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dat/2023/September/"/>
    </mc:Choice>
  </mc:AlternateContent>
  <xr:revisionPtr revIDLastSave="203" documentId="8_{83A2B902-820D-4BB4-9D0F-15DE7818BA69}" xr6:coauthVersionLast="47" xr6:coauthVersionMax="47" xr10:uidLastSave="{64FCA3F5-CBA0-4464-BE78-B7AE8B45F1D1}"/>
  <bookViews>
    <workbookView minimized="1" xWindow="7080" yWindow="10680" windowWidth="21600" windowHeight="11060" activeTab="5" xr2:uid="{00000000-000D-0000-FFFF-FFFF00000000}"/>
  </bookViews>
  <sheets>
    <sheet name="BHS" sheetId="24" r:id="rId1"/>
    <sheet name="BRB" sheetId="25" r:id="rId2"/>
    <sheet name="CUB" sheetId="21" r:id="rId3"/>
    <sheet name="GUY" sheetId="20" r:id="rId4"/>
    <sheet name="HTI" sheetId="23" r:id="rId5"/>
    <sheet name="TTO" sheetId="26" r:id="rId6"/>
    <sheet name="JAM" sheetId="22" r:id="rId7"/>
    <sheet name="ARG" sheetId="18" r:id="rId8"/>
    <sheet name="MEX" sheetId="19" r:id="rId9"/>
    <sheet name="BOL" sheetId="1" r:id="rId10"/>
    <sheet name="BRA" sheetId="2" r:id="rId11"/>
    <sheet name="COL" sheetId="3" r:id="rId12"/>
    <sheet name="URY" sheetId="4" r:id="rId13"/>
    <sheet name="ECU" sheetId="5" r:id="rId14"/>
    <sheet name="PRY" sheetId="6" r:id="rId15"/>
    <sheet name="CRI" sheetId="7" r:id="rId16"/>
    <sheet name="SLV" sheetId="8" r:id="rId17"/>
    <sheet name="GTM" sheetId="9" r:id="rId18"/>
    <sheet name="HND" sheetId="10" r:id="rId19"/>
    <sheet name="NIC" sheetId="11" r:id="rId20"/>
    <sheet name="DOM" sheetId="12" r:id="rId21"/>
    <sheet name="PAN" sheetId="13" r:id="rId22"/>
    <sheet name="CHL" sheetId="14" r:id="rId23"/>
    <sheet name="PER" sheetId="15" r:id="rId24"/>
  </sheets>
  <externalReferences>
    <externalReference r:id="rId25"/>
  </externalReferences>
  <definedNames>
    <definedName name="_xlnm._FilterDatabase" localSheetId="11" hidden="1">COL!$A$1:$E$819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008" i="4"/>
  <c r="D1008" i="4"/>
  <c r="E1008" i="4"/>
  <c r="C1009" i="4"/>
  <c r="D1009" i="4"/>
  <c r="E1009" i="4"/>
  <c r="C1010" i="4"/>
  <c r="D1010" i="4"/>
  <c r="E1010" i="4"/>
  <c r="C1011" i="4"/>
  <c r="D1011" i="4"/>
  <c r="E1011" i="4"/>
  <c r="C1012" i="4"/>
  <c r="D1012" i="4"/>
  <c r="E1012" i="4"/>
  <c r="C1013" i="4"/>
  <c r="D1013" i="4"/>
  <c r="E1013" i="4"/>
  <c r="C1014" i="4"/>
  <c r="D1014" i="4"/>
  <c r="E1014" i="4"/>
  <c r="C1015" i="4"/>
  <c r="D1015" i="4"/>
  <c r="E1015" i="4"/>
  <c r="C1016" i="4"/>
  <c r="D1016" i="4"/>
  <c r="E1016" i="4"/>
  <c r="C1017" i="4"/>
  <c r="D1017" i="4"/>
  <c r="E1017" i="4"/>
  <c r="C1018" i="4"/>
  <c r="D1018" i="4"/>
  <c r="E1018" i="4"/>
  <c r="C1019" i="4"/>
  <c r="D1019" i="4"/>
  <c r="E1019" i="4"/>
  <c r="C1020" i="4"/>
  <c r="D1020" i="4"/>
  <c r="E1020" i="4"/>
  <c r="C2" i="15"/>
  <c r="D2" i="15"/>
  <c r="E2" i="15"/>
  <c r="C3" i="15"/>
  <c r="D3" i="15"/>
  <c r="E3" i="15"/>
  <c r="C4" i="15"/>
  <c r="D4" i="15"/>
  <c r="E4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C32" i="15"/>
  <c r="D32" i="15"/>
  <c r="E32" i="15"/>
  <c r="C33" i="15"/>
  <c r="E33" i="15"/>
  <c r="C34" i="15"/>
  <c r="E34" i="15"/>
  <c r="C35" i="15"/>
  <c r="E35" i="15"/>
  <c r="C36" i="15"/>
  <c r="E36" i="15"/>
  <c r="C37" i="15"/>
  <c r="E37" i="15"/>
  <c r="C38" i="15"/>
  <c r="E38" i="15"/>
  <c r="C39" i="15"/>
  <c r="E39" i="15"/>
  <c r="C40" i="15"/>
  <c r="E40" i="15"/>
  <c r="C41" i="15"/>
  <c r="E41" i="15"/>
  <c r="C42" i="15"/>
  <c r="E42" i="15"/>
  <c r="C43" i="15"/>
  <c r="E43" i="15"/>
  <c r="C44" i="15"/>
  <c r="E44" i="15"/>
  <c r="C45" i="15"/>
  <c r="E45" i="15"/>
  <c r="C46" i="15"/>
  <c r="E46" i="15"/>
  <c r="C47" i="15"/>
  <c r="E47" i="15"/>
  <c r="C48" i="15"/>
  <c r="E48" i="15"/>
  <c r="C49" i="15"/>
  <c r="E49" i="15"/>
  <c r="C50" i="15"/>
  <c r="E50" i="15"/>
  <c r="C51" i="15"/>
  <c r="E51" i="15"/>
  <c r="C52" i="15"/>
  <c r="E52" i="15"/>
  <c r="C53" i="15"/>
  <c r="E53" i="15"/>
  <c r="C54" i="15"/>
  <c r="E54" i="15"/>
  <c r="C55" i="15"/>
  <c r="E55" i="15"/>
  <c r="C56" i="15"/>
  <c r="E56" i="15"/>
  <c r="C57" i="15"/>
  <c r="E57" i="15"/>
  <c r="C58" i="15"/>
  <c r="E58" i="15"/>
  <c r="C59" i="15"/>
  <c r="E59" i="15"/>
  <c r="C60" i="15"/>
  <c r="E60" i="15"/>
  <c r="C61" i="15"/>
  <c r="E61" i="15"/>
  <c r="C62" i="15"/>
  <c r="E62" i="15"/>
  <c r="C63" i="15"/>
  <c r="E63" i="15"/>
  <c r="C64" i="15"/>
  <c r="E64" i="15"/>
  <c r="C65" i="15"/>
  <c r="E65" i="15"/>
  <c r="C66" i="15"/>
  <c r="E66" i="15"/>
  <c r="C67" i="15"/>
  <c r="E67" i="15"/>
  <c r="C68" i="15"/>
  <c r="E68" i="15"/>
  <c r="C69" i="15"/>
  <c r="E69" i="15"/>
  <c r="C70" i="15"/>
  <c r="E70" i="15"/>
  <c r="C71" i="15"/>
  <c r="E71" i="15"/>
  <c r="C72" i="15"/>
  <c r="E72" i="15"/>
  <c r="C73" i="15"/>
  <c r="E73" i="15"/>
  <c r="C74" i="15"/>
  <c r="E74" i="15"/>
  <c r="C75" i="15"/>
  <c r="E75" i="15"/>
  <c r="C76" i="15"/>
  <c r="E76" i="15"/>
  <c r="C77" i="15"/>
  <c r="E77" i="15"/>
  <c r="C78" i="15"/>
  <c r="E78" i="15"/>
  <c r="C79" i="15"/>
  <c r="E79" i="15"/>
  <c r="C80" i="15"/>
  <c r="E80" i="15"/>
  <c r="C81" i="15"/>
  <c r="E81" i="15"/>
  <c r="C82" i="15"/>
  <c r="E82" i="15"/>
  <c r="C83" i="15"/>
  <c r="E83" i="15"/>
  <c r="C84" i="15"/>
  <c r="E84" i="15"/>
  <c r="C85" i="15"/>
  <c r="E85" i="15"/>
  <c r="C86" i="15"/>
  <c r="E86" i="15"/>
  <c r="C87" i="15"/>
  <c r="E87" i="15"/>
  <c r="C88" i="15"/>
  <c r="E88" i="15"/>
  <c r="C89" i="15"/>
  <c r="E89" i="15"/>
  <c r="C90" i="15"/>
  <c r="E90" i="15"/>
  <c r="C91" i="15"/>
  <c r="E91" i="15"/>
  <c r="C92" i="15"/>
  <c r="E92" i="15"/>
  <c r="C93" i="15"/>
  <c r="E93" i="15"/>
  <c r="C94" i="15"/>
  <c r="E94" i="15"/>
  <c r="C95" i="15"/>
  <c r="E95" i="15"/>
  <c r="C96" i="15"/>
  <c r="E96" i="15"/>
  <c r="C97" i="15"/>
  <c r="E97" i="15"/>
  <c r="C98" i="15"/>
  <c r="E98" i="15"/>
  <c r="C99" i="15"/>
  <c r="E99" i="15"/>
  <c r="C100" i="15"/>
  <c r="E100" i="15"/>
  <c r="C101" i="15"/>
  <c r="E101" i="15"/>
  <c r="C102" i="15"/>
  <c r="E102" i="15"/>
  <c r="C103" i="15"/>
  <c r="E103" i="15"/>
  <c r="C104" i="15"/>
  <c r="E104" i="15"/>
  <c r="C105" i="15"/>
  <c r="E105" i="15"/>
  <c r="C106" i="15"/>
  <c r="E106" i="15"/>
  <c r="C107" i="15"/>
  <c r="E107" i="15"/>
  <c r="C108" i="15"/>
  <c r="E108" i="15"/>
  <c r="C109" i="15"/>
  <c r="E109" i="15"/>
  <c r="C110" i="15"/>
  <c r="E110" i="15"/>
  <c r="C111" i="15"/>
  <c r="E111" i="15"/>
  <c r="C112" i="15"/>
  <c r="E112" i="15"/>
  <c r="C113" i="15"/>
  <c r="E113" i="15"/>
  <c r="C114" i="15"/>
  <c r="E114" i="15"/>
  <c r="C115" i="15"/>
  <c r="E115" i="15"/>
  <c r="C116" i="15"/>
  <c r="E116" i="15"/>
  <c r="C117" i="15"/>
  <c r="E117" i="15"/>
  <c r="C118" i="15"/>
  <c r="E118" i="15"/>
  <c r="C119" i="15"/>
  <c r="E119" i="15"/>
  <c r="C120" i="15"/>
  <c r="E120" i="15"/>
  <c r="C121" i="15"/>
  <c r="E121" i="15"/>
  <c r="C122" i="15"/>
  <c r="E122" i="15"/>
  <c r="C123" i="15"/>
  <c r="E123" i="15"/>
  <c r="C124" i="15"/>
  <c r="E124" i="15"/>
  <c r="C125" i="15"/>
  <c r="E125" i="15"/>
  <c r="C126" i="15"/>
  <c r="E126" i="15"/>
  <c r="C127" i="15"/>
  <c r="E127" i="15"/>
  <c r="C128" i="15"/>
  <c r="E128" i="15"/>
  <c r="C129" i="15"/>
  <c r="E129" i="15"/>
  <c r="C130" i="15"/>
  <c r="E130" i="15"/>
  <c r="C131" i="15"/>
  <c r="E131" i="15"/>
  <c r="C132" i="15"/>
  <c r="E132" i="15"/>
  <c r="C133" i="15"/>
  <c r="E133" i="15"/>
  <c r="C134" i="15"/>
  <c r="E134" i="15"/>
  <c r="C135" i="15"/>
  <c r="D135" i="15"/>
  <c r="E135" i="15"/>
  <c r="C136" i="15"/>
  <c r="D136" i="15"/>
  <c r="E136" i="15"/>
  <c r="C137" i="15"/>
  <c r="D137" i="15"/>
  <c r="E137" i="15"/>
  <c r="C138" i="15"/>
  <c r="D138" i="15"/>
  <c r="E138" i="15"/>
  <c r="C139" i="15"/>
  <c r="D139" i="15"/>
  <c r="E139" i="15"/>
  <c r="C140" i="15"/>
  <c r="D140" i="15"/>
  <c r="E140" i="15"/>
  <c r="C141" i="15"/>
  <c r="D141" i="15"/>
  <c r="E141" i="15"/>
  <c r="C142" i="15"/>
  <c r="D142" i="15"/>
  <c r="E142" i="15"/>
  <c r="C143" i="15"/>
  <c r="D143" i="15"/>
  <c r="E143" i="15"/>
  <c r="C144" i="15"/>
  <c r="D144" i="15"/>
  <c r="E144" i="15"/>
  <c r="C145" i="15"/>
  <c r="D145" i="15"/>
  <c r="E145" i="15"/>
  <c r="C146" i="15"/>
  <c r="D146" i="15"/>
  <c r="E146" i="15"/>
  <c r="C147" i="15"/>
  <c r="D147" i="15"/>
  <c r="E147" i="15"/>
  <c r="C148" i="15"/>
  <c r="D148" i="15"/>
  <c r="E148" i="15"/>
  <c r="C149" i="15"/>
  <c r="D149" i="15"/>
  <c r="E149" i="15"/>
  <c r="C150" i="15"/>
  <c r="D150" i="15"/>
  <c r="E150" i="15"/>
  <c r="C151" i="15"/>
  <c r="D151" i="15"/>
  <c r="E151" i="15"/>
  <c r="C152" i="15"/>
  <c r="D152" i="15"/>
  <c r="E152" i="15"/>
  <c r="C153" i="15"/>
  <c r="D153" i="15"/>
  <c r="E153" i="15"/>
  <c r="C154" i="15"/>
  <c r="D154" i="15"/>
  <c r="E154" i="15"/>
  <c r="C155" i="15"/>
  <c r="D155" i="15"/>
  <c r="E155" i="15"/>
  <c r="C156" i="15"/>
  <c r="D156" i="15"/>
  <c r="E156" i="15"/>
  <c r="C157" i="15"/>
  <c r="D157" i="15"/>
  <c r="E157" i="15"/>
  <c r="C158" i="15"/>
  <c r="D158" i="15"/>
  <c r="E158" i="15"/>
  <c r="C159" i="15"/>
  <c r="D159" i="15"/>
  <c r="E159" i="15"/>
  <c r="C160" i="15"/>
  <c r="D160" i="15"/>
  <c r="E160" i="15"/>
  <c r="C161" i="15"/>
  <c r="D161" i="15"/>
  <c r="E161" i="15"/>
  <c r="C162" i="15"/>
  <c r="D162" i="15"/>
  <c r="E162" i="15"/>
  <c r="C163" i="15"/>
  <c r="D163" i="15"/>
  <c r="E163" i="15"/>
  <c r="C164" i="15"/>
  <c r="D164" i="15"/>
  <c r="E164" i="15"/>
  <c r="C165" i="15"/>
  <c r="D165" i="15"/>
  <c r="E165" i="15"/>
  <c r="C166" i="15"/>
  <c r="D166" i="15"/>
  <c r="E166" i="15"/>
  <c r="C167" i="15"/>
  <c r="D167" i="15"/>
  <c r="E167" i="15"/>
  <c r="C168" i="15"/>
  <c r="D168" i="15"/>
  <c r="E168" i="15"/>
  <c r="C169" i="15"/>
  <c r="D169" i="15"/>
  <c r="E169" i="15"/>
  <c r="C170" i="15"/>
  <c r="D170" i="15"/>
  <c r="E170" i="15"/>
  <c r="C171" i="15"/>
  <c r="D171" i="15"/>
  <c r="E171" i="15"/>
  <c r="C172" i="15"/>
  <c r="D172" i="15"/>
  <c r="E172" i="15"/>
  <c r="C173" i="15"/>
  <c r="D173" i="15"/>
  <c r="E173" i="15"/>
  <c r="C174" i="15"/>
  <c r="D174" i="15"/>
  <c r="E174" i="15"/>
  <c r="C175" i="15"/>
  <c r="D175" i="15"/>
  <c r="E175" i="15"/>
  <c r="C176" i="15"/>
  <c r="D176" i="15"/>
  <c r="E176" i="15"/>
  <c r="C177" i="15"/>
  <c r="D177" i="15"/>
  <c r="E177" i="15"/>
  <c r="C178" i="15"/>
  <c r="D178" i="15"/>
  <c r="E178" i="15"/>
  <c r="C179" i="15"/>
  <c r="D179" i="15"/>
  <c r="E179" i="15"/>
  <c r="C180" i="15"/>
  <c r="D180" i="15"/>
  <c r="E180" i="15"/>
  <c r="C181" i="15"/>
  <c r="D181" i="15"/>
  <c r="E181" i="15"/>
  <c r="C182" i="15"/>
  <c r="D182" i="15"/>
  <c r="E182" i="15"/>
  <c r="C183" i="15"/>
  <c r="D183" i="15"/>
  <c r="E183" i="15"/>
  <c r="C184" i="15"/>
  <c r="D184" i="15"/>
  <c r="E184" i="15"/>
  <c r="C185" i="15"/>
  <c r="D185" i="15"/>
  <c r="E185" i="15"/>
  <c r="C186" i="15"/>
  <c r="D186" i="15"/>
  <c r="E186" i="15"/>
  <c r="C187" i="15"/>
  <c r="D187" i="15"/>
  <c r="E187" i="15"/>
  <c r="C188" i="15"/>
  <c r="D188" i="15"/>
  <c r="E188" i="15"/>
  <c r="C189" i="15"/>
  <c r="D189" i="15"/>
  <c r="E189" i="15"/>
  <c r="C190" i="15"/>
  <c r="D190" i="15"/>
  <c r="E190" i="15"/>
  <c r="C191" i="15"/>
  <c r="D191" i="15"/>
  <c r="E191" i="15"/>
  <c r="C192" i="15"/>
  <c r="D192" i="15"/>
  <c r="E192" i="15"/>
  <c r="C193" i="15"/>
  <c r="D193" i="15"/>
  <c r="E193" i="15"/>
  <c r="C194" i="15"/>
  <c r="D194" i="15"/>
  <c r="E194" i="15"/>
  <c r="C195" i="15"/>
  <c r="D195" i="15"/>
  <c r="E195" i="15"/>
  <c r="C196" i="15"/>
  <c r="D196" i="15"/>
  <c r="E196" i="15"/>
  <c r="C197" i="15"/>
  <c r="D197" i="15"/>
  <c r="E197" i="15"/>
  <c r="C198" i="15"/>
  <c r="D198" i="15"/>
  <c r="E198" i="15"/>
  <c r="C199" i="15"/>
  <c r="D199" i="15"/>
  <c r="E199" i="15"/>
  <c r="C200" i="15"/>
  <c r="D200" i="15"/>
  <c r="E200" i="15"/>
  <c r="C201" i="15"/>
  <c r="D201" i="15"/>
  <c r="E201" i="15"/>
  <c r="C202" i="15"/>
  <c r="D202" i="15"/>
  <c r="E202" i="15"/>
  <c r="C203" i="15"/>
  <c r="D203" i="15"/>
  <c r="E203" i="15"/>
  <c r="C204" i="15"/>
  <c r="D204" i="15"/>
  <c r="E204" i="15"/>
  <c r="C205" i="15"/>
  <c r="D205" i="15"/>
  <c r="E205" i="15"/>
  <c r="C206" i="15"/>
  <c r="D206" i="15"/>
  <c r="E206" i="15"/>
  <c r="C207" i="15"/>
  <c r="D207" i="15"/>
  <c r="E207" i="15"/>
  <c r="C208" i="15"/>
  <c r="D208" i="15"/>
  <c r="E208" i="15"/>
  <c r="C209" i="15"/>
  <c r="D209" i="15"/>
  <c r="E209" i="15"/>
  <c r="C210" i="15"/>
  <c r="D210" i="15"/>
  <c r="E210" i="15"/>
  <c r="C211" i="15"/>
  <c r="D211" i="15"/>
  <c r="E211" i="15"/>
  <c r="C212" i="15"/>
  <c r="D212" i="15"/>
  <c r="E212" i="15"/>
  <c r="C213" i="15"/>
  <c r="D213" i="15"/>
  <c r="E213" i="15"/>
  <c r="C214" i="15"/>
  <c r="D214" i="15"/>
  <c r="E214" i="15"/>
  <c r="C215" i="15"/>
  <c r="D215" i="15"/>
  <c r="E215" i="15"/>
  <c r="C216" i="15"/>
  <c r="D216" i="15"/>
  <c r="E216" i="15"/>
  <c r="C217" i="15"/>
  <c r="D217" i="15"/>
  <c r="E217" i="15"/>
  <c r="C218" i="15"/>
  <c r="D218" i="15"/>
  <c r="E218" i="15"/>
  <c r="C219" i="15"/>
  <c r="D219" i="15"/>
  <c r="E219" i="15"/>
  <c r="C220" i="15"/>
  <c r="D220" i="15"/>
  <c r="E220" i="15"/>
  <c r="C221" i="15"/>
  <c r="D221" i="15"/>
  <c r="E221" i="15"/>
  <c r="C222" i="15"/>
  <c r="D222" i="15"/>
  <c r="E222" i="15"/>
  <c r="C223" i="15"/>
  <c r="D223" i="15"/>
  <c r="E223" i="15"/>
  <c r="C224" i="15"/>
  <c r="D224" i="15"/>
  <c r="E224" i="15"/>
  <c r="C225" i="15"/>
  <c r="D225" i="15"/>
  <c r="E225" i="15"/>
  <c r="C226" i="15"/>
  <c r="D226" i="15"/>
  <c r="E226" i="15"/>
  <c r="C227" i="15"/>
  <c r="D227" i="15"/>
  <c r="E227" i="15"/>
  <c r="C228" i="15"/>
  <c r="D228" i="15"/>
  <c r="E228" i="15"/>
  <c r="C229" i="15"/>
  <c r="D229" i="15"/>
  <c r="E229" i="15"/>
  <c r="C230" i="15"/>
  <c r="D230" i="15"/>
  <c r="E230" i="15"/>
  <c r="C231" i="15"/>
  <c r="D231" i="15"/>
  <c r="E231" i="15"/>
  <c r="C232" i="15"/>
  <c r="D232" i="15"/>
  <c r="E232" i="15"/>
  <c r="C233" i="15"/>
  <c r="D233" i="15"/>
  <c r="E233" i="15"/>
  <c r="C234" i="15"/>
  <c r="D234" i="15"/>
  <c r="E234" i="15"/>
  <c r="C235" i="15"/>
  <c r="D235" i="15"/>
  <c r="E235" i="15"/>
  <c r="C236" i="15"/>
  <c r="D236" i="15"/>
  <c r="E236" i="15"/>
  <c r="C237" i="15"/>
  <c r="D237" i="15"/>
  <c r="E237" i="15"/>
  <c r="C238" i="15"/>
  <c r="D238" i="15"/>
  <c r="E238" i="15"/>
  <c r="C239" i="15"/>
  <c r="D239" i="15"/>
  <c r="E239" i="15"/>
  <c r="C240" i="15"/>
  <c r="D240" i="15"/>
  <c r="E240" i="15"/>
  <c r="C241" i="15"/>
  <c r="D241" i="15"/>
  <c r="E241" i="15"/>
  <c r="C242" i="15"/>
  <c r="D242" i="15"/>
  <c r="E242" i="15"/>
  <c r="C243" i="15"/>
  <c r="D243" i="15"/>
  <c r="E243" i="15"/>
  <c r="C244" i="15"/>
  <c r="D244" i="15"/>
  <c r="E244" i="15"/>
  <c r="C245" i="15"/>
  <c r="D245" i="15"/>
  <c r="E245" i="15"/>
  <c r="C246" i="15"/>
  <c r="D246" i="15"/>
  <c r="E246" i="15"/>
  <c r="C247" i="15"/>
  <c r="D247" i="15"/>
  <c r="E247" i="15"/>
  <c r="C248" i="15"/>
  <c r="D248" i="15"/>
  <c r="E248" i="15"/>
  <c r="C249" i="15"/>
  <c r="D249" i="15"/>
  <c r="E249" i="15"/>
  <c r="C250" i="15"/>
  <c r="D250" i="15"/>
  <c r="E250" i="15"/>
  <c r="C251" i="15"/>
  <c r="D251" i="15"/>
  <c r="E251" i="15"/>
  <c r="C252" i="15"/>
  <c r="D252" i="15"/>
  <c r="E252" i="15"/>
  <c r="C253" i="15"/>
  <c r="D253" i="15"/>
  <c r="E253" i="15"/>
  <c r="C254" i="15"/>
  <c r="D254" i="15"/>
  <c r="E254" i="15"/>
  <c r="C255" i="15"/>
  <c r="D255" i="15"/>
  <c r="E255" i="15"/>
  <c r="C256" i="15"/>
  <c r="D256" i="15"/>
  <c r="E256" i="15"/>
  <c r="C257" i="15"/>
  <c r="D257" i="15"/>
  <c r="E257" i="15"/>
  <c r="C258" i="15"/>
  <c r="D258" i="15"/>
  <c r="E258" i="15"/>
  <c r="C259" i="15"/>
  <c r="D259" i="15"/>
  <c r="E259" i="15"/>
  <c r="C260" i="15"/>
  <c r="D260" i="15"/>
  <c r="E260" i="15"/>
  <c r="C261" i="15"/>
  <c r="D261" i="15"/>
  <c r="E261" i="15"/>
  <c r="C262" i="15"/>
  <c r="D262" i="15"/>
  <c r="E262" i="15"/>
  <c r="C263" i="15"/>
  <c r="D263" i="15"/>
  <c r="E263" i="15"/>
  <c r="C264" i="15"/>
  <c r="D264" i="15"/>
  <c r="E264" i="15"/>
  <c r="C265" i="15"/>
  <c r="D265" i="15"/>
  <c r="E265" i="15"/>
  <c r="C266" i="15"/>
  <c r="D266" i="15"/>
  <c r="E266" i="15"/>
  <c r="C267" i="15"/>
  <c r="D267" i="15"/>
  <c r="E267" i="15"/>
  <c r="C268" i="15"/>
  <c r="D268" i="15"/>
  <c r="E268" i="15"/>
  <c r="C269" i="15"/>
  <c r="D269" i="15"/>
  <c r="E269" i="15"/>
  <c r="C270" i="15"/>
  <c r="D270" i="15"/>
  <c r="E270" i="15"/>
  <c r="C271" i="15"/>
  <c r="D271" i="15"/>
  <c r="E271" i="15"/>
  <c r="C272" i="15"/>
  <c r="D272" i="15"/>
  <c r="E272" i="15"/>
  <c r="C273" i="15"/>
  <c r="D273" i="15"/>
  <c r="E273" i="15"/>
  <c r="C274" i="15"/>
  <c r="D274" i="15"/>
  <c r="E274" i="15"/>
  <c r="C275" i="15"/>
  <c r="D275" i="15"/>
  <c r="E275" i="15"/>
  <c r="C276" i="15"/>
  <c r="D276" i="15"/>
  <c r="E276" i="15"/>
  <c r="C277" i="15"/>
  <c r="D277" i="15"/>
  <c r="E277" i="15"/>
  <c r="C278" i="15"/>
  <c r="D278" i="15"/>
  <c r="E278" i="15"/>
  <c r="C279" i="15"/>
  <c r="D279" i="15"/>
  <c r="E279" i="15"/>
  <c r="C280" i="15"/>
  <c r="D280" i="15"/>
  <c r="E280" i="15"/>
  <c r="C281" i="15"/>
  <c r="D281" i="15"/>
  <c r="E281" i="15"/>
  <c r="C282" i="15"/>
  <c r="D282" i="15"/>
  <c r="E282" i="15"/>
  <c r="C283" i="15"/>
  <c r="D283" i="15"/>
  <c r="E283" i="15"/>
  <c r="C284" i="15"/>
  <c r="D284" i="15"/>
  <c r="E284" i="15"/>
  <c r="C285" i="15"/>
  <c r="D285" i="15"/>
  <c r="E285" i="15"/>
  <c r="C286" i="15"/>
  <c r="D286" i="15"/>
  <c r="E286" i="15"/>
  <c r="C287" i="15"/>
  <c r="D287" i="15"/>
  <c r="E287" i="15"/>
  <c r="C288" i="15"/>
  <c r="D288" i="15"/>
  <c r="E288" i="15"/>
  <c r="C289" i="15"/>
  <c r="D289" i="15"/>
  <c r="E289" i="15"/>
  <c r="C290" i="15"/>
  <c r="D290" i="15"/>
  <c r="E290" i="15"/>
  <c r="C291" i="15"/>
  <c r="D291" i="15"/>
  <c r="E291" i="15"/>
  <c r="C292" i="15"/>
  <c r="D292" i="15"/>
  <c r="E292" i="15"/>
  <c r="C293" i="15"/>
  <c r="D293" i="15"/>
  <c r="E293" i="15"/>
  <c r="C294" i="15"/>
  <c r="D294" i="15"/>
  <c r="E294" i="15"/>
  <c r="C295" i="15"/>
  <c r="D295" i="15"/>
  <c r="E295" i="15"/>
  <c r="C296" i="15"/>
  <c r="D296" i="15"/>
  <c r="E296" i="15"/>
  <c r="C297" i="15"/>
  <c r="D297" i="15"/>
  <c r="E297" i="15"/>
  <c r="C298" i="15"/>
  <c r="D298" i="15"/>
  <c r="E298" i="15"/>
  <c r="C299" i="15"/>
  <c r="D299" i="15"/>
  <c r="E299" i="15"/>
  <c r="C300" i="15"/>
  <c r="D300" i="15"/>
  <c r="E300" i="15"/>
  <c r="C301" i="15"/>
  <c r="D301" i="15"/>
  <c r="E301" i="15"/>
  <c r="C302" i="15"/>
  <c r="D302" i="15"/>
  <c r="E302" i="15"/>
  <c r="C303" i="15"/>
  <c r="D303" i="15"/>
  <c r="E303" i="15"/>
  <c r="C304" i="15"/>
  <c r="D304" i="15"/>
  <c r="E304" i="15"/>
  <c r="C305" i="15"/>
  <c r="D305" i="15"/>
  <c r="E305" i="15"/>
  <c r="C306" i="15"/>
  <c r="D306" i="15"/>
  <c r="E306" i="15"/>
  <c r="C307" i="15"/>
  <c r="D307" i="15"/>
  <c r="E307" i="15"/>
  <c r="C308" i="15"/>
  <c r="D308" i="15"/>
  <c r="E308" i="15"/>
  <c r="C309" i="15"/>
  <c r="D309" i="15"/>
  <c r="E309" i="15"/>
  <c r="C310" i="15"/>
  <c r="D310" i="15"/>
  <c r="E310" i="15"/>
  <c r="C311" i="15"/>
  <c r="D311" i="15"/>
  <c r="E311" i="15"/>
  <c r="C312" i="15"/>
  <c r="D312" i="15"/>
  <c r="E312" i="15"/>
  <c r="C313" i="15"/>
  <c r="D313" i="15"/>
  <c r="E313" i="15"/>
  <c r="C314" i="15"/>
  <c r="D314" i="15"/>
  <c r="E314" i="15"/>
  <c r="C315" i="15"/>
  <c r="D315" i="15"/>
  <c r="E315" i="15"/>
  <c r="C316" i="15"/>
  <c r="D316" i="15"/>
  <c r="E316" i="15"/>
  <c r="C317" i="15"/>
  <c r="D317" i="15"/>
  <c r="E317" i="15"/>
  <c r="C318" i="15"/>
  <c r="D318" i="15"/>
  <c r="E318" i="15"/>
  <c r="C319" i="15"/>
  <c r="D319" i="15"/>
  <c r="E319" i="15"/>
  <c r="C320" i="15"/>
  <c r="D320" i="15"/>
  <c r="E320" i="15"/>
  <c r="C321" i="15"/>
  <c r="D321" i="15"/>
  <c r="E321" i="15"/>
  <c r="C322" i="15"/>
  <c r="D322" i="15"/>
  <c r="E322" i="15"/>
  <c r="C323" i="15"/>
  <c r="D323" i="15"/>
  <c r="E323" i="15"/>
  <c r="C324" i="15"/>
  <c r="D324" i="15"/>
  <c r="E324" i="15"/>
  <c r="C325" i="15"/>
  <c r="D325" i="15"/>
  <c r="E325" i="15"/>
  <c r="C326" i="15"/>
  <c r="D326" i="15"/>
  <c r="E326" i="15"/>
  <c r="C327" i="15"/>
  <c r="D327" i="15"/>
  <c r="E327" i="15"/>
  <c r="C328" i="15"/>
  <c r="D328" i="15"/>
  <c r="E328" i="15"/>
  <c r="C329" i="15"/>
  <c r="D329" i="15"/>
  <c r="E329" i="15"/>
  <c r="C330" i="15"/>
  <c r="D330" i="15"/>
  <c r="E330" i="15"/>
  <c r="C331" i="15"/>
  <c r="D331" i="15"/>
  <c r="E331" i="15"/>
  <c r="C332" i="15"/>
  <c r="D332" i="15"/>
  <c r="E332" i="15"/>
  <c r="C333" i="15"/>
  <c r="D333" i="15"/>
  <c r="E333" i="15"/>
  <c r="C334" i="15"/>
  <c r="D334" i="15"/>
  <c r="E334" i="15"/>
  <c r="C335" i="15"/>
  <c r="D335" i="15"/>
  <c r="E335" i="15"/>
  <c r="C336" i="15"/>
  <c r="D336" i="15"/>
  <c r="E336" i="15"/>
  <c r="C337" i="15"/>
  <c r="D337" i="15"/>
  <c r="E337" i="15"/>
  <c r="C338" i="15"/>
  <c r="D338" i="15"/>
  <c r="E338" i="15"/>
  <c r="C339" i="15"/>
  <c r="D339" i="15"/>
  <c r="E339" i="15"/>
  <c r="C340" i="15"/>
  <c r="D340" i="15"/>
  <c r="E340" i="15"/>
  <c r="C341" i="15"/>
  <c r="D341" i="15"/>
  <c r="E341" i="15"/>
  <c r="C342" i="15"/>
  <c r="D342" i="15"/>
  <c r="E342" i="15"/>
  <c r="C343" i="15"/>
  <c r="D343" i="15"/>
  <c r="E343" i="15"/>
  <c r="C344" i="15"/>
  <c r="D344" i="15"/>
  <c r="E344" i="15"/>
  <c r="C345" i="15"/>
  <c r="D345" i="15"/>
  <c r="E345" i="15"/>
  <c r="C346" i="15"/>
  <c r="D346" i="15"/>
  <c r="E346" i="15"/>
  <c r="C347" i="15"/>
  <c r="D347" i="15"/>
  <c r="E347" i="15"/>
  <c r="C348" i="15"/>
  <c r="D348" i="15"/>
  <c r="E348" i="15"/>
  <c r="C349" i="15"/>
  <c r="D349" i="15"/>
  <c r="E349" i="15"/>
  <c r="C350" i="15"/>
  <c r="D350" i="15"/>
  <c r="E350" i="15"/>
  <c r="C351" i="15"/>
  <c r="D351" i="15"/>
  <c r="E351" i="15"/>
  <c r="C352" i="15"/>
  <c r="D352" i="15"/>
  <c r="E352" i="15"/>
  <c r="C353" i="15"/>
  <c r="D353" i="15"/>
  <c r="E353" i="15"/>
  <c r="C354" i="15"/>
  <c r="D354" i="15"/>
  <c r="E354" i="15"/>
  <c r="C355" i="15"/>
  <c r="D355" i="15"/>
  <c r="E355" i="15"/>
  <c r="C356" i="15"/>
  <c r="D356" i="15"/>
  <c r="E356" i="15"/>
  <c r="C357" i="15"/>
  <c r="D357" i="15"/>
  <c r="E357" i="15"/>
  <c r="C358" i="15"/>
  <c r="D358" i="15"/>
  <c r="E358" i="15"/>
  <c r="C359" i="15"/>
  <c r="D359" i="15"/>
  <c r="E359" i="15"/>
  <c r="C360" i="15"/>
  <c r="D360" i="15"/>
  <c r="E360" i="15"/>
  <c r="C361" i="15"/>
  <c r="D361" i="15"/>
  <c r="E361" i="15"/>
  <c r="C362" i="15"/>
  <c r="D362" i="15"/>
  <c r="E362" i="15"/>
  <c r="C363" i="15"/>
  <c r="D363" i="15"/>
  <c r="E363" i="15"/>
  <c r="C364" i="15"/>
  <c r="D364" i="15"/>
  <c r="E364" i="15"/>
  <c r="C365" i="15"/>
  <c r="D365" i="15"/>
  <c r="E365" i="15"/>
  <c r="C366" i="15"/>
  <c r="D366" i="15"/>
  <c r="E366" i="15"/>
  <c r="C367" i="15"/>
  <c r="D367" i="15"/>
  <c r="E367" i="15"/>
  <c r="C368" i="15"/>
  <c r="D368" i="15"/>
  <c r="E368" i="15"/>
  <c r="C369" i="15"/>
  <c r="D369" i="15"/>
  <c r="E369" i="15"/>
  <c r="C370" i="15"/>
  <c r="D370" i="15"/>
  <c r="E370" i="15"/>
  <c r="C371" i="15"/>
  <c r="D371" i="15"/>
  <c r="E371" i="15"/>
  <c r="C372" i="15"/>
  <c r="D372" i="15"/>
  <c r="E372" i="15"/>
  <c r="C373" i="15"/>
  <c r="D373" i="15"/>
  <c r="E373" i="15"/>
  <c r="C374" i="15"/>
  <c r="D374" i="15"/>
  <c r="E374" i="15"/>
  <c r="C375" i="15"/>
  <c r="D375" i="15"/>
  <c r="E375" i="15"/>
  <c r="C376" i="15"/>
  <c r="D376" i="15"/>
  <c r="E376" i="15"/>
  <c r="C377" i="15"/>
  <c r="D377" i="15"/>
  <c r="E377" i="15"/>
  <c r="C378" i="15"/>
  <c r="D378" i="15"/>
  <c r="E378" i="15"/>
  <c r="C379" i="15"/>
  <c r="D379" i="15"/>
  <c r="E379" i="15"/>
  <c r="C380" i="15"/>
  <c r="D380" i="15"/>
  <c r="E380" i="15"/>
  <c r="C381" i="15"/>
  <c r="D381" i="15"/>
  <c r="E381" i="15"/>
  <c r="C382" i="15"/>
  <c r="D382" i="15"/>
  <c r="E382" i="15"/>
  <c r="C383" i="15"/>
  <c r="D383" i="15"/>
  <c r="E383" i="15"/>
  <c r="C384" i="15"/>
  <c r="D384" i="15"/>
  <c r="E384" i="15"/>
  <c r="C385" i="15"/>
  <c r="D385" i="15"/>
  <c r="E385" i="15"/>
  <c r="C386" i="15"/>
  <c r="D386" i="15"/>
  <c r="E386" i="15"/>
  <c r="C387" i="15"/>
  <c r="D387" i="15"/>
  <c r="E387" i="15"/>
  <c r="C388" i="15"/>
  <c r="D388" i="15"/>
  <c r="E388" i="15"/>
  <c r="C389" i="15"/>
  <c r="D389" i="15"/>
  <c r="E389" i="15"/>
  <c r="C390" i="15"/>
  <c r="D390" i="15"/>
  <c r="E390" i="15"/>
  <c r="C391" i="15"/>
  <c r="D391" i="15"/>
  <c r="E391" i="15"/>
  <c r="C392" i="15"/>
  <c r="D392" i="15"/>
  <c r="E392" i="15"/>
  <c r="C393" i="15"/>
  <c r="D393" i="15"/>
  <c r="E393" i="15"/>
  <c r="C394" i="15"/>
  <c r="D394" i="15"/>
  <c r="E394" i="15"/>
  <c r="C395" i="15"/>
  <c r="D395" i="15"/>
  <c r="E395" i="15"/>
  <c r="C396" i="15"/>
  <c r="D396" i="15"/>
  <c r="E396" i="15"/>
  <c r="C397" i="15"/>
  <c r="D397" i="15"/>
  <c r="E397" i="15"/>
  <c r="C398" i="15"/>
  <c r="D398" i="15"/>
  <c r="E398" i="15"/>
  <c r="C399" i="15"/>
  <c r="D399" i="15"/>
  <c r="E399" i="15"/>
  <c r="C400" i="15"/>
  <c r="D400" i="15"/>
  <c r="E400" i="15"/>
  <c r="C401" i="15"/>
  <c r="D401" i="15"/>
  <c r="E401" i="15"/>
  <c r="C2" i="14"/>
  <c r="E2" i="14"/>
  <c r="C3" i="14"/>
  <c r="E3" i="14"/>
  <c r="C4" i="14"/>
  <c r="E4" i="14"/>
  <c r="C5" i="14"/>
  <c r="E5" i="14"/>
  <c r="C6" i="14"/>
  <c r="E6" i="14"/>
  <c r="C7" i="14"/>
  <c r="E7" i="14"/>
  <c r="C8" i="14"/>
  <c r="E8" i="14"/>
  <c r="C9" i="14"/>
  <c r="E9" i="14"/>
  <c r="C10" i="14"/>
  <c r="E10" i="14"/>
  <c r="C11" i="14"/>
  <c r="E11" i="14"/>
  <c r="C12" i="14"/>
  <c r="E12" i="14"/>
  <c r="C13" i="14"/>
  <c r="E13" i="14"/>
  <c r="C14" i="14"/>
  <c r="E14" i="14"/>
  <c r="C15" i="14"/>
  <c r="E15" i="14"/>
  <c r="C16" i="14"/>
  <c r="E16" i="14"/>
  <c r="C17" i="14"/>
  <c r="E17" i="14"/>
  <c r="C18" i="14"/>
  <c r="E18" i="14"/>
  <c r="C19" i="14"/>
  <c r="E19" i="14"/>
  <c r="C20" i="14"/>
  <c r="E20" i="14"/>
  <c r="C21" i="14"/>
  <c r="E21" i="14"/>
  <c r="C22" i="14"/>
  <c r="E22" i="14"/>
  <c r="C23" i="14"/>
  <c r="E23" i="14"/>
  <c r="C24" i="14"/>
  <c r="E24" i="14"/>
  <c r="C25" i="14"/>
  <c r="E25" i="14"/>
  <c r="C26" i="14"/>
  <c r="E26" i="14"/>
  <c r="C27" i="14"/>
  <c r="E27" i="14"/>
  <c r="C28" i="14"/>
  <c r="E28" i="14"/>
  <c r="C29" i="14"/>
  <c r="E29" i="14"/>
  <c r="C30" i="14"/>
  <c r="E30" i="14"/>
  <c r="C31" i="14"/>
  <c r="E31" i="14"/>
  <c r="C32" i="14"/>
  <c r="E32" i="14"/>
  <c r="C33" i="14"/>
  <c r="E33" i="14"/>
  <c r="C34" i="14"/>
  <c r="E34" i="14"/>
  <c r="C35" i="14"/>
  <c r="E35" i="14"/>
  <c r="C36" i="14"/>
  <c r="E36" i="14"/>
  <c r="C37" i="14"/>
  <c r="E37" i="14"/>
  <c r="C38" i="14"/>
  <c r="E38" i="14"/>
  <c r="C39" i="14"/>
  <c r="E39" i="14"/>
  <c r="C40" i="14"/>
  <c r="E40" i="14"/>
  <c r="C41" i="14"/>
  <c r="E41" i="14"/>
  <c r="C42" i="14"/>
  <c r="E42" i="14"/>
  <c r="C43" i="14"/>
  <c r="E43" i="14"/>
  <c r="C44" i="14"/>
  <c r="E44" i="14"/>
  <c r="C45" i="14"/>
  <c r="E45" i="14"/>
  <c r="C46" i="14"/>
  <c r="E46" i="14"/>
  <c r="C47" i="14"/>
  <c r="E47" i="14"/>
  <c r="C48" i="14"/>
  <c r="E48" i="14"/>
  <c r="C49" i="14"/>
  <c r="E49" i="14"/>
  <c r="C50" i="14"/>
  <c r="E50" i="14"/>
  <c r="C51" i="14"/>
  <c r="E51" i="14"/>
  <c r="C52" i="14"/>
  <c r="E52" i="14"/>
  <c r="C53" i="14"/>
  <c r="E53" i="14"/>
  <c r="C54" i="14"/>
  <c r="E54" i="14"/>
  <c r="C55" i="14"/>
  <c r="E55" i="14"/>
  <c r="C56" i="14"/>
  <c r="E56" i="14"/>
  <c r="C57" i="14"/>
  <c r="E57" i="14"/>
  <c r="C58" i="14"/>
  <c r="E58" i="14"/>
  <c r="C59" i="14"/>
  <c r="E59" i="14"/>
  <c r="C60" i="14"/>
  <c r="E60" i="14"/>
  <c r="C61" i="14"/>
  <c r="E61" i="14"/>
  <c r="C62" i="14"/>
  <c r="E62" i="14"/>
  <c r="C63" i="14"/>
  <c r="E63" i="14"/>
  <c r="C64" i="14"/>
  <c r="E64" i="14"/>
  <c r="C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108" i="14"/>
  <c r="D108" i="14"/>
  <c r="E108" i="14"/>
  <c r="C109" i="14"/>
  <c r="D109" i="14"/>
  <c r="E109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114" i="14"/>
  <c r="D114" i="14"/>
  <c r="E114" i="14"/>
  <c r="C115" i="14"/>
  <c r="D115" i="14"/>
  <c r="E115" i="14"/>
  <c r="C116" i="14"/>
  <c r="D116" i="14"/>
  <c r="E116" i="14"/>
  <c r="C117" i="14"/>
  <c r="D117" i="14"/>
  <c r="E117" i="14"/>
  <c r="C118" i="14"/>
  <c r="D118" i="14"/>
  <c r="E118" i="14"/>
  <c r="C119" i="14"/>
  <c r="D119" i="14"/>
  <c r="E119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125" i="14"/>
  <c r="D125" i="14"/>
  <c r="E125" i="14"/>
  <c r="C126" i="14"/>
  <c r="D126" i="14"/>
  <c r="E126" i="14"/>
  <c r="C127" i="14"/>
  <c r="D127" i="14"/>
  <c r="E127" i="14"/>
  <c r="C128" i="14"/>
  <c r="D128" i="14"/>
  <c r="E128" i="14"/>
  <c r="C129" i="14"/>
  <c r="D129" i="14"/>
  <c r="E129" i="14"/>
  <c r="C130" i="14"/>
  <c r="D130" i="14"/>
  <c r="E130" i="14"/>
  <c r="C131" i="14"/>
  <c r="D131" i="14"/>
  <c r="E131" i="14"/>
  <c r="C132" i="14"/>
  <c r="D132" i="14"/>
  <c r="E132" i="14"/>
  <c r="C133" i="14"/>
  <c r="D133" i="14"/>
  <c r="E133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138" i="14"/>
  <c r="D138" i="14"/>
  <c r="E138" i="14"/>
  <c r="C139" i="14"/>
  <c r="D139" i="14"/>
  <c r="E139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144" i="14"/>
  <c r="D144" i="14"/>
  <c r="E144" i="14"/>
  <c r="C145" i="14"/>
  <c r="D145" i="14"/>
  <c r="E145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150" i="14"/>
  <c r="D150" i="14"/>
  <c r="E150" i="14"/>
  <c r="C151" i="14"/>
  <c r="D151" i="14"/>
  <c r="E151" i="14"/>
  <c r="C152" i="14"/>
  <c r="D152" i="14"/>
  <c r="E152" i="14"/>
  <c r="C153" i="14"/>
  <c r="D153" i="14"/>
  <c r="E153" i="14"/>
  <c r="C154" i="14"/>
  <c r="D154" i="14"/>
  <c r="E154" i="14"/>
  <c r="C155" i="14"/>
  <c r="D155" i="14"/>
  <c r="E155" i="14"/>
  <c r="C156" i="14"/>
  <c r="D156" i="14"/>
  <c r="E156" i="14"/>
  <c r="C157" i="14"/>
  <c r="D157" i="14"/>
  <c r="E157" i="14"/>
  <c r="C158" i="14"/>
  <c r="D158" i="14"/>
  <c r="E158" i="14"/>
  <c r="C159" i="14"/>
  <c r="D159" i="14"/>
  <c r="E159" i="14"/>
  <c r="C160" i="14"/>
  <c r="D160" i="14"/>
  <c r="E160" i="14"/>
  <c r="C161" i="14"/>
  <c r="D161" i="14"/>
  <c r="E161" i="14"/>
  <c r="C162" i="14"/>
  <c r="D162" i="14"/>
  <c r="E162" i="14"/>
  <c r="C163" i="14"/>
  <c r="D163" i="14"/>
  <c r="E163" i="14"/>
  <c r="C164" i="14"/>
  <c r="D164" i="14"/>
  <c r="E164" i="14"/>
  <c r="C165" i="14"/>
  <c r="D165" i="14"/>
  <c r="E165" i="14"/>
  <c r="C166" i="14"/>
  <c r="D166" i="14"/>
  <c r="E166" i="14"/>
  <c r="C167" i="14"/>
  <c r="D167" i="14"/>
  <c r="E167" i="14"/>
  <c r="C168" i="14"/>
  <c r="D168" i="14"/>
  <c r="E168" i="14"/>
  <c r="C169" i="14"/>
  <c r="D169" i="14"/>
  <c r="E169" i="14"/>
  <c r="C170" i="14"/>
  <c r="D170" i="14"/>
  <c r="E170" i="14"/>
  <c r="C171" i="14"/>
  <c r="D171" i="14"/>
  <c r="E171" i="14"/>
  <c r="C172" i="14"/>
  <c r="D172" i="14"/>
  <c r="E172" i="14"/>
  <c r="C173" i="14"/>
  <c r="D173" i="14"/>
  <c r="E173" i="14"/>
  <c r="C174" i="14"/>
  <c r="D174" i="14"/>
  <c r="E174" i="14"/>
  <c r="C175" i="14"/>
  <c r="D175" i="14"/>
  <c r="E175" i="14"/>
  <c r="C176" i="14"/>
  <c r="D176" i="14"/>
  <c r="E176" i="14"/>
  <c r="C177" i="14"/>
  <c r="D177" i="14"/>
  <c r="E177" i="14"/>
  <c r="C178" i="14"/>
  <c r="D178" i="14"/>
  <c r="E178" i="14"/>
  <c r="C179" i="14"/>
  <c r="D179" i="14"/>
  <c r="E179" i="14"/>
  <c r="C180" i="14"/>
  <c r="D180" i="14"/>
  <c r="E180" i="14"/>
  <c r="C181" i="14"/>
  <c r="D181" i="14"/>
  <c r="E181" i="14"/>
  <c r="C182" i="14"/>
  <c r="D182" i="14"/>
  <c r="E182" i="14"/>
  <c r="C183" i="14"/>
  <c r="D183" i="14"/>
  <c r="E183" i="14"/>
  <c r="C184" i="14"/>
  <c r="D184" i="14"/>
  <c r="E184" i="14"/>
  <c r="C185" i="14"/>
  <c r="D185" i="14"/>
  <c r="E185" i="14"/>
  <c r="C186" i="14"/>
  <c r="D186" i="14"/>
  <c r="E186" i="14"/>
  <c r="C187" i="14"/>
  <c r="D187" i="14"/>
  <c r="E187" i="14"/>
  <c r="C188" i="14"/>
  <c r="D188" i="14"/>
  <c r="E188" i="14"/>
  <c r="C189" i="14"/>
  <c r="D189" i="14"/>
  <c r="E189" i="14"/>
  <c r="C190" i="14"/>
  <c r="D190" i="14"/>
  <c r="E190" i="14"/>
  <c r="C191" i="14"/>
  <c r="D191" i="14"/>
  <c r="E191" i="14"/>
  <c r="C192" i="14"/>
  <c r="D192" i="14"/>
  <c r="E192" i="14"/>
  <c r="C193" i="14"/>
  <c r="D193" i="14"/>
  <c r="E193" i="14"/>
  <c r="C194" i="14"/>
  <c r="D194" i="14"/>
  <c r="E194" i="14"/>
  <c r="C195" i="14"/>
  <c r="D195" i="14"/>
  <c r="E195" i="14"/>
  <c r="C196" i="14"/>
  <c r="D196" i="14"/>
  <c r="E196" i="14"/>
  <c r="C197" i="14"/>
  <c r="D197" i="14"/>
  <c r="E197" i="14"/>
  <c r="C198" i="14"/>
  <c r="D198" i="14"/>
  <c r="E198" i="14"/>
  <c r="C199" i="14"/>
  <c r="D199" i="14"/>
  <c r="E199" i="14"/>
  <c r="C200" i="14"/>
  <c r="D200" i="14"/>
  <c r="E200" i="14"/>
  <c r="C201" i="14"/>
  <c r="D201" i="14"/>
  <c r="E201" i="14"/>
  <c r="C202" i="14"/>
  <c r="D202" i="14"/>
  <c r="E202" i="14"/>
  <c r="C203" i="14"/>
  <c r="D203" i="14"/>
  <c r="E203" i="14"/>
  <c r="C204" i="14"/>
  <c r="D204" i="14"/>
  <c r="E204" i="14"/>
  <c r="C205" i="14"/>
  <c r="D205" i="14"/>
  <c r="E205" i="14"/>
  <c r="C206" i="14"/>
  <c r="D206" i="14"/>
  <c r="E206" i="14"/>
  <c r="C207" i="14"/>
  <c r="D207" i="14"/>
  <c r="E207" i="14"/>
  <c r="C208" i="14"/>
  <c r="D208" i="14"/>
  <c r="E208" i="14"/>
  <c r="C209" i="14"/>
  <c r="D209" i="14"/>
  <c r="E209" i="14"/>
  <c r="C210" i="14"/>
  <c r="D210" i="14"/>
  <c r="E210" i="14"/>
  <c r="C211" i="14"/>
  <c r="D211" i="14"/>
  <c r="E211" i="14"/>
  <c r="C212" i="14"/>
  <c r="D212" i="14"/>
  <c r="E212" i="14"/>
  <c r="C213" i="14"/>
  <c r="D213" i="14"/>
  <c r="E213" i="14"/>
  <c r="C214" i="14"/>
  <c r="D214" i="14"/>
  <c r="E214" i="14"/>
  <c r="C215" i="14"/>
  <c r="D215" i="14"/>
  <c r="E215" i="14"/>
  <c r="C216" i="14"/>
  <c r="D216" i="14"/>
  <c r="E216" i="14"/>
  <c r="C217" i="14"/>
  <c r="D217" i="14"/>
  <c r="E217" i="14"/>
  <c r="C218" i="14"/>
  <c r="D218" i="14"/>
  <c r="E218" i="14"/>
  <c r="C219" i="14"/>
  <c r="D219" i="14"/>
  <c r="E219" i="14"/>
  <c r="C220" i="14"/>
  <c r="D220" i="14"/>
  <c r="E220" i="14"/>
  <c r="C221" i="14"/>
  <c r="D221" i="14"/>
  <c r="E221" i="14"/>
  <c r="C222" i="14"/>
  <c r="D222" i="14"/>
  <c r="E222" i="14"/>
  <c r="C223" i="14"/>
  <c r="D223" i="14"/>
  <c r="E223" i="14"/>
  <c r="C224" i="14"/>
  <c r="D224" i="14"/>
  <c r="E224" i="14"/>
  <c r="C225" i="14"/>
  <c r="D225" i="14"/>
  <c r="E225" i="14"/>
  <c r="C226" i="14"/>
  <c r="D226" i="14"/>
  <c r="E226" i="14"/>
  <c r="C227" i="14"/>
  <c r="D227" i="14"/>
  <c r="E227" i="14"/>
  <c r="C228" i="14"/>
  <c r="D228" i="14"/>
  <c r="E228" i="14"/>
  <c r="C229" i="14"/>
  <c r="D229" i="14"/>
  <c r="E229" i="14"/>
  <c r="C230" i="14"/>
  <c r="D230" i="14"/>
  <c r="E230" i="14"/>
  <c r="C231" i="14"/>
  <c r="D231" i="14"/>
  <c r="E231" i="14"/>
  <c r="C232" i="14"/>
  <c r="D232" i="14"/>
  <c r="E232" i="14"/>
  <c r="C233" i="14"/>
  <c r="D233" i="14"/>
  <c r="E233" i="14"/>
  <c r="C234" i="14"/>
  <c r="D234" i="14"/>
  <c r="E234" i="14"/>
  <c r="C235" i="14"/>
  <c r="D235" i="14"/>
  <c r="E235" i="14"/>
  <c r="C236" i="14"/>
  <c r="D236" i="14"/>
  <c r="E236" i="14"/>
  <c r="C237" i="14"/>
  <c r="D237" i="14"/>
  <c r="E237" i="14"/>
  <c r="C238" i="14"/>
  <c r="D238" i="14"/>
  <c r="E238" i="14"/>
  <c r="C239" i="14"/>
  <c r="D239" i="14"/>
  <c r="E239" i="14"/>
  <c r="C240" i="14"/>
  <c r="D240" i="14"/>
  <c r="E240" i="14"/>
  <c r="C241" i="14"/>
  <c r="D241" i="14"/>
  <c r="E241" i="14"/>
  <c r="C242" i="14"/>
  <c r="D242" i="14"/>
  <c r="E242" i="14"/>
  <c r="C243" i="14"/>
  <c r="D243" i="14"/>
  <c r="E243" i="14"/>
  <c r="C244" i="14"/>
  <c r="D244" i="14"/>
  <c r="E244" i="14"/>
  <c r="C245" i="14"/>
  <c r="D245" i="14"/>
  <c r="E245" i="14"/>
  <c r="C246" i="14"/>
  <c r="D246" i="14"/>
  <c r="E246" i="14"/>
  <c r="C247" i="14"/>
  <c r="D247" i="14"/>
  <c r="E247" i="14"/>
  <c r="C248" i="14"/>
  <c r="D248" i="14"/>
  <c r="E248" i="14"/>
  <c r="C249" i="14"/>
  <c r="D249" i="14"/>
  <c r="E249" i="14"/>
  <c r="C250" i="14"/>
  <c r="D250" i="14"/>
  <c r="E250" i="14"/>
  <c r="C251" i="14"/>
  <c r="D251" i="14"/>
  <c r="E251" i="14"/>
  <c r="C252" i="14"/>
  <c r="D252" i="14"/>
  <c r="E252" i="14"/>
  <c r="C253" i="14"/>
  <c r="D253" i="14"/>
  <c r="E253" i="14"/>
  <c r="C254" i="14"/>
  <c r="D254" i="14"/>
  <c r="E254" i="14"/>
  <c r="C255" i="14"/>
  <c r="D255" i="14"/>
  <c r="E255" i="14"/>
  <c r="C256" i="14"/>
  <c r="D256" i="14"/>
  <c r="E256" i="14"/>
  <c r="C257" i="14"/>
  <c r="D257" i="14"/>
  <c r="E257" i="14"/>
  <c r="C258" i="14"/>
  <c r="D258" i="14"/>
  <c r="E258" i="14"/>
  <c r="C259" i="14"/>
  <c r="D259" i="14"/>
  <c r="E259" i="14"/>
  <c r="C260" i="14"/>
  <c r="D260" i="14"/>
  <c r="E260" i="14"/>
  <c r="C261" i="14"/>
  <c r="D261" i="14"/>
  <c r="E261" i="14"/>
  <c r="C262" i="14"/>
  <c r="D262" i="14"/>
  <c r="E262" i="14"/>
  <c r="C263" i="14"/>
  <c r="D263" i="14"/>
  <c r="E263" i="14"/>
  <c r="C264" i="14"/>
  <c r="D264" i="14"/>
  <c r="E264" i="14"/>
  <c r="C265" i="14"/>
  <c r="D265" i="14"/>
  <c r="E265" i="14"/>
  <c r="C266" i="14"/>
  <c r="D266" i="14"/>
  <c r="E266" i="14"/>
  <c r="C267" i="14"/>
  <c r="D267" i="14"/>
  <c r="E267" i="14"/>
  <c r="C268" i="14"/>
  <c r="D268" i="14"/>
  <c r="E268" i="14"/>
  <c r="C269" i="14"/>
  <c r="D269" i="14"/>
  <c r="E269" i="14"/>
  <c r="C270" i="14"/>
  <c r="D270" i="14"/>
  <c r="E270" i="14"/>
  <c r="C271" i="14"/>
  <c r="D271" i="14"/>
  <c r="E271" i="14"/>
  <c r="C272" i="14"/>
  <c r="D272" i="14"/>
  <c r="E272" i="14"/>
  <c r="C273" i="14"/>
  <c r="D273" i="14"/>
  <c r="E273" i="14"/>
  <c r="C274" i="14"/>
  <c r="D274" i="14"/>
  <c r="E274" i="14"/>
  <c r="C275" i="14"/>
  <c r="D275" i="14"/>
  <c r="E275" i="14"/>
  <c r="C276" i="14"/>
  <c r="D276" i="14"/>
  <c r="E276" i="14"/>
  <c r="C277" i="14"/>
  <c r="D277" i="14"/>
  <c r="E277" i="14"/>
  <c r="C278" i="14"/>
  <c r="D278" i="14"/>
  <c r="E278" i="14"/>
  <c r="C279" i="14"/>
  <c r="D279" i="14"/>
  <c r="E279" i="14"/>
  <c r="C280" i="14"/>
  <c r="D280" i="14"/>
  <c r="E280" i="14"/>
  <c r="C281" i="14"/>
  <c r="D281" i="14"/>
  <c r="E281" i="14"/>
  <c r="C282" i="14"/>
  <c r="D282" i="14"/>
  <c r="E282" i="14"/>
  <c r="C283" i="14"/>
  <c r="D283" i="14"/>
  <c r="E283" i="14"/>
  <c r="C284" i="14"/>
  <c r="D284" i="14"/>
  <c r="E284" i="14"/>
  <c r="C285" i="14"/>
  <c r="D285" i="14"/>
  <c r="E285" i="14"/>
  <c r="C286" i="14"/>
  <c r="D286" i="14"/>
  <c r="E286" i="14"/>
  <c r="C287" i="14"/>
  <c r="D287" i="14"/>
  <c r="E287" i="14"/>
  <c r="C288" i="14"/>
  <c r="D288" i="14"/>
  <c r="E288" i="14"/>
  <c r="C289" i="14"/>
  <c r="D289" i="14"/>
  <c r="E289" i="14"/>
  <c r="C290" i="14"/>
  <c r="D290" i="14"/>
  <c r="E290" i="14"/>
  <c r="C291" i="14"/>
  <c r="D291" i="14"/>
  <c r="E291" i="14"/>
  <c r="C292" i="14"/>
  <c r="D292" i="14"/>
  <c r="E292" i="14"/>
  <c r="C293" i="14"/>
  <c r="D293" i="14"/>
  <c r="E293" i="14"/>
  <c r="C294" i="14"/>
  <c r="D294" i="14"/>
  <c r="E294" i="14"/>
  <c r="C295" i="14"/>
  <c r="D295" i="14"/>
  <c r="E295" i="14"/>
  <c r="C296" i="14"/>
  <c r="D296" i="14"/>
  <c r="E296" i="14"/>
  <c r="C297" i="14"/>
  <c r="D297" i="14"/>
  <c r="E297" i="14"/>
  <c r="C298" i="14"/>
  <c r="D298" i="14"/>
  <c r="E298" i="14"/>
  <c r="C299" i="14"/>
  <c r="D299" i="14"/>
  <c r="E299" i="14"/>
  <c r="C300" i="14"/>
  <c r="D300" i="14"/>
  <c r="E300" i="14"/>
  <c r="C301" i="14"/>
  <c r="D301" i="14"/>
  <c r="E301" i="14"/>
  <c r="C302" i="14"/>
  <c r="D302" i="14"/>
  <c r="E302" i="14"/>
  <c r="C303" i="14"/>
  <c r="D303" i="14"/>
  <c r="E303" i="14"/>
  <c r="C304" i="14"/>
  <c r="D304" i="14"/>
  <c r="E304" i="14"/>
  <c r="C305" i="14"/>
  <c r="D305" i="14"/>
  <c r="E305" i="14"/>
  <c r="C306" i="14"/>
  <c r="D306" i="14"/>
  <c r="E306" i="14"/>
  <c r="C307" i="14"/>
  <c r="D307" i="14"/>
  <c r="E307" i="14"/>
  <c r="C308" i="14"/>
  <c r="D308" i="14"/>
  <c r="E308" i="14"/>
  <c r="C309" i="14"/>
  <c r="D309" i="14"/>
  <c r="E309" i="14"/>
  <c r="C310" i="14"/>
  <c r="D310" i="14"/>
  <c r="E310" i="14"/>
  <c r="C311" i="14"/>
  <c r="D311" i="14"/>
  <c r="E311" i="14"/>
  <c r="C312" i="14"/>
  <c r="D312" i="14"/>
  <c r="E312" i="14"/>
  <c r="C313" i="14"/>
  <c r="D313" i="14"/>
  <c r="E313" i="14"/>
  <c r="C314" i="14"/>
  <c r="D314" i="14"/>
  <c r="E314" i="14"/>
  <c r="C315" i="14"/>
  <c r="D315" i="14"/>
  <c r="E315" i="14"/>
  <c r="C316" i="14"/>
  <c r="D316" i="14"/>
  <c r="E316" i="14"/>
  <c r="C317" i="14"/>
  <c r="D317" i="14"/>
  <c r="E317" i="14"/>
  <c r="C318" i="14"/>
  <c r="D318" i="14"/>
  <c r="E318" i="14"/>
  <c r="C319" i="14"/>
  <c r="D319" i="14"/>
  <c r="E319" i="14"/>
  <c r="C320" i="14"/>
  <c r="D320" i="14"/>
  <c r="E320" i="14"/>
  <c r="C321" i="14"/>
  <c r="D321" i="14"/>
  <c r="E321" i="14"/>
  <c r="C322" i="14"/>
  <c r="D322" i="14"/>
  <c r="E322" i="14"/>
  <c r="C323" i="14"/>
  <c r="D323" i="14"/>
  <c r="E323" i="14"/>
  <c r="C324" i="14"/>
  <c r="D324" i="14"/>
  <c r="E324" i="14"/>
  <c r="C325" i="14"/>
  <c r="D325" i="14"/>
  <c r="E325" i="14"/>
  <c r="C326" i="14"/>
  <c r="D326" i="14"/>
  <c r="E326" i="14"/>
  <c r="C327" i="14"/>
  <c r="D327" i="14"/>
  <c r="E327" i="14"/>
  <c r="C328" i="14"/>
  <c r="D328" i="14"/>
  <c r="E328" i="14"/>
  <c r="C329" i="14"/>
  <c r="D329" i="14"/>
  <c r="E329" i="14"/>
  <c r="C330" i="14"/>
  <c r="D330" i="14"/>
  <c r="E330" i="14"/>
  <c r="C331" i="14"/>
  <c r="D331" i="14"/>
  <c r="E331" i="14"/>
  <c r="C332" i="14"/>
  <c r="D332" i="14"/>
  <c r="E332" i="14"/>
  <c r="C333" i="14"/>
  <c r="D333" i="14"/>
  <c r="E333" i="14"/>
  <c r="C334" i="14"/>
  <c r="D334" i="14"/>
  <c r="E334" i="14"/>
  <c r="C335" i="14"/>
  <c r="D335" i="14"/>
  <c r="E335" i="14"/>
  <c r="C336" i="14"/>
  <c r="D336" i="14"/>
  <c r="E336" i="14"/>
  <c r="C337" i="14"/>
  <c r="D337" i="14"/>
  <c r="E337" i="14"/>
  <c r="C338" i="14"/>
  <c r="D338" i="14"/>
  <c r="E338" i="14"/>
  <c r="C339" i="14"/>
  <c r="D339" i="14"/>
  <c r="E339" i="14"/>
  <c r="C340" i="14"/>
  <c r="D340" i="14"/>
  <c r="E340" i="14"/>
  <c r="C341" i="14"/>
  <c r="D341" i="14"/>
  <c r="E341" i="14"/>
  <c r="C342" i="14"/>
  <c r="D342" i="14"/>
  <c r="E342" i="14"/>
  <c r="C343" i="14"/>
  <c r="D343" i="14"/>
  <c r="E343" i="14"/>
  <c r="C344" i="14"/>
  <c r="D344" i="14"/>
  <c r="E344" i="14"/>
  <c r="C345" i="14"/>
  <c r="D345" i="14"/>
  <c r="E345" i="14"/>
  <c r="C346" i="14"/>
  <c r="D346" i="14"/>
  <c r="E346" i="14"/>
  <c r="C347" i="14"/>
  <c r="D347" i="14"/>
  <c r="E347" i="14"/>
  <c r="C348" i="14"/>
  <c r="D348" i="14"/>
  <c r="E348" i="14"/>
  <c r="C349" i="14"/>
  <c r="D349" i="14"/>
  <c r="E349" i="14"/>
  <c r="C350" i="14"/>
  <c r="D350" i="14"/>
  <c r="E350" i="14"/>
  <c r="C351" i="14"/>
  <c r="D351" i="14"/>
  <c r="E351" i="14"/>
  <c r="C352" i="14"/>
  <c r="D352" i="14"/>
  <c r="E352" i="14"/>
  <c r="C353" i="14"/>
  <c r="D353" i="14"/>
  <c r="E353" i="14"/>
  <c r="C354" i="14"/>
  <c r="D354" i="14"/>
  <c r="E354" i="14"/>
  <c r="C355" i="14"/>
  <c r="D355" i="14"/>
  <c r="E355" i="14"/>
  <c r="C356" i="14"/>
  <c r="D356" i="14"/>
  <c r="E356" i="14"/>
  <c r="C357" i="14"/>
  <c r="D357" i="14"/>
  <c r="E357" i="14"/>
  <c r="C358" i="14"/>
  <c r="D358" i="14"/>
  <c r="E358" i="14"/>
  <c r="C359" i="14"/>
  <c r="D359" i="14"/>
  <c r="E359" i="14"/>
  <c r="C360" i="14"/>
  <c r="D360" i="14"/>
  <c r="E360" i="14"/>
  <c r="C361" i="14"/>
  <c r="D361" i="14"/>
  <c r="E361" i="14"/>
  <c r="C362" i="14"/>
  <c r="D362" i="14"/>
  <c r="E362" i="14"/>
  <c r="C363" i="14"/>
  <c r="D363" i="14"/>
  <c r="E363" i="14"/>
  <c r="C364" i="14"/>
  <c r="D364" i="14"/>
  <c r="E364" i="14"/>
  <c r="C365" i="14"/>
  <c r="D365" i="14"/>
  <c r="E365" i="14"/>
  <c r="C366" i="14"/>
  <c r="D366" i="14"/>
  <c r="E366" i="14"/>
  <c r="C367" i="14"/>
  <c r="D367" i="14"/>
  <c r="E367" i="14"/>
  <c r="C368" i="14"/>
  <c r="D368" i="14"/>
  <c r="E368" i="14"/>
  <c r="C369" i="14"/>
  <c r="D369" i="14"/>
  <c r="E369" i="14"/>
  <c r="C370" i="14"/>
  <c r="D370" i="14"/>
  <c r="E370" i="14"/>
  <c r="C371" i="14"/>
  <c r="D371" i="14"/>
  <c r="E371" i="14"/>
  <c r="C372" i="14"/>
  <c r="D372" i="14"/>
  <c r="E372" i="14"/>
  <c r="C373" i="14"/>
  <c r="D373" i="14"/>
  <c r="E373" i="14"/>
  <c r="C374" i="14"/>
  <c r="D374" i="14"/>
  <c r="E374" i="14"/>
  <c r="C375" i="14"/>
  <c r="D375" i="14"/>
  <c r="E375" i="14"/>
  <c r="C376" i="14"/>
  <c r="D376" i="14"/>
  <c r="E376" i="14"/>
  <c r="C377" i="14"/>
  <c r="D377" i="14"/>
  <c r="E377" i="14"/>
  <c r="C378" i="14"/>
  <c r="D378" i="14"/>
  <c r="E378" i="14"/>
  <c r="C379" i="14"/>
  <c r="D379" i="14"/>
  <c r="E379" i="14"/>
  <c r="C380" i="14"/>
  <c r="D380" i="14"/>
  <c r="E380" i="14"/>
  <c r="C381" i="14"/>
  <c r="D381" i="14"/>
  <c r="E381" i="14"/>
  <c r="C382" i="14"/>
  <c r="D382" i="14"/>
  <c r="E382" i="14"/>
  <c r="C383" i="14"/>
  <c r="D383" i="14"/>
  <c r="E383" i="14"/>
  <c r="C384" i="14"/>
  <c r="D384" i="14"/>
  <c r="E384" i="14"/>
  <c r="C385" i="14"/>
  <c r="D385" i="14"/>
  <c r="E385" i="14"/>
  <c r="C386" i="14"/>
  <c r="D386" i="14"/>
  <c r="E386" i="14"/>
  <c r="C387" i="14"/>
  <c r="D387" i="14"/>
  <c r="E387" i="14"/>
  <c r="C388" i="14"/>
  <c r="D388" i="14"/>
  <c r="E388" i="14"/>
  <c r="C389" i="14"/>
  <c r="D389" i="14"/>
  <c r="E389" i="14"/>
  <c r="C390" i="14"/>
  <c r="D390" i="14"/>
  <c r="E390" i="14"/>
  <c r="C391" i="14"/>
  <c r="D391" i="14"/>
  <c r="E391" i="14"/>
  <c r="C392" i="14"/>
  <c r="D392" i="14"/>
  <c r="E392" i="14"/>
  <c r="C393" i="14"/>
  <c r="D393" i="14"/>
  <c r="E393" i="14"/>
  <c r="C394" i="14"/>
  <c r="D394" i="14"/>
  <c r="E394" i="14"/>
  <c r="C395" i="14"/>
  <c r="D395" i="14"/>
  <c r="E395" i="14"/>
  <c r="C396" i="14"/>
  <c r="D396" i="14"/>
  <c r="E396" i="14"/>
  <c r="C397" i="14"/>
  <c r="D397" i="14"/>
  <c r="E397" i="14"/>
  <c r="C398" i="14"/>
  <c r="D398" i="14"/>
  <c r="E398" i="14"/>
  <c r="C399" i="14"/>
  <c r="D399" i="14"/>
  <c r="E399" i="14"/>
  <c r="C400" i="14"/>
  <c r="D400" i="14"/>
  <c r="E400" i="14"/>
  <c r="C401" i="14"/>
  <c r="D401" i="14"/>
  <c r="E401" i="14"/>
  <c r="C402" i="14"/>
  <c r="D402" i="14"/>
  <c r="E40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E133" i="13"/>
  <c r="C134" i="13"/>
  <c r="E134" i="13"/>
  <c r="C135" i="13"/>
  <c r="E135" i="13"/>
  <c r="C136" i="13"/>
  <c r="E136" i="13"/>
  <c r="C137" i="13"/>
  <c r="E137" i="13"/>
  <c r="C138" i="13"/>
  <c r="E138" i="13"/>
  <c r="C139" i="13"/>
  <c r="E139" i="13"/>
  <c r="C140" i="13"/>
  <c r="E140" i="13"/>
  <c r="C141" i="13"/>
  <c r="E141" i="13"/>
  <c r="C142" i="13"/>
  <c r="E142" i="13"/>
  <c r="C143" i="13"/>
  <c r="E143" i="13"/>
  <c r="C144" i="13"/>
  <c r="E144" i="13"/>
  <c r="C145" i="13"/>
  <c r="E145" i="13"/>
  <c r="C146" i="13"/>
  <c r="E146" i="13"/>
  <c r="C147" i="13"/>
  <c r="E147" i="13"/>
  <c r="C148" i="13"/>
  <c r="E148" i="13"/>
  <c r="C149" i="13"/>
  <c r="E149" i="13"/>
  <c r="C150" i="13"/>
  <c r="E150" i="13"/>
  <c r="C151" i="13"/>
  <c r="E151" i="13"/>
  <c r="C152" i="13"/>
  <c r="E152" i="13"/>
  <c r="C153" i="13"/>
  <c r="E153" i="13"/>
  <c r="C154" i="13"/>
  <c r="E154" i="13"/>
  <c r="C155" i="13"/>
  <c r="E155" i="13"/>
  <c r="C156" i="13"/>
  <c r="E156" i="13"/>
  <c r="C157" i="13"/>
  <c r="E157" i="13"/>
  <c r="C158" i="13"/>
  <c r="E158" i="13"/>
  <c r="C159" i="13"/>
  <c r="E159" i="13"/>
  <c r="C160" i="13"/>
  <c r="E160" i="13"/>
  <c r="C161" i="13"/>
  <c r="E161" i="13"/>
  <c r="C162" i="13"/>
  <c r="E162" i="13"/>
  <c r="C163" i="13"/>
  <c r="E163" i="13"/>
  <c r="C164" i="13"/>
  <c r="E164" i="13"/>
  <c r="C165" i="13"/>
  <c r="E165" i="13"/>
  <c r="C166" i="13"/>
  <c r="E166" i="13"/>
  <c r="C167" i="13"/>
  <c r="E167" i="13"/>
  <c r="C168" i="13"/>
  <c r="E168" i="13"/>
  <c r="C169" i="13"/>
  <c r="E169" i="13"/>
  <c r="C170" i="13"/>
  <c r="E170" i="13"/>
  <c r="C171" i="13"/>
  <c r="E171" i="13"/>
  <c r="C172" i="13"/>
  <c r="E172" i="13"/>
  <c r="C173" i="13"/>
  <c r="E173" i="13"/>
  <c r="C174" i="13"/>
  <c r="E174" i="13"/>
  <c r="C175" i="13"/>
  <c r="E175" i="13"/>
  <c r="C176" i="13"/>
  <c r="E176" i="13"/>
  <c r="C177" i="13"/>
  <c r="E177" i="13"/>
  <c r="C178" i="13"/>
  <c r="E178" i="13"/>
  <c r="C179" i="13"/>
  <c r="E179" i="13"/>
  <c r="C180" i="13"/>
  <c r="E180" i="13"/>
  <c r="C181" i="13"/>
  <c r="E181" i="13"/>
  <c r="C182" i="13"/>
  <c r="E182" i="13"/>
  <c r="C183" i="13"/>
  <c r="E183" i="13"/>
  <c r="C184" i="13"/>
  <c r="E184" i="13"/>
  <c r="C185" i="13"/>
  <c r="E185" i="13"/>
  <c r="C186" i="13"/>
  <c r="E186" i="13"/>
  <c r="C187" i="13"/>
  <c r="E187" i="13"/>
  <c r="C188" i="13"/>
  <c r="E188" i="13"/>
  <c r="C189" i="13"/>
  <c r="E189" i="13"/>
  <c r="C190" i="13"/>
  <c r="E190" i="13"/>
  <c r="C191" i="13"/>
  <c r="E191" i="13"/>
  <c r="C192" i="13"/>
  <c r="E192" i="13"/>
  <c r="C193" i="13"/>
  <c r="E193" i="13"/>
  <c r="C194" i="13"/>
  <c r="E194" i="13"/>
  <c r="C195" i="13"/>
  <c r="E195" i="13"/>
  <c r="C196" i="13"/>
  <c r="E196" i="13"/>
  <c r="C197" i="13"/>
  <c r="E197" i="13"/>
  <c r="C198" i="13"/>
  <c r="E198" i="13"/>
  <c r="C199" i="13"/>
  <c r="E199" i="13"/>
  <c r="C200" i="13"/>
  <c r="E200" i="13"/>
  <c r="C201" i="13"/>
  <c r="E201" i="13"/>
  <c r="C202" i="13"/>
  <c r="E202" i="13"/>
  <c r="C203" i="13"/>
  <c r="E203" i="13"/>
  <c r="C204" i="13"/>
  <c r="E204" i="13"/>
  <c r="C205" i="13"/>
  <c r="E205" i="13"/>
  <c r="C206" i="13"/>
  <c r="E206" i="13"/>
  <c r="C207" i="13"/>
  <c r="E207" i="13"/>
  <c r="C208" i="13"/>
  <c r="E208" i="13"/>
  <c r="C209" i="13"/>
  <c r="E209" i="13"/>
  <c r="C210" i="13"/>
  <c r="E210" i="13"/>
  <c r="C211" i="13"/>
  <c r="E211" i="13"/>
  <c r="C212" i="13"/>
  <c r="E212" i="13"/>
  <c r="C213" i="13"/>
  <c r="E213" i="13"/>
  <c r="C214" i="13"/>
  <c r="E214" i="13"/>
  <c r="C215" i="13"/>
  <c r="E215" i="13"/>
  <c r="C216" i="13"/>
  <c r="E216" i="13"/>
  <c r="C217" i="13"/>
  <c r="E217" i="13"/>
  <c r="C218" i="13"/>
  <c r="E218" i="13"/>
  <c r="C219" i="13"/>
  <c r="E219" i="13"/>
  <c r="C220" i="13"/>
  <c r="E220" i="13"/>
  <c r="C221" i="13"/>
  <c r="E221" i="13"/>
  <c r="C222" i="13"/>
  <c r="E222" i="13"/>
  <c r="C223" i="13"/>
  <c r="E223" i="13"/>
  <c r="C224" i="13"/>
  <c r="E224" i="13"/>
  <c r="C225" i="13"/>
  <c r="E225" i="13"/>
  <c r="C226" i="13"/>
  <c r="E226" i="13"/>
  <c r="C227" i="13"/>
  <c r="E227" i="13"/>
  <c r="C228" i="13"/>
  <c r="E228" i="13"/>
  <c r="C229" i="13"/>
  <c r="E229" i="13"/>
  <c r="C230" i="13"/>
  <c r="E230" i="13"/>
  <c r="C231" i="13"/>
  <c r="E231" i="13"/>
  <c r="C232" i="13"/>
  <c r="E232" i="13"/>
  <c r="C233" i="13"/>
  <c r="E233" i="13"/>
  <c r="C234" i="13"/>
  <c r="E234" i="13"/>
  <c r="C235" i="13"/>
  <c r="E235" i="13"/>
  <c r="C236" i="13"/>
  <c r="E236" i="13"/>
  <c r="C237" i="13"/>
  <c r="E237" i="13"/>
  <c r="C238" i="13"/>
  <c r="E238" i="13"/>
  <c r="C239" i="13"/>
  <c r="E239" i="13"/>
  <c r="C240" i="13"/>
  <c r="E240" i="13"/>
  <c r="C241" i="13"/>
  <c r="E241" i="13"/>
  <c r="C242" i="13"/>
  <c r="E242" i="13"/>
  <c r="C243" i="13"/>
  <c r="E243" i="13"/>
  <c r="C244" i="13"/>
  <c r="E244" i="13"/>
  <c r="C245" i="13"/>
  <c r="E245" i="13"/>
  <c r="C246" i="13"/>
  <c r="E246" i="13"/>
  <c r="C247" i="13"/>
  <c r="E247" i="13"/>
  <c r="C248" i="13"/>
  <c r="E248" i="13"/>
  <c r="C249" i="13"/>
  <c r="E249" i="13"/>
  <c r="C250" i="13"/>
  <c r="E250" i="13"/>
  <c r="C251" i="13"/>
  <c r="E251" i="13"/>
  <c r="C252" i="13"/>
  <c r="E252" i="13"/>
  <c r="C253" i="13"/>
  <c r="E253" i="13"/>
  <c r="C254" i="13"/>
  <c r="E254" i="13"/>
  <c r="C255" i="13"/>
  <c r="E255" i="13"/>
  <c r="C256" i="13"/>
  <c r="E256" i="13"/>
  <c r="C257" i="13"/>
  <c r="E257" i="13"/>
  <c r="C258" i="13"/>
  <c r="E258" i="13"/>
  <c r="C259" i="13"/>
  <c r="E259" i="13"/>
  <c r="C260" i="13"/>
  <c r="E260" i="13"/>
  <c r="C261" i="13"/>
  <c r="E261" i="13"/>
  <c r="C262" i="13"/>
  <c r="E262" i="13"/>
  <c r="C263" i="13"/>
  <c r="E263" i="13"/>
  <c r="C264" i="13"/>
  <c r="E264" i="13"/>
  <c r="C265" i="13"/>
  <c r="E265" i="13"/>
  <c r="C266" i="13"/>
  <c r="E266" i="13"/>
  <c r="C267" i="13"/>
  <c r="E267" i="13"/>
  <c r="C268" i="13"/>
  <c r="E268" i="13"/>
  <c r="C269" i="13"/>
  <c r="E269" i="13"/>
  <c r="C270" i="13"/>
  <c r="E270" i="13"/>
  <c r="C271" i="13"/>
  <c r="E271" i="13"/>
  <c r="C272" i="13"/>
  <c r="E272" i="13"/>
  <c r="C273" i="13"/>
  <c r="E273" i="13"/>
  <c r="C274" i="13"/>
  <c r="E274" i="13"/>
  <c r="C275" i="13"/>
  <c r="E275" i="13"/>
  <c r="C276" i="13"/>
  <c r="E276" i="13"/>
  <c r="C277" i="13"/>
  <c r="E277" i="13"/>
  <c r="C278" i="13"/>
  <c r="E278" i="13"/>
  <c r="C279" i="13"/>
  <c r="E279" i="13"/>
  <c r="C280" i="13"/>
  <c r="E280" i="13"/>
  <c r="C281" i="13"/>
  <c r="E281" i="13"/>
  <c r="C282" i="13"/>
  <c r="E282" i="13"/>
  <c r="C283" i="13"/>
  <c r="E283" i="13"/>
  <c r="C284" i="13"/>
  <c r="E284" i="13"/>
  <c r="C285" i="13"/>
  <c r="E285" i="13"/>
  <c r="C286" i="13"/>
  <c r="E286" i="13"/>
  <c r="C287" i="13"/>
  <c r="E287" i="13"/>
  <c r="C288" i="13"/>
  <c r="E288" i="13"/>
  <c r="C289" i="13"/>
  <c r="E289" i="13"/>
  <c r="C290" i="13"/>
  <c r="E290" i="13"/>
  <c r="C291" i="13"/>
  <c r="E291" i="13"/>
  <c r="C292" i="13"/>
  <c r="E292" i="13"/>
  <c r="C293" i="13"/>
  <c r="E293" i="13"/>
  <c r="C294" i="13"/>
  <c r="E294" i="13"/>
  <c r="C295" i="13"/>
  <c r="E295" i="13"/>
  <c r="C296" i="13"/>
  <c r="E296" i="13"/>
  <c r="C297" i="13"/>
  <c r="E297" i="13"/>
  <c r="C298" i="13"/>
  <c r="E298" i="13"/>
  <c r="C299" i="13"/>
  <c r="E299" i="13"/>
  <c r="C300" i="13"/>
  <c r="E300" i="13"/>
  <c r="C301" i="13"/>
  <c r="E301" i="13"/>
  <c r="C302" i="13"/>
  <c r="E302" i="13"/>
  <c r="C303" i="13"/>
  <c r="E303" i="13"/>
  <c r="C304" i="13"/>
  <c r="E304" i="13"/>
  <c r="C305" i="13"/>
  <c r="E305" i="13"/>
  <c r="C306" i="13"/>
  <c r="E306" i="13"/>
  <c r="C307" i="13"/>
  <c r="E307" i="13"/>
  <c r="C308" i="13"/>
  <c r="E308" i="13"/>
  <c r="C309" i="13"/>
  <c r="E309" i="13"/>
  <c r="C310" i="13"/>
  <c r="E310" i="13"/>
  <c r="C311" i="13"/>
  <c r="E311" i="13"/>
  <c r="C312" i="13"/>
  <c r="E312" i="13"/>
  <c r="C313" i="13"/>
  <c r="E313" i="13"/>
  <c r="C314" i="13"/>
  <c r="E314" i="13"/>
  <c r="C315" i="13"/>
  <c r="E315" i="13"/>
  <c r="C316" i="13"/>
  <c r="E316" i="13"/>
  <c r="C317" i="13"/>
  <c r="E317" i="13"/>
  <c r="C318" i="13"/>
  <c r="E318" i="13"/>
  <c r="C319" i="13"/>
  <c r="E319" i="13"/>
  <c r="C320" i="13"/>
  <c r="E320" i="13"/>
  <c r="C321" i="13"/>
  <c r="E321" i="13"/>
  <c r="C322" i="13"/>
  <c r="E322" i="13"/>
  <c r="C323" i="13"/>
  <c r="E323" i="13"/>
  <c r="C324" i="13"/>
  <c r="E324" i="13"/>
  <c r="C325" i="13"/>
  <c r="E325" i="13"/>
  <c r="C326" i="13"/>
  <c r="E326" i="13"/>
  <c r="C327" i="13"/>
  <c r="E327" i="13"/>
  <c r="C328" i="13"/>
  <c r="E328" i="13"/>
  <c r="C329" i="13"/>
  <c r="E329" i="13"/>
  <c r="C330" i="13"/>
  <c r="E330" i="13"/>
  <c r="C331" i="13"/>
  <c r="E331" i="13"/>
  <c r="C332" i="13"/>
  <c r="E332" i="13"/>
  <c r="C333" i="13"/>
  <c r="E333" i="13"/>
  <c r="C334" i="13"/>
  <c r="E334" i="13"/>
  <c r="C335" i="13"/>
  <c r="E335" i="13"/>
  <c r="C336" i="13"/>
  <c r="E336" i="13"/>
  <c r="C337" i="13"/>
  <c r="E337" i="13"/>
  <c r="C338" i="13"/>
  <c r="E338" i="13"/>
  <c r="C339" i="13"/>
  <c r="E339" i="13"/>
  <c r="C340" i="13"/>
  <c r="E340" i="13"/>
  <c r="C341" i="13"/>
  <c r="E341" i="13"/>
  <c r="C342" i="13"/>
  <c r="E342" i="13"/>
  <c r="C343" i="13"/>
  <c r="E343" i="13"/>
  <c r="C344" i="13"/>
  <c r="E344" i="13"/>
  <c r="C345" i="13"/>
  <c r="E345" i="13"/>
  <c r="C346" i="13"/>
  <c r="E346" i="13"/>
  <c r="C347" i="13"/>
  <c r="E347" i="13"/>
  <c r="C348" i="13"/>
  <c r="E348" i="13"/>
  <c r="C349" i="13"/>
  <c r="E349" i="13"/>
  <c r="C350" i="13"/>
  <c r="E350" i="13"/>
  <c r="C351" i="13"/>
  <c r="E351" i="13"/>
  <c r="C352" i="13"/>
  <c r="E352" i="13"/>
  <c r="C353" i="13"/>
  <c r="E353" i="13"/>
  <c r="C354" i="13"/>
  <c r="E354" i="13"/>
  <c r="C355" i="13"/>
  <c r="E355" i="13"/>
  <c r="C356" i="13"/>
  <c r="E356" i="13"/>
  <c r="C357" i="13"/>
  <c r="E357" i="13"/>
  <c r="C358" i="13"/>
  <c r="E358" i="13"/>
  <c r="C359" i="13"/>
  <c r="E359" i="13"/>
  <c r="C360" i="13"/>
  <c r="E360" i="13"/>
  <c r="C361" i="13"/>
  <c r="E361" i="13"/>
  <c r="C362" i="13"/>
  <c r="E362" i="13"/>
  <c r="C363" i="13"/>
  <c r="E363" i="13"/>
  <c r="C364" i="13"/>
  <c r="E364" i="13"/>
  <c r="C365" i="13"/>
  <c r="E365" i="13"/>
  <c r="C366" i="13"/>
  <c r="E366" i="13"/>
  <c r="C367" i="13"/>
  <c r="E367" i="13"/>
  <c r="C368" i="13"/>
  <c r="E368" i="13"/>
  <c r="C369" i="13"/>
  <c r="E369" i="13"/>
  <c r="C370" i="13"/>
  <c r="E370" i="13"/>
  <c r="C371" i="13"/>
  <c r="E371" i="13"/>
  <c r="C372" i="13"/>
  <c r="E372" i="13"/>
  <c r="C373" i="13"/>
  <c r="E373" i="13"/>
  <c r="C374" i="13"/>
  <c r="E374" i="13"/>
  <c r="C375" i="13"/>
  <c r="E375" i="13"/>
  <c r="C376" i="13"/>
  <c r="E376" i="13"/>
  <c r="C377" i="13"/>
  <c r="D377" i="13"/>
  <c r="E377" i="13"/>
  <c r="C378" i="13"/>
  <c r="D378" i="13"/>
  <c r="E378" i="13"/>
  <c r="C379" i="13"/>
  <c r="D379" i="13"/>
  <c r="E379" i="13"/>
  <c r="C2" i="12"/>
  <c r="D2" i="12"/>
  <c r="E2" i="12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E145" i="12"/>
  <c r="C146" i="12"/>
  <c r="E146" i="12"/>
  <c r="C147" i="12"/>
  <c r="E147" i="12"/>
  <c r="C148" i="12"/>
  <c r="E148" i="12"/>
  <c r="C149" i="12"/>
  <c r="E149" i="12"/>
  <c r="C150" i="12"/>
  <c r="E150" i="12"/>
  <c r="C151" i="12"/>
  <c r="E151" i="12"/>
  <c r="C152" i="12"/>
  <c r="E152" i="12"/>
  <c r="C153" i="12"/>
  <c r="E153" i="12"/>
  <c r="C154" i="12"/>
  <c r="E154" i="12"/>
  <c r="C155" i="12"/>
  <c r="E155" i="12"/>
  <c r="C156" i="12"/>
  <c r="E156" i="12"/>
  <c r="C157" i="12"/>
  <c r="E157" i="12"/>
  <c r="C158" i="12"/>
  <c r="E158" i="12"/>
  <c r="C159" i="12"/>
  <c r="E159" i="12"/>
  <c r="C160" i="12"/>
  <c r="E160" i="12"/>
  <c r="C161" i="12"/>
  <c r="E161" i="12"/>
  <c r="C162" i="12"/>
  <c r="E162" i="12"/>
  <c r="C163" i="12"/>
  <c r="E163" i="12"/>
  <c r="C164" i="12"/>
  <c r="E164" i="12"/>
  <c r="C165" i="12"/>
  <c r="E165" i="12"/>
  <c r="C166" i="12"/>
  <c r="E166" i="12"/>
  <c r="C167" i="12"/>
  <c r="E167" i="12"/>
  <c r="C168" i="12"/>
  <c r="E168" i="12"/>
  <c r="C169" i="12"/>
  <c r="E169" i="12"/>
  <c r="C170" i="12"/>
  <c r="D170" i="12"/>
  <c r="E170" i="12"/>
  <c r="C171" i="12"/>
  <c r="D171" i="12"/>
  <c r="E171" i="12"/>
  <c r="C172" i="12"/>
  <c r="D172" i="12"/>
  <c r="E172" i="12"/>
  <c r="C173" i="12"/>
  <c r="D173" i="12"/>
  <c r="E173" i="12"/>
  <c r="C174" i="12"/>
  <c r="D174" i="12"/>
  <c r="E174" i="12"/>
  <c r="C175" i="12"/>
  <c r="D175" i="12"/>
  <c r="E175" i="12"/>
  <c r="C176" i="12"/>
  <c r="D176" i="12"/>
  <c r="E176" i="12"/>
  <c r="C177" i="12"/>
  <c r="D177" i="12"/>
  <c r="E177" i="12"/>
  <c r="C178" i="12"/>
  <c r="D178" i="12"/>
  <c r="E178" i="12"/>
  <c r="C179" i="12"/>
  <c r="D179" i="12"/>
  <c r="E179" i="12"/>
  <c r="C180" i="12"/>
  <c r="D180" i="12"/>
  <c r="E180" i="12"/>
  <c r="C181" i="12"/>
  <c r="D181" i="12"/>
  <c r="E181" i="12"/>
  <c r="C182" i="12"/>
  <c r="D182" i="12"/>
  <c r="E182" i="12"/>
  <c r="C183" i="12"/>
  <c r="D183" i="12"/>
  <c r="E183" i="12"/>
  <c r="C184" i="12"/>
  <c r="D184" i="12"/>
  <c r="E184" i="12"/>
  <c r="C185" i="12"/>
  <c r="D185" i="12"/>
  <c r="E185" i="12"/>
  <c r="C186" i="12"/>
  <c r="D186" i="12"/>
  <c r="E186" i="12"/>
  <c r="C187" i="12"/>
  <c r="D187" i="12"/>
  <c r="E187" i="12"/>
  <c r="C188" i="12"/>
  <c r="D188" i="12"/>
  <c r="E188" i="12"/>
  <c r="C189" i="12"/>
  <c r="D189" i="12"/>
  <c r="E189" i="12"/>
  <c r="C190" i="12"/>
  <c r="D190" i="12"/>
  <c r="E190" i="12"/>
  <c r="C191" i="12"/>
  <c r="D191" i="12"/>
  <c r="E191" i="12"/>
  <c r="C192" i="12"/>
  <c r="D192" i="12"/>
  <c r="E192" i="12"/>
  <c r="C193" i="12"/>
  <c r="D193" i="12"/>
  <c r="E193" i="12"/>
  <c r="C194" i="12"/>
  <c r="D194" i="12"/>
  <c r="E194" i="12"/>
  <c r="C195" i="12"/>
  <c r="D195" i="12"/>
  <c r="E195" i="12"/>
  <c r="C196" i="12"/>
  <c r="D196" i="12"/>
  <c r="E196" i="12"/>
  <c r="C197" i="12"/>
  <c r="D197" i="12"/>
  <c r="E197" i="12"/>
  <c r="C198" i="12"/>
  <c r="D198" i="12"/>
  <c r="E198" i="12"/>
  <c r="C199" i="12"/>
  <c r="D199" i="12"/>
  <c r="E199" i="12"/>
  <c r="C200" i="12"/>
  <c r="D200" i="12"/>
  <c r="E200" i="12"/>
  <c r="C201" i="12"/>
  <c r="D201" i="12"/>
  <c r="E201" i="12"/>
  <c r="C202" i="12"/>
  <c r="D202" i="12"/>
  <c r="E202" i="12"/>
  <c r="C203" i="12"/>
  <c r="D203" i="12"/>
  <c r="E203" i="12"/>
  <c r="C204" i="12"/>
  <c r="D204" i="12"/>
  <c r="E204" i="12"/>
  <c r="C205" i="12"/>
  <c r="D205" i="12"/>
  <c r="E205" i="12"/>
  <c r="C206" i="12"/>
  <c r="D206" i="12"/>
  <c r="E206" i="12"/>
  <c r="C207" i="12"/>
  <c r="D207" i="12"/>
  <c r="E207" i="12"/>
  <c r="C208" i="12"/>
  <c r="D208" i="12"/>
  <c r="E208" i="12"/>
  <c r="C209" i="12"/>
  <c r="D209" i="12"/>
  <c r="E209" i="12"/>
  <c r="C210" i="12"/>
  <c r="D210" i="12"/>
  <c r="E210" i="12"/>
  <c r="C211" i="12"/>
  <c r="D211" i="12"/>
  <c r="E211" i="12"/>
  <c r="C212" i="12"/>
  <c r="D212" i="12"/>
  <c r="E212" i="12"/>
  <c r="C213" i="12"/>
  <c r="D213" i="12"/>
  <c r="E213" i="12"/>
  <c r="C214" i="12"/>
  <c r="D214" i="12"/>
  <c r="E214" i="12"/>
  <c r="C215" i="12"/>
  <c r="D215" i="12"/>
  <c r="E215" i="12"/>
  <c r="C216" i="12"/>
  <c r="D216" i="12"/>
  <c r="E216" i="12"/>
  <c r="C217" i="12"/>
  <c r="D217" i="12"/>
  <c r="E217" i="12"/>
  <c r="C218" i="12"/>
  <c r="D218" i="12"/>
  <c r="E218" i="12"/>
  <c r="C219" i="12"/>
  <c r="D219" i="12"/>
  <c r="E219" i="12"/>
  <c r="C220" i="12"/>
  <c r="D220" i="12"/>
  <c r="E220" i="12"/>
  <c r="C221" i="12"/>
  <c r="D221" i="12"/>
  <c r="E221" i="12"/>
  <c r="C222" i="12"/>
  <c r="D222" i="12"/>
  <c r="E222" i="12"/>
  <c r="C223" i="12"/>
  <c r="D223" i="12"/>
  <c r="E223" i="12"/>
  <c r="C224" i="12"/>
  <c r="D224" i="12"/>
  <c r="E224" i="12"/>
  <c r="C225" i="12"/>
  <c r="D225" i="12"/>
  <c r="E225" i="12"/>
  <c r="C226" i="12"/>
  <c r="D226" i="12"/>
  <c r="E226" i="12"/>
  <c r="C227" i="12"/>
  <c r="D227" i="12"/>
  <c r="E227" i="12"/>
  <c r="C228" i="12"/>
  <c r="D228" i="12"/>
  <c r="E228" i="12"/>
  <c r="C229" i="12"/>
  <c r="D229" i="12"/>
  <c r="E229" i="12"/>
  <c r="C230" i="12"/>
  <c r="D230" i="12"/>
  <c r="E230" i="12"/>
  <c r="C231" i="12"/>
  <c r="D231" i="12"/>
  <c r="E231" i="12"/>
  <c r="C232" i="12"/>
  <c r="D232" i="12"/>
  <c r="E232" i="12"/>
  <c r="C233" i="12"/>
  <c r="D233" i="12"/>
  <c r="E233" i="12"/>
  <c r="C234" i="12"/>
  <c r="D234" i="12"/>
  <c r="E234" i="12"/>
  <c r="C235" i="12"/>
  <c r="D235" i="12"/>
  <c r="E235" i="12"/>
  <c r="C236" i="12"/>
  <c r="D236" i="12"/>
  <c r="E236" i="12"/>
  <c r="C237" i="12"/>
  <c r="D237" i="12"/>
  <c r="E237" i="12"/>
  <c r="C238" i="12"/>
  <c r="D238" i="12"/>
  <c r="E238" i="12"/>
  <c r="C239" i="12"/>
  <c r="D239" i="12"/>
  <c r="E239" i="12"/>
  <c r="C240" i="12"/>
  <c r="D240" i="12"/>
  <c r="E240" i="12"/>
  <c r="C241" i="12"/>
  <c r="D241" i="12"/>
  <c r="E241" i="12"/>
  <c r="C242" i="12"/>
  <c r="D242" i="12"/>
  <c r="E242" i="12"/>
  <c r="C243" i="12"/>
  <c r="D243" i="12"/>
  <c r="E243" i="12"/>
  <c r="C244" i="12"/>
  <c r="D244" i="12"/>
  <c r="E244" i="12"/>
  <c r="C245" i="12"/>
  <c r="D245" i="12"/>
  <c r="E245" i="12"/>
  <c r="C246" i="12"/>
  <c r="D246" i="12"/>
  <c r="E246" i="12"/>
  <c r="C247" i="12"/>
  <c r="D247" i="12"/>
  <c r="E247" i="12"/>
  <c r="C248" i="12"/>
  <c r="D248" i="12"/>
  <c r="E248" i="12"/>
  <c r="C249" i="12"/>
  <c r="D249" i="12"/>
  <c r="E249" i="12"/>
  <c r="C250" i="12"/>
  <c r="D250" i="12"/>
  <c r="E250" i="12"/>
  <c r="C251" i="12"/>
  <c r="D251" i="12"/>
  <c r="E251" i="12"/>
  <c r="C252" i="12"/>
  <c r="D252" i="12"/>
  <c r="E252" i="12"/>
  <c r="C253" i="12"/>
  <c r="D253" i="12"/>
  <c r="E253" i="12"/>
  <c r="C254" i="12"/>
  <c r="D254" i="12"/>
  <c r="E254" i="12"/>
  <c r="C255" i="12"/>
  <c r="D255" i="12"/>
  <c r="E255" i="12"/>
  <c r="C256" i="12"/>
  <c r="D256" i="12"/>
  <c r="E256" i="12"/>
  <c r="C257" i="12"/>
  <c r="D257" i="12"/>
  <c r="E257" i="12"/>
  <c r="C258" i="12"/>
  <c r="D258" i="12"/>
  <c r="E258" i="12"/>
  <c r="C259" i="12"/>
  <c r="D259" i="12"/>
  <c r="E259" i="12"/>
  <c r="C260" i="12"/>
  <c r="D260" i="12"/>
  <c r="E260" i="12"/>
  <c r="C261" i="12"/>
  <c r="D261" i="12"/>
  <c r="E261" i="12"/>
  <c r="C262" i="12"/>
  <c r="D262" i="12"/>
  <c r="E262" i="12"/>
  <c r="C263" i="12"/>
  <c r="D263" i="12"/>
  <c r="E263" i="12"/>
  <c r="C264" i="12"/>
  <c r="D264" i="12"/>
  <c r="E264" i="12"/>
  <c r="C265" i="12"/>
  <c r="D265" i="12"/>
  <c r="E265" i="12"/>
  <c r="C266" i="12"/>
  <c r="D266" i="12"/>
  <c r="E266" i="12"/>
  <c r="C267" i="12"/>
  <c r="D267" i="12"/>
  <c r="E267" i="12"/>
  <c r="C268" i="12"/>
  <c r="D268" i="12"/>
  <c r="E268" i="12"/>
  <c r="C269" i="12"/>
  <c r="D269" i="12"/>
  <c r="E269" i="12"/>
  <c r="C270" i="12"/>
  <c r="D270" i="12"/>
  <c r="E270" i="12"/>
  <c r="C271" i="12"/>
  <c r="D271" i="12"/>
  <c r="E271" i="12"/>
  <c r="C272" i="12"/>
  <c r="D272" i="12"/>
  <c r="E272" i="12"/>
  <c r="C273" i="12"/>
  <c r="D273" i="12"/>
  <c r="E273" i="12"/>
  <c r="C274" i="12"/>
  <c r="D274" i="12"/>
  <c r="E274" i="12"/>
  <c r="C275" i="12"/>
  <c r="D275" i="12"/>
  <c r="E275" i="12"/>
  <c r="C276" i="12"/>
  <c r="D276" i="12"/>
  <c r="E276" i="12"/>
  <c r="C277" i="12"/>
  <c r="D277" i="12"/>
  <c r="E277" i="12"/>
  <c r="C278" i="12"/>
  <c r="D278" i="12"/>
  <c r="E278" i="12"/>
  <c r="C279" i="12"/>
  <c r="D279" i="12"/>
  <c r="E279" i="12"/>
  <c r="C280" i="12"/>
  <c r="D280" i="12"/>
  <c r="E280" i="12"/>
  <c r="C281" i="12"/>
  <c r="D281" i="12"/>
  <c r="E281" i="12"/>
  <c r="C282" i="12"/>
  <c r="D282" i="12"/>
  <c r="E282" i="12"/>
  <c r="C283" i="12"/>
  <c r="D283" i="12"/>
  <c r="E283" i="12"/>
  <c r="C284" i="12"/>
  <c r="D284" i="12"/>
  <c r="E284" i="12"/>
  <c r="C285" i="12"/>
  <c r="D285" i="12"/>
  <c r="E285" i="12"/>
  <c r="C286" i="12"/>
  <c r="D286" i="12"/>
  <c r="E286" i="12"/>
  <c r="C287" i="12"/>
  <c r="D287" i="12"/>
  <c r="E287" i="12"/>
  <c r="C288" i="12"/>
  <c r="D288" i="12"/>
  <c r="E288" i="12"/>
  <c r="C289" i="12"/>
  <c r="D289" i="12"/>
  <c r="E289" i="12"/>
  <c r="C290" i="12"/>
  <c r="D290" i="12"/>
  <c r="E290" i="12"/>
  <c r="C291" i="12"/>
  <c r="D291" i="12"/>
  <c r="E291" i="12"/>
  <c r="C292" i="12"/>
  <c r="D292" i="12"/>
  <c r="E292" i="12"/>
  <c r="C293" i="12"/>
  <c r="D293" i="12"/>
  <c r="E293" i="12"/>
  <c r="C294" i="12"/>
  <c r="D294" i="12"/>
  <c r="E294" i="12"/>
  <c r="C295" i="12"/>
  <c r="D295" i="12"/>
  <c r="E295" i="12"/>
  <c r="C296" i="12"/>
  <c r="D296" i="12"/>
  <c r="E296" i="12"/>
  <c r="C297" i="12"/>
  <c r="D297" i="12"/>
  <c r="E297" i="12"/>
  <c r="C298" i="12"/>
  <c r="D298" i="12"/>
  <c r="E298" i="12"/>
  <c r="C299" i="12"/>
  <c r="D299" i="12"/>
  <c r="E299" i="12"/>
  <c r="C300" i="12"/>
  <c r="D300" i="12"/>
  <c r="E300" i="12"/>
  <c r="C301" i="12"/>
  <c r="D301" i="12"/>
  <c r="E301" i="12"/>
  <c r="C302" i="12"/>
  <c r="D302" i="12"/>
  <c r="E302" i="12"/>
  <c r="C303" i="12"/>
  <c r="D303" i="12"/>
  <c r="E303" i="12"/>
  <c r="C304" i="12"/>
  <c r="D304" i="12"/>
  <c r="E304" i="12"/>
  <c r="C305" i="12"/>
  <c r="D305" i="12"/>
  <c r="E305" i="12"/>
  <c r="C306" i="12"/>
  <c r="D306" i="12"/>
  <c r="E306" i="12"/>
  <c r="C307" i="12"/>
  <c r="D307" i="12"/>
  <c r="E307" i="12"/>
  <c r="C308" i="12"/>
  <c r="D308" i="12"/>
  <c r="E308" i="12"/>
  <c r="C309" i="12"/>
  <c r="D309" i="12"/>
  <c r="E309" i="12"/>
  <c r="C310" i="12"/>
  <c r="D310" i="12"/>
  <c r="E310" i="12"/>
  <c r="C311" i="12"/>
  <c r="D311" i="12"/>
  <c r="E311" i="12"/>
  <c r="C312" i="12"/>
  <c r="D312" i="12"/>
  <c r="E312" i="12"/>
  <c r="C313" i="12"/>
  <c r="D313" i="12"/>
  <c r="E313" i="12"/>
  <c r="C314" i="12"/>
  <c r="D314" i="12"/>
  <c r="E314" i="12"/>
  <c r="C315" i="12"/>
  <c r="D315" i="12"/>
  <c r="E315" i="12"/>
  <c r="C316" i="12"/>
  <c r="D316" i="12"/>
  <c r="E316" i="12"/>
  <c r="C317" i="12"/>
  <c r="D317" i="12"/>
  <c r="E317" i="12"/>
  <c r="C318" i="12"/>
  <c r="D318" i="12"/>
  <c r="E318" i="12"/>
  <c r="C319" i="12"/>
  <c r="D319" i="12"/>
  <c r="E319" i="12"/>
  <c r="C320" i="12"/>
  <c r="D320" i="12"/>
  <c r="E320" i="12"/>
  <c r="C321" i="12"/>
  <c r="D321" i="12"/>
  <c r="E321" i="12"/>
  <c r="C322" i="12"/>
  <c r="D322" i="12"/>
  <c r="E322" i="12"/>
  <c r="C323" i="12"/>
  <c r="D323" i="12"/>
  <c r="E323" i="12"/>
  <c r="C324" i="12"/>
  <c r="D324" i="12"/>
  <c r="E324" i="12"/>
  <c r="C325" i="12"/>
  <c r="D325" i="12"/>
  <c r="E325" i="12"/>
  <c r="C326" i="12"/>
  <c r="D326" i="12"/>
  <c r="E326" i="12"/>
  <c r="C327" i="12"/>
  <c r="D327" i="12"/>
  <c r="E327" i="12"/>
  <c r="C328" i="12"/>
  <c r="D328" i="12"/>
  <c r="E328" i="12"/>
  <c r="C329" i="12"/>
  <c r="D329" i="12"/>
  <c r="E329" i="12"/>
  <c r="C330" i="12"/>
  <c r="D330" i="12"/>
  <c r="E330" i="12"/>
  <c r="C331" i="12"/>
  <c r="D331" i="12"/>
  <c r="E331" i="12"/>
  <c r="C332" i="12"/>
  <c r="D332" i="12"/>
  <c r="E332" i="12"/>
  <c r="C333" i="12"/>
  <c r="D333" i="12"/>
  <c r="E333" i="12"/>
  <c r="C334" i="12"/>
  <c r="D334" i="12"/>
  <c r="E334" i="12"/>
  <c r="C335" i="12"/>
  <c r="D335" i="12"/>
  <c r="E335" i="12"/>
  <c r="C336" i="12"/>
  <c r="D336" i="12"/>
  <c r="E336" i="12"/>
  <c r="C337" i="12"/>
  <c r="D337" i="12"/>
  <c r="E337" i="12"/>
  <c r="C338" i="12"/>
  <c r="D338" i="12"/>
  <c r="E338" i="12"/>
  <c r="C339" i="12"/>
  <c r="D339" i="12"/>
  <c r="E339" i="12"/>
  <c r="C340" i="12"/>
  <c r="D340" i="12"/>
  <c r="E340" i="12"/>
  <c r="C341" i="12"/>
  <c r="D341" i="12"/>
  <c r="E341" i="12"/>
  <c r="C342" i="12"/>
  <c r="D342" i="12"/>
  <c r="E342" i="12"/>
  <c r="C343" i="12"/>
  <c r="D343" i="12"/>
  <c r="E343" i="12"/>
  <c r="C344" i="12"/>
  <c r="D344" i="12"/>
  <c r="E344" i="12"/>
  <c r="C345" i="12"/>
  <c r="D345" i="12"/>
  <c r="E345" i="12"/>
  <c r="C346" i="12"/>
  <c r="D346" i="12"/>
  <c r="E346" i="12"/>
  <c r="C347" i="12"/>
  <c r="D347" i="12"/>
  <c r="E347" i="12"/>
  <c r="C348" i="12"/>
  <c r="D348" i="12"/>
  <c r="E348" i="12"/>
  <c r="C349" i="12"/>
  <c r="D349" i="12"/>
  <c r="E349" i="12"/>
  <c r="C350" i="12"/>
  <c r="D350" i="12"/>
  <c r="E350" i="12"/>
  <c r="C351" i="12"/>
  <c r="D351" i="12"/>
  <c r="E351" i="12"/>
  <c r="C352" i="12"/>
  <c r="D352" i="12"/>
  <c r="E352" i="12"/>
  <c r="C353" i="12"/>
  <c r="D353" i="12"/>
  <c r="E353" i="12"/>
  <c r="C354" i="12"/>
  <c r="D354" i="12"/>
  <c r="E354" i="12"/>
  <c r="C355" i="12"/>
  <c r="D355" i="12"/>
  <c r="E355" i="12"/>
  <c r="C356" i="12"/>
  <c r="D356" i="12"/>
  <c r="E356" i="12"/>
  <c r="C357" i="12"/>
  <c r="D357" i="12"/>
  <c r="E357" i="12"/>
  <c r="C358" i="12"/>
  <c r="D358" i="12"/>
  <c r="E358" i="12"/>
  <c r="C359" i="12"/>
  <c r="D359" i="12"/>
  <c r="E359" i="12"/>
  <c r="C360" i="12"/>
  <c r="D360" i="12"/>
  <c r="E360" i="12"/>
  <c r="C361" i="12"/>
  <c r="D361" i="12"/>
  <c r="E361" i="12"/>
  <c r="C362" i="12"/>
  <c r="D362" i="12"/>
  <c r="E362" i="12"/>
  <c r="C363" i="12"/>
  <c r="D363" i="12"/>
  <c r="E363" i="12"/>
  <c r="C364" i="12"/>
  <c r="D364" i="12"/>
  <c r="E364" i="12"/>
  <c r="C365" i="12"/>
  <c r="D365" i="12"/>
  <c r="E365" i="12"/>
  <c r="C366" i="12"/>
  <c r="D366" i="12"/>
  <c r="E366" i="12"/>
  <c r="C367" i="12"/>
  <c r="D367" i="12"/>
  <c r="E367" i="12"/>
  <c r="C368" i="12"/>
  <c r="D368" i="12"/>
  <c r="E368" i="12"/>
  <c r="C369" i="12"/>
  <c r="D369" i="12"/>
  <c r="E369" i="12"/>
  <c r="C370" i="12"/>
  <c r="D370" i="12"/>
  <c r="E370" i="12"/>
  <c r="C371" i="12"/>
  <c r="D371" i="12"/>
  <c r="E371" i="12"/>
  <c r="C372" i="12"/>
  <c r="D372" i="12"/>
  <c r="E372" i="12"/>
  <c r="C373" i="12"/>
  <c r="D373" i="12"/>
  <c r="E373" i="12"/>
  <c r="C374" i="12"/>
  <c r="D374" i="12"/>
  <c r="E374" i="12"/>
  <c r="C375" i="12"/>
  <c r="D375" i="12"/>
  <c r="E375" i="12"/>
  <c r="C376" i="12"/>
  <c r="D376" i="12"/>
  <c r="E376" i="12"/>
  <c r="C377" i="12"/>
  <c r="D377" i="12"/>
  <c r="E377" i="12"/>
  <c r="C378" i="12"/>
  <c r="D378" i="12"/>
  <c r="E378" i="12"/>
  <c r="C379" i="12"/>
  <c r="D379" i="12"/>
  <c r="E379" i="12"/>
  <c r="C380" i="12"/>
  <c r="D380" i="12"/>
  <c r="E380" i="12"/>
  <c r="C381" i="12"/>
  <c r="D381" i="12"/>
  <c r="E381" i="12"/>
  <c r="C382" i="12"/>
  <c r="D382" i="12"/>
  <c r="E382" i="12"/>
  <c r="C383" i="12"/>
  <c r="D383" i="12"/>
  <c r="E383" i="12"/>
  <c r="C384" i="12"/>
  <c r="D384" i="12"/>
  <c r="E384" i="12"/>
  <c r="C385" i="12"/>
  <c r="D385" i="12"/>
  <c r="E385" i="12"/>
  <c r="C386" i="12"/>
  <c r="D386" i="12"/>
  <c r="E386" i="12"/>
  <c r="C387" i="12"/>
  <c r="D387" i="12"/>
  <c r="E387" i="12"/>
  <c r="C388" i="12"/>
  <c r="D388" i="12"/>
  <c r="E388" i="12"/>
  <c r="C389" i="12"/>
  <c r="D389" i="12"/>
  <c r="E389" i="12"/>
  <c r="C390" i="12"/>
  <c r="D390" i="12"/>
  <c r="E390" i="12"/>
  <c r="C391" i="12"/>
  <c r="D391" i="12"/>
  <c r="E391" i="12"/>
  <c r="C392" i="12"/>
  <c r="D392" i="12"/>
  <c r="E392" i="12"/>
  <c r="C393" i="12"/>
  <c r="D393" i="12"/>
  <c r="E393" i="12"/>
  <c r="C394" i="12"/>
  <c r="D394" i="12"/>
  <c r="E394" i="12"/>
  <c r="C395" i="12"/>
  <c r="D395" i="12"/>
  <c r="E395" i="12"/>
  <c r="C396" i="12"/>
  <c r="D396" i="12"/>
  <c r="E396" i="12"/>
  <c r="C397" i="12"/>
  <c r="D397" i="12"/>
  <c r="E397" i="12"/>
  <c r="C398" i="12"/>
  <c r="D398" i="12"/>
  <c r="E398" i="12"/>
  <c r="C399" i="12"/>
  <c r="D399" i="12"/>
  <c r="E399" i="12"/>
  <c r="C400" i="12"/>
  <c r="D400" i="12"/>
  <c r="E400" i="12"/>
  <c r="C401" i="12"/>
  <c r="D401" i="12"/>
  <c r="E401" i="12"/>
  <c r="D171" i="11"/>
  <c r="D172" i="11"/>
  <c r="D173" i="11"/>
  <c r="D174" i="11"/>
  <c r="D175" i="11"/>
  <c r="D176" i="11"/>
  <c r="D177" i="11"/>
  <c r="D179" i="11"/>
  <c r="D180" i="11"/>
  <c r="D181" i="11"/>
  <c r="D183" i="11"/>
  <c r="D170" i="11"/>
  <c r="C2" i="1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E109" i="11"/>
  <c r="C110" i="11"/>
  <c r="E110" i="11"/>
  <c r="C111" i="11"/>
  <c r="E111" i="11"/>
  <c r="C112" i="11"/>
  <c r="E112" i="11"/>
  <c r="C113" i="11"/>
  <c r="E113" i="11"/>
  <c r="C114" i="11"/>
  <c r="E114" i="11"/>
  <c r="C115" i="11"/>
  <c r="E115" i="11"/>
  <c r="C116" i="11"/>
  <c r="E116" i="11"/>
  <c r="C117" i="11"/>
  <c r="E117" i="11"/>
  <c r="C118" i="11"/>
  <c r="E118" i="11"/>
  <c r="C119" i="11"/>
  <c r="E119" i="11"/>
  <c r="C120" i="11"/>
  <c r="E120" i="11"/>
  <c r="C121" i="11"/>
  <c r="E121" i="11"/>
  <c r="C122" i="11"/>
  <c r="E122" i="11"/>
  <c r="C123" i="11"/>
  <c r="E123" i="11"/>
  <c r="C124" i="11"/>
  <c r="E124" i="11"/>
  <c r="C125" i="11"/>
  <c r="E125" i="11"/>
  <c r="C126" i="11"/>
  <c r="E126" i="11"/>
  <c r="C127" i="11"/>
  <c r="E127" i="11"/>
  <c r="C128" i="11"/>
  <c r="E128" i="11"/>
  <c r="C129" i="11"/>
  <c r="E129" i="11"/>
  <c r="C130" i="11"/>
  <c r="E130" i="11"/>
  <c r="C131" i="11"/>
  <c r="E131" i="11"/>
  <c r="C132" i="11"/>
  <c r="E132" i="11"/>
  <c r="C133" i="11"/>
  <c r="E133" i="11"/>
  <c r="C134" i="11"/>
  <c r="E134" i="11"/>
  <c r="C135" i="11"/>
  <c r="E135" i="11"/>
  <c r="C136" i="11"/>
  <c r="E136" i="11"/>
  <c r="C137" i="11"/>
  <c r="E137" i="11"/>
  <c r="C138" i="11"/>
  <c r="E138" i="11"/>
  <c r="C139" i="11"/>
  <c r="E139" i="11"/>
  <c r="C140" i="11"/>
  <c r="E140" i="11"/>
  <c r="C141" i="11"/>
  <c r="E141" i="11"/>
  <c r="C142" i="11"/>
  <c r="E142" i="11"/>
  <c r="C143" i="11"/>
  <c r="E143" i="11"/>
  <c r="C144" i="11"/>
  <c r="E144" i="11"/>
  <c r="C145" i="11"/>
  <c r="E145" i="11"/>
  <c r="C146" i="11"/>
  <c r="E146" i="11"/>
  <c r="C147" i="11"/>
  <c r="E147" i="11"/>
  <c r="C148" i="11"/>
  <c r="E148" i="11"/>
  <c r="C149" i="11"/>
  <c r="E149" i="11"/>
  <c r="C150" i="11"/>
  <c r="E150" i="11"/>
  <c r="C151" i="11"/>
  <c r="E151" i="11"/>
  <c r="C152" i="11"/>
  <c r="E152" i="11"/>
  <c r="C153" i="11"/>
  <c r="E153" i="11"/>
  <c r="C154" i="11"/>
  <c r="E154" i="11"/>
  <c r="C155" i="11"/>
  <c r="E155" i="11"/>
  <c r="C156" i="11"/>
  <c r="E156" i="11"/>
  <c r="C157" i="11"/>
  <c r="E157" i="11"/>
  <c r="C158" i="11"/>
  <c r="E158" i="11"/>
  <c r="C159" i="11"/>
  <c r="E159" i="11"/>
  <c r="C160" i="11"/>
  <c r="E160" i="11"/>
  <c r="C161" i="11"/>
  <c r="E161" i="11"/>
  <c r="C162" i="11"/>
  <c r="E162" i="11"/>
  <c r="C163" i="11"/>
  <c r="E163" i="11"/>
  <c r="C164" i="11"/>
  <c r="E164" i="11"/>
  <c r="C165" i="11"/>
  <c r="E165" i="11"/>
  <c r="C166" i="11"/>
  <c r="E166" i="11"/>
  <c r="C167" i="11"/>
  <c r="E167" i="11"/>
  <c r="C168" i="11"/>
  <c r="E168" i="11"/>
  <c r="C169" i="11"/>
  <c r="E169" i="11"/>
  <c r="C170" i="11"/>
  <c r="E170" i="11"/>
  <c r="C171" i="11"/>
  <c r="E171" i="11"/>
  <c r="C172" i="11"/>
  <c r="E172" i="11"/>
  <c r="C173" i="11"/>
  <c r="E173" i="11"/>
  <c r="C174" i="11"/>
  <c r="E174" i="11"/>
  <c r="C175" i="11"/>
  <c r="E175" i="11"/>
  <c r="C176" i="11"/>
  <c r="E176" i="11"/>
  <c r="C177" i="11"/>
  <c r="E177" i="11"/>
  <c r="C178" i="11"/>
  <c r="E178" i="11"/>
  <c r="C179" i="11"/>
  <c r="E179" i="11"/>
  <c r="C180" i="11"/>
  <c r="E180" i="11"/>
  <c r="C181" i="11"/>
  <c r="E181" i="11"/>
  <c r="C182" i="11"/>
  <c r="E182" i="11"/>
  <c r="C183" i="11"/>
  <c r="E183" i="11"/>
  <c r="C184" i="11"/>
  <c r="D184" i="11"/>
  <c r="E184" i="11"/>
  <c r="C185" i="11"/>
  <c r="D185" i="11"/>
  <c r="E185" i="11"/>
  <c r="C186" i="11"/>
  <c r="D186" i="11"/>
  <c r="E186" i="11"/>
  <c r="C187" i="11"/>
  <c r="D187" i="11"/>
  <c r="E187" i="11"/>
  <c r="C188" i="11"/>
  <c r="D188" i="11"/>
  <c r="E188" i="11"/>
  <c r="C189" i="11"/>
  <c r="D189" i="11"/>
  <c r="E189" i="11"/>
  <c r="C190" i="11"/>
  <c r="D190" i="11"/>
  <c r="E190" i="11"/>
  <c r="C191" i="11"/>
  <c r="D191" i="11"/>
  <c r="E191" i="11"/>
  <c r="C192" i="11"/>
  <c r="D192" i="11"/>
  <c r="E192" i="11"/>
  <c r="C193" i="11"/>
  <c r="D193" i="11"/>
  <c r="E193" i="11"/>
  <c r="C194" i="11"/>
  <c r="D194" i="11"/>
  <c r="E194" i="11"/>
  <c r="C195" i="11"/>
  <c r="D195" i="11"/>
  <c r="E195" i="11"/>
  <c r="C196" i="11"/>
  <c r="D196" i="11"/>
  <c r="E196" i="11"/>
  <c r="C197" i="11"/>
  <c r="D197" i="11"/>
  <c r="E197" i="11"/>
  <c r="C198" i="11"/>
  <c r="D198" i="11"/>
  <c r="E198" i="11"/>
  <c r="C199" i="11"/>
  <c r="D199" i="11"/>
  <c r="E199" i="11"/>
  <c r="C200" i="11"/>
  <c r="D200" i="11"/>
  <c r="E200" i="11"/>
  <c r="C201" i="11"/>
  <c r="D201" i="11"/>
  <c r="E201" i="11"/>
  <c r="C202" i="11"/>
  <c r="D202" i="11"/>
  <c r="E202" i="11"/>
  <c r="C203" i="11"/>
  <c r="D203" i="11"/>
  <c r="E203" i="11"/>
  <c r="C204" i="11"/>
  <c r="D204" i="11"/>
  <c r="E204" i="11"/>
  <c r="C205" i="11"/>
  <c r="D205" i="11"/>
  <c r="E205" i="11"/>
  <c r="C206" i="11"/>
  <c r="D206" i="11"/>
  <c r="E206" i="11"/>
  <c r="C207" i="11"/>
  <c r="D207" i="11"/>
  <c r="E207" i="11"/>
  <c r="C208" i="11"/>
  <c r="E208" i="11"/>
  <c r="C209" i="11"/>
  <c r="E209" i="11"/>
  <c r="C210" i="11"/>
  <c r="D210" i="11"/>
  <c r="E210" i="11"/>
  <c r="C211" i="11"/>
  <c r="D211" i="11"/>
  <c r="E211" i="11"/>
  <c r="C212" i="11"/>
  <c r="E212" i="11"/>
  <c r="C213" i="11"/>
  <c r="E213" i="11"/>
  <c r="C214" i="11"/>
  <c r="E214" i="11"/>
  <c r="C215" i="11"/>
  <c r="E215" i="11"/>
  <c r="C216" i="11"/>
  <c r="D216" i="11"/>
  <c r="E216" i="11"/>
  <c r="C217" i="11"/>
  <c r="D217" i="11"/>
  <c r="E217" i="11"/>
  <c r="C218" i="11"/>
  <c r="D218" i="11"/>
  <c r="E218" i="11"/>
  <c r="C219" i="11"/>
  <c r="D219" i="11"/>
  <c r="E219" i="11"/>
  <c r="C220" i="11"/>
  <c r="D220" i="11"/>
  <c r="E220" i="11"/>
  <c r="C221" i="11"/>
  <c r="D221" i="11"/>
  <c r="E221" i="11"/>
  <c r="C222" i="11"/>
  <c r="D222" i="11"/>
  <c r="E222" i="11"/>
  <c r="C223" i="11"/>
  <c r="D223" i="11"/>
  <c r="E223" i="11"/>
  <c r="C224" i="11"/>
  <c r="E224" i="11"/>
  <c r="C225" i="11"/>
  <c r="D225" i="11"/>
  <c r="E225" i="11"/>
  <c r="C226" i="11"/>
  <c r="D226" i="11"/>
  <c r="E226" i="11"/>
  <c r="C227" i="11"/>
  <c r="D227" i="11"/>
  <c r="E227" i="11"/>
  <c r="C228" i="11"/>
  <c r="D228" i="11"/>
  <c r="E228" i="11"/>
  <c r="C229" i="11"/>
  <c r="E229" i="11"/>
  <c r="C230" i="11"/>
  <c r="D230" i="11"/>
  <c r="E230" i="11"/>
  <c r="C231" i="11"/>
  <c r="D231" i="11"/>
  <c r="E231" i="11"/>
  <c r="C232" i="11"/>
  <c r="D232" i="11"/>
  <c r="E232" i="11"/>
  <c r="C233" i="11"/>
  <c r="D233" i="11"/>
  <c r="E233" i="11"/>
  <c r="C234" i="11"/>
  <c r="D234" i="11"/>
  <c r="E234" i="11"/>
  <c r="C235" i="11"/>
  <c r="D235" i="11"/>
  <c r="E235" i="11"/>
  <c r="C236" i="11"/>
  <c r="D236" i="11"/>
  <c r="E236" i="11"/>
  <c r="C237" i="11"/>
  <c r="D237" i="11"/>
  <c r="E237" i="11"/>
  <c r="C238" i="11"/>
  <c r="E238" i="11"/>
  <c r="C239" i="11"/>
  <c r="D239" i="11"/>
  <c r="E239" i="11"/>
  <c r="C240" i="11"/>
  <c r="D240" i="11"/>
  <c r="E240" i="11"/>
  <c r="C241" i="11"/>
  <c r="D241" i="11"/>
  <c r="E241" i="11"/>
  <c r="C242" i="11"/>
  <c r="D242" i="11"/>
  <c r="E242" i="11"/>
  <c r="C243" i="11"/>
  <c r="D243" i="11"/>
  <c r="E243" i="11"/>
  <c r="C244" i="11"/>
  <c r="E244" i="11"/>
  <c r="C245" i="11"/>
  <c r="D245" i="11"/>
  <c r="E245" i="11"/>
  <c r="C246" i="11"/>
  <c r="D246" i="11"/>
  <c r="E246" i="11"/>
  <c r="C247" i="11"/>
  <c r="D247" i="11"/>
  <c r="E247" i="11"/>
  <c r="C248" i="11"/>
  <c r="E248" i="11"/>
  <c r="C249" i="11"/>
  <c r="E249" i="11"/>
  <c r="C250" i="11"/>
  <c r="E250" i="11"/>
  <c r="C251" i="11"/>
  <c r="E251" i="11"/>
  <c r="C252" i="11"/>
  <c r="D252" i="11"/>
  <c r="E252" i="11"/>
  <c r="C253" i="11"/>
  <c r="E253" i="11"/>
  <c r="C254" i="11"/>
  <c r="D254" i="11"/>
  <c r="E254" i="11"/>
  <c r="C255" i="11"/>
  <c r="D255" i="11"/>
  <c r="E255" i="11"/>
  <c r="C256" i="11"/>
  <c r="E256" i="11"/>
  <c r="C257" i="11"/>
  <c r="D257" i="11"/>
  <c r="E257" i="11"/>
  <c r="C258" i="11"/>
  <c r="D258" i="11"/>
  <c r="E258" i="11"/>
  <c r="C259" i="11"/>
  <c r="D259" i="11"/>
  <c r="E259" i="11"/>
  <c r="C260" i="11"/>
  <c r="D260" i="11"/>
  <c r="E260" i="11"/>
  <c r="C261" i="11"/>
  <c r="D261" i="11"/>
  <c r="E261" i="11"/>
  <c r="C262" i="11"/>
  <c r="D262" i="11"/>
  <c r="E262" i="11"/>
  <c r="C263" i="11"/>
  <c r="D263" i="11"/>
  <c r="E263" i="11"/>
  <c r="C264" i="11"/>
  <c r="E264" i="11"/>
  <c r="C265" i="11"/>
  <c r="E265" i="11"/>
  <c r="C266" i="11"/>
  <c r="D266" i="11"/>
  <c r="E266" i="11"/>
  <c r="C267" i="11"/>
  <c r="D267" i="11"/>
  <c r="E267" i="11"/>
  <c r="C268" i="11"/>
  <c r="D268" i="11"/>
  <c r="E268" i="11"/>
  <c r="C269" i="11"/>
  <c r="D269" i="11"/>
  <c r="E269" i="11"/>
  <c r="C270" i="11"/>
  <c r="D270" i="11"/>
  <c r="E270" i="11"/>
  <c r="C271" i="11"/>
  <c r="D271" i="11"/>
  <c r="E271" i="11"/>
  <c r="C272" i="11"/>
  <c r="D272" i="11"/>
  <c r="E272" i="11"/>
  <c r="C273" i="11"/>
  <c r="E273" i="11"/>
  <c r="C274" i="11"/>
  <c r="E274" i="11"/>
  <c r="C275" i="11"/>
  <c r="E275" i="11"/>
  <c r="C276" i="11"/>
  <c r="E276" i="11"/>
  <c r="C277" i="11"/>
  <c r="E277" i="11"/>
  <c r="C278" i="11"/>
  <c r="D278" i="11"/>
  <c r="E278" i="11"/>
  <c r="C279" i="11"/>
  <c r="D279" i="11"/>
  <c r="E279" i="11"/>
  <c r="C280" i="11"/>
  <c r="E280" i="11"/>
  <c r="C281" i="11"/>
  <c r="E281" i="11"/>
  <c r="C282" i="11"/>
  <c r="E282" i="11"/>
  <c r="C283" i="11"/>
  <c r="D283" i="11"/>
  <c r="E283" i="11"/>
  <c r="C284" i="11"/>
  <c r="D284" i="11"/>
  <c r="E284" i="11"/>
  <c r="C285" i="11"/>
  <c r="E285" i="11"/>
  <c r="C286" i="11"/>
  <c r="E286" i="11"/>
  <c r="C287" i="11"/>
  <c r="E287" i="11"/>
  <c r="C288" i="11"/>
  <c r="E288" i="11"/>
  <c r="C289" i="11"/>
  <c r="E289" i="11"/>
  <c r="C290" i="11"/>
  <c r="D290" i="11"/>
  <c r="E290" i="11"/>
  <c r="C291" i="11"/>
  <c r="E291" i="11"/>
  <c r="C292" i="11"/>
  <c r="E292" i="11"/>
  <c r="C293" i="11"/>
  <c r="E293" i="11"/>
  <c r="C294" i="11"/>
  <c r="D294" i="11"/>
  <c r="E294" i="11"/>
  <c r="C295" i="11"/>
  <c r="D295" i="11"/>
  <c r="E295" i="11"/>
  <c r="C296" i="11"/>
  <c r="D296" i="11"/>
  <c r="E296" i="11"/>
  <c r="C297" i="11"/>
  <c r="D297" i="11"/>
  <c r="E297" i="11"/>
  <c r="C298" i="11"/>
  <c r="D298" i="11"/>
  <c r="E298" i="11"/>
  <c r="C299" i="11"/>
  <c r="E299" i="11"/>
  <c r="C300" i="11"/>
  <c r="E300" i="11"/>
  <c r="C301" i="11"/>
  <c r="D301" i="11"/>
  <c r="E301" i="11"/>
  <c r="C302" i="11"/>
  <c r="D302" i="11"/>
  <c r="E302" i="11"/>
  <c r="C303" i="11"/>
  <c r="E303" i="11"/>
  <c r="C304" i="11"/>
  <c r="E304" i="11"/>
  <c r="C305" i="11"/>
  <c r="D305" i="11"/>
  <c r="E305" i="11"/>
  <c r="C306" i="11"/>
  <c r="E306" i="11"/>
  <c r="C307" i="11"/>
  <c r="E307" i="11"/>
  <c r="C308" i="11"/>
  <c r="E308" i="11"/>
  <c r="C309" i="11"/>
  <c r="E309" i="11"/>
  <c r="C310" i="11"/>
  <c r="E310" i="11"/>
  <c r="C311" i="11"/>
  <c r="E311" i="11"/>
  <c r="C312" i="11"/>
  <c r="E312" i="11"/>
  <c r="C313" i="11"/>
  <c r="E313" i="11"/>
  <c r="C314" i="11"/>
  <c r="E314" i="11"/>
  <c r="C315" i="11"/>
  <c r="E315" i="11"/>
  <c r="C316" i="11"/>
  <c r="E316" i="11"/>
  <c r="C317" i="11"/>
  <c r="E317" i="11"/>
  <c r="C318" i="11"/>
  <c r="E318" i="11"/>
  <c r="C319" i="11"/>
  <c r="E319" i="11"/>
  <c r="C320" i="11"/>
  <c r="E320" i="11"/>
  <c r="C321" i="11"/>
  <c r="E321" i="11"/>
  <c r="C322" i="11"/>
  <c r="E322" i="11"/>
  <c r="C323" i="11"/>
  <c r="E323" i="11"/>
  <c r="C324" i="11"/>
  <c r="E324" i="11"/>
  <c r="C325" i="11"/>
  <c r="E325" i="11"/>
  <c r="C326" i="11"/>
  <c r="E326" i="11"/>
  <c r="C327" i="11"/>
  <c r="E327" i="11"/>
  <c r="C328" i="11"/>
  <c r="E328" i="11"/>
  <c r="C329" i="11"/>
  <c r="D329" i="11"/>
  <c r="E329" i="11"/>
  <c r="C330" i="11"/>
  <c r="D330" i="11"/>
  <c r="E330" i="11"/>
  <c r="C331" i="11"/>
  <c r="D331" i="11"/>
  <c r="E331" i="11"/>
  <c r="C332" i="11"/>
  <c r="D332" i="11"/>
  <c r="E332" i="11"/>
  <c r="C333" i="11"/>
  <c r="D333" i="11"/>
  <c r="E333" i="11"/>
  <c r="C334" i="11"/>
  <c r="D334" i="11"/>
  <c r="E334" i="11"/>
  <c r="C335" i="11"/>
  <c r="D335" i="11"/>
  <c r="E335" i="11"/>
  <c r="C336" i="11"/>
  <c r="D336" i="11"/>
  <c r="E336" i="11"/>
  <c r="C337" i="11"/>
  <c r="D337" i="11"/>
  <c r="E337" i="11"/>
  <c r="C338" i="11"/>
  <c r="D338" i="11"/>
  <c r="E338" i="11"/>
  <c r="C339" i="11"/>
  <c r="D339" i="11"/>
  <c r="E339" i="11"/>
  <c r="C340" i="11"/>
  <c r="D340" i="11"/>
  <c r="E340" i="11"/>
  <c r="C341" i="11"/>
  <c r="D341" i="11"/>
  <c r="E341" i="11"/>
  <c r="C342" i="11"/>
  <c r="D342" i="11"/>
  <c r="E342" i="11"/>
  <c r="C343" i="11"/>
  <c r="D343" i="11"/>
  <c r="E343" i="11"/>
  <c r="C344" i="11"/>
  <c r="D344" i="11"/>
  <c r="E344" i="11"/>
  <c r="C345" i="11"/>
  <c r="D345" i="11"/>
  <c r="E345" i="11"/>
  <c r="C346" i="11"/>
  <c r="D346" i="11"/>
  <c r="E346" i="11"/>
  <c r="C347" i="11"/>
  <c r="D347" i="11"/>
  <c r="E347" i="11"/>
  <c r="C348" i="11"/>
  <c r="D348" i="11"/>
  <c r="E348" i="11"/>
  <c r="C349" i="11"/>
  <c r="D349" i="11"/>
  <c r="E349" i="11"/>
  <c r="C350" i="11"/>
  <c r="D350" i="11"/>
  <c r="E350" i="11"/>
  <c r="C351" i="11"/>
  <c r="D351" i="11"/>
  <c r="E351" i="11"/>
  <c r="C352" i="11"/>
  <c r="D352" i="11"/>
  <c r="E352" i="11"/>
  <c r="C353" i="11"/>
  <c r="D353" i="11"/>
  <c r="E353" i="11"/>
  <c r="C354" i="11"/>
  <c r="D354" i="11"/>
  <c r="E354" i="11"/>
  <c r="C355" i="11"/>
  <c r="D355" i="11"/>
  <c r="E355" i="11"/>
  <c r="C356" i="11"/>
  <c r="D356" i="11"/>
  <c r="E356" i="11"/>
  <c r="C357" i="11"/>
  <c r="D357" i="11"/>
  <c r="E357" i="11"/>
  <c r="C358" i="11"/>
  <c r="D358" i="11"/>
  <c r="E358" i="11"/>
  <c r="C359" i="11"/>
  <c r="D359" i="11"/>
  <c r="E359" i="11"/>
  <c r="C360" i="11"/>
  <c r="D360" i="11"/>
  <c r="E360" i="11"/>
  <c r="C361" i="11"/>
  <c r="D361" i="11"/>
  <c r="E361" i="11"/>
  <c r="C362" i="11"/>
  <c r="D362" i="11"/>
  <c r="E362" i="11"/>
  <c r="C363" i="11"/>
  <c r="D363" i="11"/>
  <c r="E363" i="11"/>
  <c r="C364" i="11"/>
  <c r="D364" i="11"/>
  <c r="E364" i="11"/>
  <c r="C365" i="11"/>
  <c r="D365" i="11"/>
  <c r="E365" i="11"/>
  <c r="C2" i="10"/>
  <c r="D2" i="10"/>
  <c r="E2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C179" i="10"/>
  <c r="D179" i="10"/>
  <c r="E179" i="10"/>
  <c r="C180" i="10"/>
  <c r="D180" i="10"/>
  <c r="E180" i="10"/>
  <c r="C181" i="10"/>
  <c r="D181" i="10"/>
  <c r="E181" i="10"/>
  <c r="C182" i="10"/>
  <c r="D182" i="10"/>
  <c r="E182" i="10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C191" i="10"/>
  <c r="D191" i="10"/>
  <c r="E191" i="10"/>
  <c r="C192" i="10"/>
  <c r="D192" i="10"/>
  <c r="E192" i="10"/>
  <c r="C193" i="10"/>
  <c r="D193" i="10"/>
  <c r="E193" i="10"/>
  <c r="C194" i="10"/>
  <c r="D194" i="10"/>
  <c r="E194" i="10"/>
  <c r="C195" i="10"/>
  <c r="D195" i="10"/>
  <c r="E195" i="10"/>
  <c r="C196" i="10"/>
  <c r="D196" i="10"/>
  <c r="E196" i="10"/>
  <c r="C197" i="10"/>
  <c r="D197" i="10"/>
  <c r="E197" i="10"/>
  <c r="C198" i="10"/>
  <c r="D198" i="10"/>
  <c r="E198" i="10"/>
  <c r="C199" i="10"/>
  <c r="D199" i="10"/>
  <c r="E199" i="10"/>
  <c r="C200" i="10"/>
  <c r="D200" i="10"/>
  <c r="E200" i="10"/>
  <c r="C201" i="10"/>
  <c r="D201" i="10"/>
  <c r="E201" i="10"/>
  <c r="C202" i="10"/>
  <c r="D202" i="10"/>
  <c r="E202" i="10"/>
  <c r="C203" i="10"/>
  <c r="D203" i="10"/>
  <c r="E203" i="10"/>
  <c r="C204" i="10"/>
  <c r="D204" i="10"/>
  <c r="E204" i="10"/>
  <c r="C205" i="10"/>
  <c r="D205" i="10"/>
  <c r="E205" i="10"/>
  <c r="C206" i="10"/>
  <c r="D206" i="10"/>
  <c r="E206" i="10"/>
  <c r="C207" i="10"/>
  <c r="D207" i="10"/>
  <c r="E207" i="10"/>
  <c r="C208" i="10"/>
  <c r="D208" i="10"/>
  <c r="E208" i="10"/>
  <c r="C209" i="10"/>
  <c r="D209" i="10"/>
  <c r="E209" i="10"/>
  <c r="C210" i="10"/>
  <c r="D210" i="10"/>
  <c r="E210" i="10"/>
  <c r="C211" i="10"/>
  <c r="D211" i="10"/>
  <c r="E211" i="10"/>
  <c r="C212" i="10"/>
  <c r="D212" i="10"/>
  <c r="E212" i="10"/>
  <c r="C213" i="10"/>
  <c r="D213" i="10"/>
  <c r="E213" i="10"/>
  <c r="C214" i="10"/>
  <c r="D214" i="10"/>
  <c r="E214" i="10"/>
  <c r="C215" i="10"/>
  <c r="D215" i="10"/>
  <c r="E215" i="10"/>
  <c r="C216" i="10"/>
  <c r="D216" i="10"/>
  <c r="E216" i="10"/>
  <c r="C217" i="10"/>
  <c r="D217" i="10"/>
  <c r="E217" i="10"/>
  <c r="C218" i="10"/>
  <c r="D218" i="10"/>
  <c r="E218" i="10"/>
  <c r="C219" i="10"/>
  <c r="D219" i="10"/>
  <c r="E219" i="10"/>
  <c r="C220" i="10"/>
  <c r="D220" i="10"/>
  <c r="E220" i="10"/>
  <c r="C221" i="10"/>
  <c r="D221" i="10"/>
  <c r="E221" i="10"/>
  <c r="C222" i="10"/>
  <c r="D222" i="10"/>
  <c r="E222" i="10"/>
  <c r="C223" i="10"/>
  <c r="D223" i="10"/>
  <c r="E223" i="10"/>
  <c r="C224" i="10"/>
  <c r="D224" i="10"/>
  <c r="E224" i="10"/>
  <c r="C225" i="10"/>
  <c r="D225" i="10"/>
  <c r="E225" i="10"/>
  <c r="C226" i="10"/>
  <c r="D226" i="10"/>
  <c r="E226" i="10"/>
  <c r="C227" i="10"/>
  <c r="D227" i="10"/>
  <c r="E227" i="10"/>
  <c r="C228" i="10"/>
  <c r="D228" i="10"/>
  <c r="E228" i="10"/>
  <c r="C229" i="10"/>
  <c r="D229" i="10"/>
  <c r="E229" i="10"/>
  <c r="C230" i="10"/>
  <c r="D230" i="10"/>
  <c r="E230" i="10"/>
  <c r="C231" i="10"/>
  <c r="D231" i="10"/>
  <c r="E231" i="10"/>
  <c r="C232" i="10"/>
  <c r="D232" i="10"/>
  <c r="E232" i="10"/>
  <c r="C233" i="10"/>
  <c r="D233" i="10"/>
  <c r="E233" i="10"/>
  <c r="C234" i="10"/>
  <c r="D234" i="10"/>
  <c r="E234" i="10"/>
  <c r="C235" i="10"/>
  <c r="D235" i="10"/>
  <c r="E235" i="10"/>
  <c r="C236" i="10"/>
  <c r="D236" i="10"/>
  <c r="E236" i="10"/>
  <c r="C237" i="10"/>
  <c r="D237" i="10"/>
  <c r="E237" i="10"/>
  <c r="C238" i="10"/>
  <c r="D238" i="10"/>
  <c r="E238" i="10"/>
  <c r="C239" i="10"/>
  <c r="D239" i="10"/>
  <c r="E239" i="10"/>
  <c r="C240" i="10"/>
  <c r="D240" i="10"/>
  <c r="E240" i="10"/>
  <c r="C241" i="10"/>
  <c r="D241" i="10"/>
  <c r="E241" i="10"/>
  <c r="C242" i="10"/>
  <c r="D242" i="10"/>
  <c r="E242" i="10"/>
  <c r="C243" i="10"/>
  <c r="D243" i="10"/>
  <c r="E243" i="10"/>
  <c r="C244" i="10"/>
  <c r="D244" i="10"/>
  <c r="E244" i="10"/>
  <c r="C245" i="10"/>
  <c r="D245" i="10"/>
  <c r="E245" i="10"/>
  <c r="C246" i="10"/>
  <c r="D246" i="10"/>
  <c r="E246" i="10"/>
  <c r="C247" i="10"/>
  <c r="D247" i="10"/>
  <c r="E247" i="10"/>
  <c r="C248" i="10"/>
  <c r="D248" i="10"/>
  <c r="E248" i="10"/>
  <c r="C249" i="10"/>
  <c r="D249" i="10"/>
  <c r="E249" i="10"/>
  <c r="C250" i="10"/>
  <c r="D250" i="10"/>
  <c r="E250" i="10"/>
  <c r="C251" i="10"/>
  <c r="D251" i="10"/>
  <c r="E251" i="10"/>
  <c r="C252" i="10"/>
  <c r="D252" i="10"/>
  <c r="E252" i="10"/>
  <c r="C253" i="10"/>
  <c r="D253" i="10"/>
  <c r="E253" i="10"/>
  <c r="C254" i="10"/>
  <c r="D254" i="10"/>
  <c r="E254" i="10"/>
  <c r="C255" i="10"/>
  <c r="D255" i="10"/>
  <c r="E255" i="10"/>
  <c r="C256" i="10"/>
  <c r="D256" i="10"/>
  <c r="E256" i="10"/>
  <c r="C257" i="10"/>
  <c r="D257" i="10"/>
  <c r="E257" i="10"/>
  <c r="C258" i="10"/>
  <c r="D258" i="10"/>
  <c r="E258" i="10"/>
  <c r="C259" i="10"/>
  <c r="D259" i="10"/>
  <c r="E259" i="10"/>
  <c r="C260" i="10"/>
  <c r="D260" i="10"/>
  <c r="E260" i="10"/>
  <c r="C261" i="10"/>
  <c r="D261" i="10"/>
  <c r="E261" i="10"/>
  <c r="C262" i="10"/>
  <c r="D262" i="10"/>
  <c r="E262" i="10"/>
  <c r="C263" i="10"/>
  <c r="D263" i="10"/>
  <c r="E263" i="10"/>
  <c r="C264" i="10"/>
  <c r="D264" i="10"/>
  <c r="E264" i="10"/>
  <c r="C265" i="10"/>
  <c r="D265" i="10"/>
  <c r="E265" i="10"/>
  <c r="C266" i="10"/>
  <c r="D266" i="10"/>
  <c r="E266" i="10"/>
  <c r="C267" i="10"/>
  <c r="D267" i="10"/>
  <c r="E267" i="10"/>
  <c r="C268" i="10"/>
  <c r="D268" i="10"/>
  <c r="E268" i="10"/>
  <c r="C269" i="10"/>
  <c r="D269" i="10"/>
  <c r="E269" i="10"/>
  <c r="C270" i="10"/>
  <c r="D270" i="10"/>
  <c r="E270" i="10"/>
  <c r="C271" i="10"/>
  <c r="D271" i="10"/>
  <c r="E271" i="10"/>
  <c r="C272" i="10"/>
  <c r="D272" i="10"/>
  <c r="E272" i="10"/>
  <c r="C273" i="10"/>
  <c r="D273" i="10"/>
  <c r="E273" i="10"/>
  <c r="C274" i="10"/>
  <c r="D274" i="10"/>
  <c r="E274" i="10"/>
  <c r="C275" i="10"/>
  <c r="D275" i="10"/>
  <c r="E275" i="10"/>
  <c r="C276" i="10"/>
  <c r="D276" i="10"/>
  <c r="E276" i="10"/>
  <c r="C277" i="10"/>
  <c r="D277" i="10"/>
  <c r="E277" i="10"/>
  <c r="C278" i="10"/>
  <c r="D278" i="10"/>
  <c r="E278" i="10"/>
  <c r="C279" i="10"/>
  <c r="D279" i="10"/>
  <c r="E279" i="10"/>
  <c r="C280" i="10"/>
  <c r="D280" i="10"/>
  <c r="E280" i="10"/>
  <c r="C281" i="10"/>
  <c r="D281" i="10"/>
  <c r="E281" i="10"/>
  <c r="C282" i="10"/>
  <c r="D282" i="10"/>
  <c r="E282" i="10"/>
  <c r="C283" i="10"/>
  <c r="D283" i="10"/>
  <c r="E283" i="10"/>
  <c r="C284" i="10"/>
  <c r="D284" i="10"/>
  <c r="E284" i="10"/>
  <c r="C285" i="10"/>
  <c r="D285" i="10"/>
  <c r="E285" i="10"/>
  <c r="C286" i="10"/>
  <c r="D286" i="10"/>
  <c r="E286" i="10"/>
  <c r="C287" i="10"/>
  <c r="D287" i="10"/>
  <c r="E287" i="10"/>
  <c r="C288" i="10"/>
  <c r="D288" i="10"/>
  <c r="E288" i="10"/>
  <c r="C289" i="10"/>
  <c r="D289" i="10"/>
  <c r="E289" i="10"/>
  <c r="C290" i="10"/>
  <c r="D290" i="10"/>
  <c r="E290" i="10"/>
  <c r="C291" i="10"/>
  <c r="D291" i="10"/>
  <c r="E291" i="10"/>
  <c r="C292" i="10"/>
  <c r="D292" i="10"/>
  <c r="E292" i="10"/>
  <c r="C293" i="10"/>
  <c r="D293" i="10"/>
  <c r="E293" i="10"/>
  <c r="C294" i="10"/>
  <c r="D294" i="10"/>
  <c r="E294" i="10"/>
  <c r="C295" i="10"/>
  <c r="D295" i="10"/>
  <c r="E295" i="10"/>
  <c r="C296" i="10"/>
  <c r="D296" i="10"/>
  <c r="E296" i="10"/>
  <c r="C297" i="10"/>
  <c r="D297" i="10"/>
  <c r="E297" i="10"/>
  <c r="C298" i="10"/>
  <c r="D298" i="10"/>
  <c r="E298" i="10"/>
  <c r="C299" i="10"/>
  <c r="D299" i="10"/>
  <c r="E299" i="10"/>
  <c r="C300" i="10"/>
  <c r="D300" i="10"/>
  <c r="E300" i="10"/>
  <c r="C301" i="10"/>
  <c r="D301" i="10"/>
  <c r="E301" i="10"/>
  <c r="C302" i="10"/>
  <c r="D302" i="10"/>
  <c r="E302" i="10"/>
  <c r="C303" i="10"/>
  <c r="D303" i="10"/>
  <c r="E303" i="10"/>
  <c r="C304" i="10"/>
  <c r="D304" i="10"/>
  <c r="E304" i="10"/>
  <c r="C305" i="10"/>
  <c r="D305" i="10"/>
  <c r="E305" i="10"/>
  <c r="C306" i="10"/>
  <c r="D306" i="10"/>
  <c r="E306" i="10"/>
  <c r="C307" i="10"/>
  <c r="D307" i="10"/>
  <c r="E307" i="10"/>
  <c r="C308" i="10"/>
  <c r="D308" i="10"/>
  <c r="E308" i="10"/>
  <c r="C309" i="10"/>
  <c r="D309" i="10"/>
  <c r="E309" i="10"/>
  <c r="C310" i="10"/>
  <c r="D310" i="10"/>
  <c r="E310" i="10"/>
  <c r="C311" i="10"/>
  <c r="D311" i="10"/>
  <c r="E311" i="10"/>
  <c r="C312" i="10"/>
  <c r="D312" i="10"/>
  <c r="E312" i="10"/>
  <c r="C313" i="10"/>
  <c r="D313" i="10"/>
  <c r="E313" i="10"/>
  <c r="C314" i="10"/>
  <c r="D314" i="10"/>
  <c r="E314" i="10"/>
  <c r="C315" i="10"/>
  <c r="D315" i="10"/>
  <c r="E315" i="10"/>
  <c r="C316" i="10"/>
  <c r="D316" i="10"/>
  <c r="E316" i="10"/>
  <c r="C317" i="10"/>
  <c r="D317" i="10"/>
  <c r="E317" i="10"/>
  <c r="C318" i="10"/>
  <c r="D318" i="10"/>
  <c r="E318" i="10"/>
  <c r="C319" i="10"/>
  <c r="D319" i="10"/>
  <c r="E319" i="10"/>
  <c r="C320" i="10"/>
  <c r="D320" i="10"/>
  <c r="E320" i="10"/>
  <c r="C321" i="10"/>
  <c r="D321" i="10"/>
  <c r="E321" i="10"/>
  <c r="C322" i="10"/>
  <c r="D322" i="10"/>
  <c r="E322" i="10"/>
  <c r="C323" i="10"/>
  <c r="D323" i="10"/>
  <c r="E323" i="10"/>
  <c r="C324" i="10"/>
  <c r="D324" i="10"/>
  <c r="E324" i="10"/>
  <c r="C325" i="10"/>
  <c r="D325" i="10"/>
  <c r="E325" i="10"/>
  <c r="C326" i="10"/>
  <c r="D326" i="10"/>
  <c r="E326" i="10"/>
  <c r="C327" i="10"/>
  <c r="D327" i="10"/>
  <c r="E327" i="10"/>
  <c r="C328" i="10"/>
  <c r="D328" i="10"/>
  <c r="E328" i="10"/>
  <c r="C329" i="10"/>
  <c r="D329" i="10"/>
  <c r="E329" i="10"/>
  <c r="C330" i="10"/>
  <c r="D330" i="10"/>
  <c r="E330" i="10"/>
  <c r="C331" i="10"/>
  <c r="D331" i="10"/>
  <c r="E331" i="10"/>
  <c r="C332" i="10"/>
  <c r="D332" i="10"/>
  <c r="E332" i="10"/>
  <c r="C333" i="10"/>
  <c r="D333" i="10"/>
  <c r="E333" i="10"/>
  <c r="C334" i="10"/>
  <c r="D334" i="10"/>
  <c r="E334" i="10"/>
  <c r="C335" i="10"/>
  <c r="D335" i="10"/>
  <c r="E335" i="10"/>
  <c r="C336" i="10"/>
  <c r="D336" i="10"/>
  <c r="E336" i="10"/>
  <c r="C337" i="10"/>
  <c r="D337" i="10"/>
  <c r="E337" i="10"/>
  <c r="C338" i="10"/>
  <c r="D338" i="10"/>
  <c r="E338" i="10"/>
  <c r="C339" i="10"/>
  <c r="D339" i="10"/>
  <c r="E339" i="10"/>
  <c r="C340" i="10"/>
  <c r="D340" i="10"/>
  <c r="E340" i="10"/>
  <c r="C341" i="10"/>
  <c r="D341" i="10"/>
  <c r="E341" i="10"/>
  <c r="C342" i="10"/>
  <c r="D342" i="10"/>
  <c r="E342" i="10"/>
  <c r="C343" i="10"/>
  <c r="D343" i="10"/>
  <c r="E343" i="10"/>
  <c r="C344" i="10"/>
  <c r="D344" i="10"/>
  <c r="E344" i="10"/>
  <c r="C345" i="10"/>
  <c r="D345" i="10"/>
  <c r="E345" i="10"/>
  <c r="C346" i="10"/>
  <c r="D346" i="10"/>
  <c r="E346" i="10"/>
  <c r="C347" i="10"/>
  <c r="D347" i="10"/>
  <c r="E347" i="10"/>
  <c r="C348" i="10"/>
  <c r="D348" i="10"/>
  <c r="E348" i="10"/>
  <c r="C349" i="10"/>
  <c r="D349" i="10"/>
  <c r="E349" i="10"/>
  <c r="C350" i="10"/>
  <c r="D350" i="10"/>
  <c r="E350" i="10"/>
  <c r="C351" i="10"/>
  <c r="D351" i="10"/>
  <c r="E351" i="10"/>
  <c r="C352" i="10"/>
  <c r="D352" i="10"/>
  <c r="E352" i="10"/>
  <c r="C353" i="10"/>
  <c r="D353" i="10"/>
  <c r="E353" i="10"/>
  <c r="C354" i="10"/>
  <c r="D354" i="10"/>
  <c r="E354" i="10"/>
  <c r="C355" i="10"/>
  <c r="D355" i="10"/>
  <c r="E355" i="10"/>
  <c r="C356" i="10"/>
  <c r="D356" i="10"/>
  <c r="E356" i="10"/>
  <c r="C357" i="10"/>
  <c r="D357" i="10"/>
  <c r="E357" i="10"/>
  <c r="C358" i="10"/>
  <c r="D358" i="10"/>
  <c r="E358" i="10"/>
  <c r="C359" i="10"/>
  <c r="D359" i="10"/>
  <c r="E359" i="10"/>
  <c r="C360" i="10"/>
  <c r="D360" i="10"/>
  <c r="E360" i="10"/>
  <c r="C361" i="10"/>
  <c r="D361" i="10"/>
  <c r="E361" i="10"/>
  <c r="C362" i="10"/>
  <c r="D362" i="10"/>
  <c r="E362" i="10"/>
  <c r="C363" i="10"/>
  <c r="D363" i="10"/>
  <c r="E363" i="10"/>
  <c r="C364" i="10"/>
  <c r="D364" i="10"/>
  <c r="E364" i="10"/>
  <c r="C365" i="10"/>
  <c r="D365" i="10"/>
  <c r="E365" i="10"/>
  <c r="C366" i="10"/>
  <c r="D366" i="10"/>
  <c r="E366" i="10"/>
  <c r="C367" i="10"/>
  <c r="D367" i="10"/>
  <c r="E367" i="10"/>
  <c r="C368" i="10"/>
  <c r="D368" i="10"/>
  <c r="E368" i="10"/>
  <c r="C369" i="10"/>
  <c r="D369" i="10"/>
  <c r="E369" i="10"/>
  <c r="C370" i="10"/>
  <c r="D370" i="10"/>
  <c r="E370" i="10"/>
  <c r="C371" i="10"/>
  <c r="D371" i="10"/>
  <c r="E371" i="10"/>
  <c r="C372" i="10"/>
  <c r="D372" i="10"/>
  <c r="E372" i="10"/>
  <c r="C373" i="10"/>
  <c r="D373" i="10"/>
  <c r="E373" i="10"/>
  <c r="C374" i="10"/>
  <c r="D374" i="10"/>
  <c r="E374" i="10"/>
  <c r="C375" i="10"/>
  <c r="D375" i="10"/>
  <c r="E375" i="10"/>
  <c r="C376" i="10"/>
  <c r="D376" i="10"/>
  <c r="E376" i="10"/>
  <c r="C377" i="10"/>
  <c r="D377" i="10"/>
  <c r="E377" i="10"/>
  <c r="C378" i="10"/>
  <c r="D378" i="10"/>
  <c r="E378" i="10"/>
  <c r="C379" i="10"/>
  <c r="D379" i="10"/>
  <c r="E379" i="10"/>
  <c r="C380" i="10"/>
  <c r="D380" i="10"/>
  <c r="E380" i="10"/>
  <c r="C381" i="10"/>
  <c r="D381" i="10"/>
  <c r="E381" i="10"/>
  <c r="C382" i="10"/>
  <c r="D382" i="10"/>
  <c r="E382" i="10"/>
  <c r="C383" i="10"/>
  <c r="D383" i="10"/>
  <c r="E383" i="10"/>
  <c r="C384" i="10"/>
  <c r="D384" i="10"/>
  <c r="E384" i="10"/>
  <c r="C385" i="10"/>
  <c r="D385" i="10"/>
  <c r="E385" i="10"/>
  <c r="C386" i="10"/>
  <c r="D386" i="10"/>
  <c r="E386" i="10"/>
  <c r="C387" i="10"/>
  <c r="D387" i="10"/>
  <c r="E387" i="10"/>
  <c r="C388" i="10"/>
  <c r="D388" i="10"/>
  <c r="E388" i="10"/>
  <c r="C389" i="10"/>
  <c r="D389" i="10"/>
  <c r="E389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E133" i="9"/>
  <c r="C134" i="9"/>
  <c r="E134" i="9"/>
  <c r="C135" i="9"/>
  <c r="E135" i="9"/>
  <c r="C136" i="9"/>
  <c r="E136" i="9"/>
  <c r="C137" i="9"/>
  <c r="E137" i="9"/>
  <c r="C138" i="9"/>
  <c r="E138" i="9"/>
  <c r="C139" i="9"/>
  <c r="E139" i="9"/>
  <c r="C140" i="9"/>
  <c r="E140" i="9"/>
  <c r="C141" i="9"/>
  <c r="E141" i="9"/>
  <c r="C142" i="9"/>
  <c r="E142" i="9"/>
  <c r="C143" i="9"/>
  <c r="E143" i="9"/>
  <c r="C144" i="9"/>
  <c r="E144" i="9"/>
  <c r="C145" i="9"/>
  <c r="E145" i="9"/>
  <c r="C146" i="9"/>
  <c r="E146" i="9"/>
  <c r="C147" i="9"/>
  <c r="E147" i="9"/>
  <c r="C148" i="9"/>
  <c r="E148" i="9"/>
  <c r="C149" i="9"/>
  <c r="E149" i="9"/>
  <c r="C150" i="9"/>
  <c r="E150" i="9"/>
  <c r="C151" i="9"/>
  <c r="E151" i="9"/>
  <c r="C152" i="9"/>
  <c r="E152" i="9"/>
  <c r="C153" i="9"/>
  <c r="E153" i="9"/>
  <c r="C154" i="9"/>
  <c r="E154" i="9"/>
  <c r="C155" i="9"/>
  <c r="E155" i="9"/>
  <c r="C156" i="9"/>
  <c r="E156" i="9"/>
  <c r="C157" i="9"/>
  <c r="E157" i="9"/>
  <c r="C158" i="9"/>
  <c r="E158" i="9"/>
  <c r="C159" i="9"/>
  <c r="E159" i="9"/>
  <c r="C160" i="9"/>
  <c r="E160" i="9"/>
  <c r="C161" i="9"/>
  <c r="E161" i="9"/>
  <c r="C162" i="9"/>
  <c r="E162" i="9"/>
  <c r="C163" i="9"/>
  <c r="E163" i="9"/>
  <c r="C164" i="9"/>
  <c r="E164" i="9"/>
  <c r="C165" i="9"/>
  <c r="E165" i="9"/>
  <c r="C166" i="9"/>
  <c r="E166" i="9"/>
  <c r="C167" i="9"/>
  <c r="E167" i="9"/>
  <c r="C168" i="9"/>
  <c r="E168" i="9"/>
  <c r="C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C269" i="9"/>
  <c r="D269" i="9"/>
  <c r="E269" i="9"/>
  <c r="C270" i="9"/>
  <c r="D270" i="9"/>
  <c r="E270" i="9"/>
  <c r="C271" i="9"/>
  <c r="D271" i="9"/>
  <c r="E271" i="9"/>
  <c r="C272" i="9"/>
  <c r="D272" i="9"/>
  <c r="E272" i="9"/>
  <c r="C273" i="9"/>
  <c r="D273" i="9"/>
  <c r="E273" i="9"/>
  <c r="C274" i="9"/>
  <c r="D274" i="9"/>
  <c r="E274" i="9"/>
  <c r="C275" i="9"/>
  <c r="D275" i="9"/>
  <c r="E275" i="9"/>
  <c r="C276" i="9"/>
  <c r="D276" i="9"/>
  <c r="E276" i="9"/>
  <c r="C277" i="9"/>
  <c r="D277" i="9"/>
  <c r="E277" i="9"/>
  <c r="C278" i="9"/>
  <c r="D278" i="9"/>
  <c r="E278" i="9"/>
  <c r="C279" i="9"/>
  <c r="D279" i="9"/>
  <c r="E279" i="9"/>
  <c r="C280" i="9"/>
  <c r="D280" i="9"/>
  <c r="E280" i="9"/>
  <c r="C281" i="9"/>
  <c r="D281" i="9"/>
  <c r="E281" i="9"/>
  <c r="C282" i="9"/>
  <c r="D282" i="9"/>
  <c r="E282" i="9"/>
  <c r="C283" i="9"/>
  <c r="D283" i="9"/>
  <c r="E283" i="9"/>
  <c r="C284" i="9"/>
  <c r="D284" i="9"/>
  <c r="E284" i="9"/>
  <c r="C285" i="9"/>
  <c r="D285" i="9"/>
  <c r="E285" i="9"/>
  <c r="C286" i="9"/>
  <c r="D286" i="9"/>
  <c r="E286" i="9"/>
  <c r="C287" i="9"/>
  <c r="D287" i="9"/>
  <c r="E287" i="9"/>
  <c r="C288" i="9"/>
  <c r="D288" i="9"/>
  <c r="E288" i="9"/>
  <c r="C289" i="9"/>
  <c r="D289" i="9"/>
  <c r="E289" i="9"/>
  <c r="C290" i="9"/>
  <c r="D290" i="9"/>
  <c r="E290" i="9"/>
  <c r="C291" i="9"/>
  <c r="D291" i="9"/>
  <c r="E291" i="9"/>
  <c r="C292" i="9"/>
  <c r="D292" i="9"/>
  <c r="E292" i="9"/>
  <c r="C293" i="9"/>
  <c r="D293" i="9"/>
  <c r="E293" i="9"/>
  <c r="C294" i="9"/>
  <c r="D294" i="9"/>
  <c r="E294" i="9"/>
  <c r="C295" i="9"/>
  <c r="D295" i="9"/>
  <c r="E295" i="9"/>
  <c r="C296" i="9"/>
  <c r="D296" i="9"/>
  <c r="E296" i="9"/>
  <c r="C297" i="9"/>
  <c r="D297" i="9"/>
  <c r="E297" i="9"/>
  <c r="C298" i="9"/>
  <c r="D298" i="9"/>
  <c r="E298" i="9"/>
  <c r="C299" i="9"/>
  <c r="D299" i="9"/>
  <c r="E299" i="9"/>
  <c r="C300" i="9"/>
  <c r="D300" i="9"/>
  <c r="E300" i="9"/>
  <c r="C301" i="9"/>
  <c r="D301" i="9"/>
  <c r="E301" i="9"/>
  <c r="C302" i="9"/>
  <c r="D302" i="9"/>
  <c r="E302" i="9"/>
  <c r="C303" i="9"/>
  <c r="D303" i="9"/>
  <c r="E303" i="9"/>
  <c r="C304" i="9"/>
  <c r="D304" i="9"/>
  <c r="E304" i="9"/>
  <c r="C305" i="9"/>
  <c r="D305" i="9"/>
  <c r="E305" i="9"/>
  <c r="C306" i="9"/>
  <c r="D306" i="9"/>
  <c r="E306" i="9"/>
  <c r="C307" i="9"/>
  <c r="D307" i="9"/>
  <c r="E307" i="9"/>
  <c r="C308" i="9"/>
  <c r="D308" i="9"/>
  <c r="E308" i="9"/>
  <c r="C309" i="9"/>
  <c r="D309" i="9"/>
  <c r="E309" i="9"/>
  <c r="C310" i="9"/>
  <c r="D310" i="9"/>
  <c r="E310" i="9"/>
  <c r="C311" i="9"/>
  <c r="D311" i="9"/>
  <c r="E311" i="9"/>
  <c r="C312" i="9"/>
  <c r="D312" i="9"/>
  <c r="E312" i="9"/>
  <c r="C313" i="9"/>
  <c r="D313" i="9"/>
  <c r="E313" i="9"/>
  <c r="C314" i="9"/>
  <c r="D314" i="9"/>
  <c r="E314" i="9"/>
  <c r="C315" i="9"/>
  <c r="D315" i="9"/>
  <c r="E315" i="9"/>
  <c r="C316" i="9"/>
  <c r="D316" i="9"/>
  <c r="E316" i="9"/>
  <c r="C317" i="9"/>
  <c r="D317" i="9"/>
  <c r="E317" i="9"/>
  <c r="C318" i="9"/>
  <c r="D318" i="9"/>
  <c r="E318" i="9"/>
  <c r="C319" i="9"/>
  <c r="D319" i="9"/>
  <c r="E319" i="9"/>
  <c r="C320" i="9"/>
  <c r="D320" i="9"/>
  <c r="E320" i="9"/>
  <c r="C321" i="9"/>
  <c r="D321" i="9"/>
  <c r="E321" i="9"/>
  <c r="C322" i="9"/>
  <c r="D322" i="9"/>
  <c r="E322" i="9"/>
  <c r="C323" i="9"/>
  <c r="D323" i="9"/>
  <c r="E323" i="9"/>
  <c r="C324" i="9"/>
  <c r="D324" i="9"/>
  <c r="E324" i="9"/>
  <c r="C325" i="9"/>
  <c r="D325" i="9"/>
  <c r="E325" i="9"/>
  <c r="C326" i="9"/>
  <c r="D326" i="9"/>
  <c r="E326" i="9"/>
  <c r="C327" i="9"/>
  <c r="D327" i="9"/>
  <c r="E327" i="9"/>
  <c r="C328" i="9"/>
  <c r="D328" i="9"/>
  <c r="E328" i="9"/>
  <c r="C329" i="9"/>
  <c r="D329" i="9"/>
  <c r="E329" i="9"/>
  <c r="C330" i="9"/>
  <c r="D330" i="9"/>
  <c r="E330" i="9"/>
  <c r="C331" i="9"/>
  <c r="D331" i="9"/>
  <c r="E331" i="9"/>
  <c r="C332" i="9"/>
  <c r="D332" i="9"/>
  <c r="E332" i="9"/>
  <c r="C333" i="9"/>
  <c r="D333" i="9"/>
  <c r="E333" i="9"/>
  <c r="C334" i="9"/>
  <c r="D334" i="9"/>
  <c r="E334" i="9"/>
  <c r="C335" i="9"/>
  <c r="D335" i="9"/>
  <c r="E335" i="9"/>
  <c r="C336" i="9"/>
  <c r="D336" i="9"/>
  <c r="E336" i="9"/>
  <c r="C337" i="9"/>
  <c r="D337" i="9"/>
  <c r="E337" i="9"/>
  <c r="C338" i="9"/>
  <c r="D338" i="9"/>
  <c r="E338" i="9"/>
  <c r="C339" i="9"/>
  <c r="D339" i="9"/>
  <c r="E339" i="9"/>
  <c r="C340" i="9"/>
  <c r="D340" i="9"/>
  <c r="E340" i="9"/>
  <c r="C341" i="9"/>
  <c r="D341" i="9"/>
  <c r="E341" i="9"/>
  <c r="C342" i="9"/>
  <c r="D342" i="9"/>
  <c r="E342" i="9"/>
  <c r="C343" i="9"/>
  <c r="D343" i="9"/>
  <c r="E343" i="9"/>
  <c r="C344" i="9"/>
  <c r="D344" i="9"/>
  <c r="E344" i="9"/>
  <c r="C345" i="9"/>
  <c r="D345" i="9"/>
  <c r="E345" i="9"/>
  <c r="C346" i="9"/>
  <c r="D346" i="9"/>
  <c r="E346" i="9"/>
  <c r="C347" i="9"/>
  <c r="D347" i="9"/>
  <c r="E347" i="9"/>
  <c r="C348" i="9"/>
  <c r="D348" i="9"/>
  <c r="E348" i="9"/>
  <c r="C349" i="9"/>
  <c r="D349" i="9"/>
  <c r="E349" i="9"/>
  <c r="C350" i="9"/>
  <c r="D350" i="9"/>
  <c r="E350" i="9"/>
  <c r="C351" i="9"/>
  <c r="D351" i="9"/>
  <c r="E351" i="9"/>
  <c r="C352" i="9"/>
  <c r="D352" i="9"/>
  <c r="E352" i="9"/>
  <c r="C353" i="9"/>
  <c r="D353" i="9"/>
  <c r="E353" i="9"/>
  <c r="C354" i="9"/>
  <c r="D354" i="9"/>
  <c r="E354" i="9"/>
  <c r="C355" i="9"/>
  <c r="D355" i="9"/>
  <c r="E355" i="9"/>
  <c r="C356" i="9"/>
  <c r="D356" i="9"/>
  <c r="E356" i="9"/>
  <c r="C357" i="9"/>
  <c r="D357" i="9"/>
  <c r="E357" i="9"/>
  <c r="C358" i="9"/>
  <c r="D358" i="9"/>
  <c r="E358" i="9"/>
  <c r="C359" i="9"/>
  <c r="D359" i="9"/>
  <c r="E359" i="9"/>
  <c r="C360" i="9"/>
  <c r="D360" i="9"/>
  <c r="E360" i="9"/>
  <c r="C361" i="9"/>
  <c r="D361" i="9"/>
  <c r="E361" i="9"/>
  <c r="C362" i="9"/>
  <c r="D362" i="9"/>
  <c r="E362" i="9"/>
  <c r="C363" i="9"/>
  <c r="D363" i="9"/>
  <c r="E363" i="9"/>
  <c r="C364" i="9"/>
  <c r="D364" i="9"/>
  <c r="E364" i="9"/>
  <c r="C365" i="9"/>
  <c r="D365" i="9"/>
  <c r="E365" i="9"/>
  <c r="C366" i="9"/>
  <c r="D366" i="9"/>
  <c r="E366" i="9"/>
  <c r="C367" i="9"/>
  <c r="D367" i="9"/>
  <c r="E367" i="9"/>
  <c r="C368" i="9"/>
  <c r="D368" i="9"/>
  <c r="E368" i="9"/>
  <c r="C369" i="9"/>
  <c r="D369" i="9"/>
  <c r="E369" i="9"/>
  <c r="C370" i="9"/>
  <c r="D370" i="9"/>
  <c r="E370" i="9"/>
  <c r="C371" i="9"/>
  <c r="D371" i="9"/>
  <c r="E371" i="9"/>
  <c r="C372" i="9"/>
  <c r="D372" i="9"/>
  <c r="E372" i="9"/>
  <c r="C373" i="9"/>
  <c r="D373" i="9"/>
  <c r="E373" i="9"/>
  <c r="C374" i="9"/>
  <c r="D374" i="9"/>
  <c r="E374" i="9"/>
  <c r="C375" i="9"/>
  <c r="D375" i="9"/>
  <c r="E375" i="9"/>
  <c r="C376" i="9"/>
  <c r="D376" i="9"/>
  <c r="E376" i="9"/>
  <c r="C377" i="9"/>
  <c r="D377" i="9"/>
  <c r="E377" i="9"/>
  <c r="C378" i="9"/>
  <c r="D378" i="9"/>
  <c r="E378" i="9"/>
  <c r="C379" i="9"/>
  <c r="D379" i="9"/>
  <c r="E379" i="9"/>
  <c r="C380" i="9"/>
  <c r="D380" i="9"/>
  <c r="E380" i="9"/>
  <c r="C381" i="9"/>
  <c r="D381" i="9"/>
  <c r="E381" i="9"/>
  <c r="C382" i="9"/>
  <c r="D382" i="9"/>
  <c r="E382" i="9"/>
  <c r="C383" i="9"/>
  <c r="D383" i="9"/>
  <c r="E383" i="9"/>
  <c r="C384" i="9"/>
  <c r="D384" i="9"/>
  <c r="E384" i="9"/>
  <c r="C385" i="9"/>
  <c r="D385" i="9"/>
  <c r="E385" i="9"/>
  <c r="C386" i="9"/>
  <c r="D386" i="9"/>
  <c r="E386" i="9"/>
  <c r="C387" i="9"/>
  <c r="D387" i="9"/>
  <c r="E387" i="9"/>
  <c r="C388" i="9"/>
  <c r="D388" i="9"/>
  <c r="E388" i="9"/>
  <c r="C389" i="9"/>
  <c r="D389" i="9"/>
  <c r="E389" i="9"/>
  <c r="C390" i="9"/>
  <c r="D390" i="9"/>
  <c r="E390" i="9"/>
  <c r="C391" i="9"/>
  <c r="D391" i="9"/>
  <c r="E391" i="9"/>
  <c r="C2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2" i="7"/>
  <c r="D2" i="7"/>
  <c r="E2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38" i="7"/>
  <c r="C139" i="7"/>
  <c r="E139" i="7"/>
  <c r="C140" i="7"/>
  <c r="E140" i="7"/>
  <c r="C141" i="7"/>
  <c r="E141" i="7"/>
  <c r="C142" i="7"/>
  <c r="E142" i="7"/>
  <c r="C143" i="7"/>
  <c r="E143" i="7"/>
  <c r="C144" i="7"/>
  <c r="E144" i="7"/>
  <c r="C145" i="7"/>
  <c r="E145" i="7"/>
  <c r="C146" i="7"/>
  <c r="E146" i="7"/>
  <c r="C147" i="7"/>
  <c r="E147" i="7"/>
  <c r="C148" i="7"/>
  <c r="E148" i="7"/>
  <c r="C149" i="7"/>
  <c r="E149" i="7"/>
  <c r="C150" i="7"/>
  <c r="E150" i="7"/>
  <c r="C151" i="7"/>
  <c r="E151" i="7"/>
  <c r="C152" i="7"/>
  <c r="E152" i="7"/>
  <c r="C153" i="7"/>
  <c r="E153" i="7"/>
  <c r="C154" i="7"/>
  <c r="E154" i="7"/>
  <c r="C155" i="7"/>
  <c r="E155" i="7"/>
  <c r="C156" i="7"/>
  <c r="E156" i="7"/>
  <c r="C157" i="7"/>
  <c r="E157" i="7"/>
  <c r="C158" i="7"/>
  <c r="E158" i="7"/>
  <c r="C159" i="7"/>
  <c r="E159" i="7"/>
  <c r="C160" i="7"/>
  <c r="E160" i="7"/>
  <c r="C161" i="7"/>
  <c r="E161" i="7"/>
  <c r="C162" i="7"/>
  <c r="E162" i="7"/>
  <c r="C163" i="7"/>
  <c r="E163" i="7"/>
  <c r="C164" i="7"/>
  <c r="E164" i="7"/>
  <c r="C165" i="7"/>
  <c r="E165" i="7"/>
  <c r="C166" i="7"/>
  <c r="E166" i="7"/>
  <c r="C167" i="7"/>
  <c r="E167" i="7"/>
  <c r="C168" i="7"/>
  <c r="E168" i="7"/>
  <c r="C169" i="7"/>
  <c r="E169" i="7"/>
  <c r="C170" i="7"/>
  <c r="E170" i="7"/>
  <c r="C171" i="7"/>
  <c r="E171" i="7"/>
  <c r="C172" i="7"/>
  <c r="E172" i="7"/>
  <c r="C173" i="7"/>
  <c r="E173" i="7"/>
  <c r="C174" i="7"/>
  <c r="E174" i="7"/>
  <c r="C175" i="7"/>
  <c r="E175" i="7"/>
  <c r="C176" i="7"/>
  <c r="E176" i="7"/>
  <c r="C177" i="7"/>
  <c r="E177" i="7"/>
  <c r="C178" i="7"/>
  <c r="E178" i="7"/>
  <c r="C179" i="7"/>
  <c r="E179" i="7"/>
  <c r="C180" i="7"/>
  <c r="E180" i="7"/>
  <c r="C181" i="7"/>
  <c r="E181" i="7"/>
  <c r="C182" i="7"/>
  <c r="E182" i="7"/>
  <c r="C183" i="7"/>
  <c r="E183" i="7"/>
  <c r="C184" i="7"/>
  <c r="E184" i="7"/>
  <c r="C185" i="7"/>
  <c r="E185" i="7"/>
  <c r="C186" i="7"/>
  <c r="E186" i="7"/>
  <c r="C187" i="7"/>
  <c r="E187" i="7"/>
  <c r="C188" i="7"/>
  <c r="E188" i="7"/>
  <c r="C189" i="7"/>
  <c r="E189" i="7"/>
  <c r="C190" i="7"/>
  <c r="E190" i="7"/>
  <c r="C191" i="7"/>
  <c r="E191" i="7"/>
  <c r="C192" i="7"/>
  <c r="E192" i="7"/>
  <c r="C193" i="7"/>
  <c r="E193" i="7"/>
  <c r="C194" i="7"/>
  <c r="E194" i="7"/>
  <c r="C195" i="7"/>
  <c r="E195" i="7"/>
  <c r="C196" i="7"/>
  <c r="E196" i="7"/>
  <c r="C197" i="7"/>
  <c r="E197" i="7"/>
  <c r="C198" i="7"/>
  <c r="E198" i="7"/>
  <c r="C199" i="7"/>
  <c r="E199" i="7"/>
  <c r="C200" i="7"/>
  <c r="E200" i="7"/>
  <c r="C201" i="7"/>
  <c r="E201" i="7"/>
  <c r="C202" i="7"/>
  <c r="E202" i="7"/>
  <c r="C203" i="7"/>
  <c r="E203" i="7"/>
  <c r="C204" i="7"/>
  <c r="E204" i="7"/>
  <c r="C205" i="7"/>
  <c r="E205" i="7"/>
  <c r="C206" i="7"/>
  <c r="E206" i="7"/>
  <c r="C207" i="7"/>
  <c r="E207" i="7"/>
  <c r="C208" i="7"/>
  <c r="E208" i="7"/>
  <c r="C209" i="7"/>
  <c r="E209" i="7"/>
  <c r="C210" i="7"/>
  <c r="E210" i="7"/>
  <c r="C211" i="7"/>
  <c r="E211" i="7"/>
  <c r="C212" i="7"/>
  <c r="E212" i="7"/>
  <c r="C213" i="7"/>
  <c r="E213" i="7"/>
  <c r="C214" i="7"/>
  <c r="E214" i="7"/>
  <c r="C215" i="7"/>
  <c r="E215" i="7"/>
  <c r="C216" i="7"/>
  <c r="E216" i="7"/>
  <c r="C217" i="7"/>
  <c r="E217" i="7"/>
  <c r="C218" i="7"/>
  <c r="E218" i="7"/>
  <c r="C219" i="7"/>
  <c r="E219" i="7"/>
  <c r="C220" i="7"/>
  <c r="E220" i="7"/>
  <c r="C221" i="7"/>
  <c r="E221" i="7"/>
  <c r="C222" i="7"/>
  <c r="E222" i="7"/>
  <c r="C223" i="7"/>
  <c r="E223" i="7"/>
  <c r="C224" i="7"/>
  <c r="E224" i="7"/>
  <c r="C225" i="7"/>
  <c r="E225" i="7"/>
  <c r="C226" i="7"/>
  <c r="E226" i="7"/>
  <c r="C227" i="7"/>
  <c r="E227" i="7"/>
  <c r="C228" i="7"/>
  <c r="E228" i="7"/>
  <c r="C229" i="7"/>
  <c r="E229" i="7"/>
  <c r="C230" i="7"/>
  <c r="E230" i="7"/>
  <c r="C231" i="7"/>
  <c r="E231" i="7"/>
  <c r="C232" i="7"/>
  <c r="E232" i="7"/>
  <c r="C233" i="7"/>
  <c r="E233" i="7"/>
  <c r="C234" i="7"/>
  <c r="E234" i="7"/>
  <c r="C235" i="7"/>
  <c r="E235" i="7"/>
  <c r="C236" i="7"/>
  <c r="E236" i="7"/>
  <c r="C237" i="7"/>
  <c r="E237" i="7"/>
  <c r="C238" i="7"/>
  <c r="E238" i="7"/>
  <c r="C239" i="7"/>
  <c r="E239" i="7"/>
  <c r="C240" i="7"/>
  <c r="E240" i="7"/>
  <c r="C241" i="7"/>
  <c r="E241" i="7"/>
  <c r="C242" i="7"/>
  <c r="E242" i="7"/>
  <c r="C243" i="7"/>
  <c r="E243" i="7"/>
  <c r="C244" i="7"/>
  <c r="E244" i="7"/>
  <c r="C245" i="7"/>
  <c r="E245" i="7"/>
  <c r="C246" i="7"/>
  <c r="E246" i="7"/>
  <c r="C247" i="7"/>
  <c r="E247" i="7"/>
  <c r="C248" i="7"/>
  <c r="E248" i="7"/>
  <c r="C249" i="7"/>
  <c r="E249" i="7"/>
  <c r="C250" i="7"/>
  <c r="E250" i="7"/>
  <c r="C251" i="7"/>
  <c r="E251" i="7"/>
  <c r="C252" i="7"/>
  <c r="E252" i="7"/>
  <c r="C253" i="7"/>
  <c r="E253" i="7"/>
  <c r="C254" i="7"/>
  <c r="E254" i="7"/>
  <c r="C255" i="7"/>
  <c r="E255" i="7"/>
  <c r="C256" i="7"/>
  <c r="E256" i="7"/>
  <c r="C257" i="7"/>
  <c r="E257" i="7"/>
  <c r="C258" i="7"/>
  <c r="E258" i="7"/>
  <c r="C259" i="7"/>
  <c r="E259" i="7"/>
  <c r="C260" i="7"/>
  <c r="E260" i="7"/>
  <c r="C261" i="7"/>
  <c r="E261" i="7"/>
  <c r="C262" i="7"/>
  <c r="E262" i="7"/>
  <c r="C263" i="7"/>
  <c r="E263" i="7"/>
  <c r="C264" i="7"/>
  <c r="E264" i="7"/>
  <c r="C265" i="7"/>
  <c r="E265" i="7"/>
  <c r="C266" i="7"/>
  <c r="E266" i="7"/>
  <c r="C267" i="7"/>
  <c r="E267" i="7"/>
  <c r="C268" i="7"/>
  <c r="E268" i="7"/>
  <c r="C269" i="7"/>
  <c r="E269" i="7"/>
  <c r="C270" i="7"/>
  <c r="E270" i="7"/>
  <c r="C271" i="7"/>
  <c r="E271" i="7"/>
  <c r="C272" i="7"/>
  <c r="E272" i="7"/>
  <c r="C273" i="7"/>
  <c r="E273" i="7"/>
  <c r="C274" i="7"/>
  <c r="E274" i="7"/>
  <c r="C275" i="7"/>
  <c r="E275" i="7"/>
  <c r="C276" i="7"/>
  <c r="E276" i="7"/>
  <c r="C277" i="7"/>
  <c r="E277" i="7"/>
  <c r="C278" i="7"/>
  <c r="E278" i="7"/>
  <c r="C279" i="7"/>
  <c r="E279" i="7"/>
  <c r="C280" i="7"/>
  <c r="E280" i="7"/>
  <c r="C281" i="7"/>
  <c r="E281" i="7"/>
  <c r="C282" i="7"/>
  <c r="E282" i="7"/>
  <c r="C283" i="7"/>
  <c r="E283" i="7"/>
  <c r="C284" i="7"/>
  <c r="E284" i="7"/>
  <c r="C285" i="7"/>
  <c r="E285" i="7"/>
  <c r="C286" i="7"/>
  <c r="E286" i="7"/>
  <c r="C287" i="7"/>
  <c r="E287" i="7"/>
  <c r="C288" i="7"/>
  <c r="E288" i="7"/>
  <c r="C289" i="7"/>
  <c r="E289" i="7"/>
  <c r="C290" i="7"/>
  <c r="E290" i="7"/>
  <c r="C291" i="7"/>
  <c r="E291" i="7"/>
  <c r="C292" i="7"/>
  <c r="E292" i="7"/>
  <c r="C293" i="7"/>
  <c r="E293" i="7"/>
  <c r="C294" i="7"/>
  <c r="E294" i="7"/>
  <c r="C295" i="7"/>
  <c r="E295" i="7"/>
  <c r="C296" i="7"/>
  <c r="E296" i="7"/>
  <c r="C297" i="7"/>
  <c r="E297" i="7"/>
  <c r="C298" i="7"/>
  <c r="E298" i="7"/>
  <c r="C299" i="7"/>
  <c r="E299" i="7"/>
  <c r="C300" i="7"/>
  <c r="E300" i="7"/>
  <c r="C301" i="7"/>
  <c r="E301" i="7"/>
  <c r="C302" i="7"/>
  <c r="E302" i="7"/>
  <c r="C303" i="7"/>
  <c r="E303" i="7"/>
  <c r="C304" i="7"/>
  <c r="E304" i="7"/>
  <c r="C305" i="7"/>
  <c r="E305" i="7"/>
  <c r="C306" i="7"/>
  <c r="E306" i="7"/>
  <c r="C307" i="7"/>
  <c r="E307" i="7"/>
  <c r="C308" i="7"/>
  <c r="E308" i="7"/>
  <c r="C309" i="7"/>
  <c r="E309" i="7"/>
  <c r="C310" i="7"/>
  <c r="E310" i="7"/>
  <c r="C311" i="7"/>
  <c r="E311" i="7"/>
  <c r="C312" i="7"/>
  <c r="E312" i="7"/>
  <c r="C313" i="7"/>
  <c r="E313" i="7"/>
  <c r="C314" i="7"/>
  <c r="E314" i="7"/>
  <c r="C315" i="7"/>
  <c r="E315" i="7"/>
  <c r="C316" i="7"/>
  <c r="E316" i="7"/>
  <c r="C317" i="7"/>
  <c r="E317" i="7"/>
  <c r="C318" i="7"/>
  <c r="E318" i="7"/>
  <c r="C319" i="7"/>
  <c r="E319" i="7"/>
  <c r="C320" i="7"/>
  <c r="E320" i="7"/>
  <c r="C321" i="7"/>
  <c r="E321" i="7"/>
  <c r="C322" i="7"/>
  <c r="E322" i="7"/>
  <c r="C323" i="7"/>
  <c r="E323" i="7"/>
  <c r="C324" i="7"/>
  <c r="E324" i="7"/>
  <c r="C325" i="7"/>
  <c r="E325" i="7"/>
  <c r="C326" i="7"/>
  <c r="E326" i="7"/>
  <c r="C327" i="7"/>
  <c r="E327" i="7"/>
  <c r="C328" i="7"/>
  <c r="E328" i="7"/>
  <c r="C329" i="7"/>
  <c r="E329" i="7"/>
  <c r="C330" i="7"/>
  <c r="E330" i="7"/>
  <c r="C331" i="7"/>
  <c r="E331" i="7"/>
  <c r="C332" i="7"/>
  <c r="E332" i="7"/>
  <c r="C333" i="7"/>
  <c r="E333" i="7"/>
  <c r="C334" i="7"/>
  <c r="E334" i="7"/>
  <c r="C335" i="7"/>
  <c r="E335" i="7"/>
  <c r="C336" i="7"/>
  <c r="E336" i="7"/>
  <c r="C337" i="7"/>
  <c r="E337" i="7"/>
  <c r="C338" i="7"/>
  <c r="E338" i="7"/>
  <c r="C339" i="7"/>
  <c r="E339" i="7"/>
  <c r="C340" i="7"/>
  <c r="E340" i="7"/>
  <c r="C341" i="7"/>
  <c r="E341" i="7"/>
  <c r="C342" i="7"/>
  <c r="E342" i="7"/>
  <c r="C343" i="7"/>
  <c r="E343" i="7"/>
  <c r="C344" i="7"/>
  <c r="E344" i="7"/>
  <c r="C345" i="7"/>
  <c r="E345" i="7"/>
  <c r="C346" i="7"/>
  <c r="E346" i="7"/>
  <c r="C347" i="7"/>
  <c r="E347" i="7"/>
  <c r="C348" i="7"/>
  <c r="E348" i="7"/>
  <c r="C349" i="7"/>
  <c r="E349" i="7"/>
  <c r="C350" i="7"/>
  <c r="E350" i="7"/>
  <c r="C351" i="7"/>
  <c r="E351" i="7"/>
  <c r="C352" i="7"/>
  <c r="D352" i="7"/>
  <c r="E352" i="7"/>
  <c r="C353" i="7"/>
  <c r="D353" i="7"/>
  <c r="E353" i="7"/>
  <c r="C354" i="7"/>
  <c r="D354" i="7"/>
  <c r="E354" i="7"/>
  <c r="C355" i="7"/>
  <c r="D355" i="7"/>
  <c r="E355" i="7"/>
  <c r="C356" i="7"/>
  <c r="D356" i="7"/>
  <c r="E356" i="7"/>
  <c r="C357" i="7"/>
  <c r="D357" i="7"/>
  <c r="E357" i="7"/>
  <c r="C358" i="7"/>
  <c r="D358" i="7"/>
  <c r="E358" i="7"/>
  <c r="C359" i="7"/>
  <c r="D359" i="7"/>
  <c r="E359" i="7"/>
  <c r="C360" i="7"/>
  <c r="D360" i="7"/>
  <c r="E360" i="7"/>
  <c r="C361" i="7"/>
  <c r="D361" i="7"/>
  <c r="E361" i="7"/>
  <c r="C362" i="7"/>
  <c r="D362" i="7"/>
  <c r="E362" i="7"/>
  <c r="C363" i="7"/>
  <c r="D363" i="7"/>
  <c r="E363" i="7"/>
  <c r="C364" i="7"/>
  <c r="D364" i="7"/>
  <c r="E364" i="7"/>
  <c r="C365" i="7"/>
  <c r="D365" i="7"/>
  <c r="E365" i="7"/>
  <c r="C366" i="7"/>
  <c r="D366" i="7"/>
  <c r="E366" i="7"/>
  <c r="C367" i="7"/>
  <c r="D367" i="7"/>
  <c r="E367" i="7"/>
  <c r="C368" i="7"/>
  <c r="D368" i="7"/>
  <c r="E368" i="7"/>
  <c r="C369" i="7"/>
  <c r="D369" i="7"/>
  <c r="E369" i="7"/>
  <c r="C370" i="7"/>
  <c r="D370" i="7"/>
  <c r="E370" i="7"/>
  <c r="C371" i="7"/>
  <c r="D371" i="7"/>
  <c r="E371" i="7"/>
  <c r="C372" i="7"/>
  <c r="D372" i="7"/>
  <c r="E372" i="7"/>
  <c r="C373" i="7"/>
  <c r="D373" i="7"/>
  <c r="E373" i="7"/>
  <c r="C374" i="7"/>
  <c r="D374" i="7"/>
  <c r="E374" i="7"/>
  <c r="C375" i="7"/>
  <c r="D375" i="7"/>
  <c r="E375" i="7"/>
  <c r="C376" i="7"/>
  <c r="D376" i="7"/>
  <c r="E376" i="7"/>
  <c r="C377" i="7"/>
  <c r="D377" i="7"/>
  <c r="E377" i="7"/>
  <c r="C378" i="7"/>
  <c r="D378" i="7"/>
  <c r="E378" i="7"/>
  <c r="C379" i="7"/>
  <c r="D379" i="7"/>
  <c r="E379" i="7"/>
  <c r="C380" i="7"/>
  <c r="D380" i="7"/>
  <c r="E380" i="7"/>
  <c r="C381" i="7"/>
  <c r="D381" i="7"/>
  <c r="E381" i="7"/>
  <c r="C382" i="7"/>
  <c r="D382" i="7"/>
  <c r="E382" i="7"/>
  <c r="C383" i="7"/>
  <c r="D383" i="7"/>
  <c r="E383" i="7"/>
  <c r="C384" i="7"/>
  <c r="D384" i="7"/>
  <c r="E384" i="7"/>
  <c r="C385" i="7"/>
  <c r="D385" i="7"/>
  <c r="E385" i="7"/>
  <c r="C386" i="7"/>
  <c r="D386" i="7"/>
  <c r="E386" i="7"/>
  <c r="C387" i="7"/>
  <c r="D387" i="7"/>
  <c r="E387" i="7"/>
  <c r="C388" i="7"/>
  <c r="D388" i="7"/>
  <c r="E388" i="7"/>
  <c r="C389" i="7"/>
  <c r="D389" i="7"/>
  <c r="E389" i="7"/>
  <c r="C390" i="7"/>
  <c r="D390" i="7"/>
  <c r="E390" i="7"/>
  <c r="C391" i="7"/>
  <c r="D391" i="7"/>
  <c r="E391" i="7"/>
  <c r="C392" i="7"/>
  <c r="D392" i="7"/>
  <c r="E392" i="7"/>
  <c r="C393" i="7"/>
  <c r="D393" i="7"/>
  <c r="E393" i="7"/>
  <c r="C394" i="7"/>
  <c r="D394" i="7"/>
  <c r="E394" i="7"/>
  <c r="C395" i="7"/>
  <c r="D395" i="7"/>
  <c r="E395" i="7"/>
  <c r="C396" i="7"/>
  <c r="D396" i="7"/>
  <c r="E396" i="7"/>
  <c r="C397" i="7"/>
  <c r="D397" i="7"/>
  <c r="E397" i="7"/>
  <c r="C398" i="7"/>
  <c r="D398" i="7"/>
  <c r="E398" i="7"/>
  <c r="C399" i="7"/>
  <c r="D399" i="7"/>
  <c r="E399" i="7"/>
  <c r="C400" i="7"/>
  <c r="D400" i="7"/>
  <c r="E400" i="7"/>
  <c r="C401" i="7"/>
  <c r="D401" i="7"/>
  <c r="E401" i="7"/>
  <c r="C402" i="7"/>
  <c r="D402" i="7"/>
  <c r="E402" i="7"/>
  <c r="C403" i="7"/>
  <c r="D403" i="7"/>
  <c r="E403" i="7"/>
  <c r="C404" i="7"/>
  <c r="D404" i="7"/>
  <c r="E404" i="7"/>
  <c r="C405" i="7"/>
  <c r="D405" i="7"/>
  <c r="E405" i="7"/>
  <c r="C406" i="7"/>
  <c r="D406" i="7"/>
  <c r="E406" i="7"/>
  <c r="C407" i="7"/>
  <c r="D407" i="7"/>
  <c r="E407" i="7"/>
  <c r="C408" i="7"/>
  <c r="D408" i="7"/>
  <c r="E408" i="7"/>
  <c r="C409" i="7"/>
  <c r="D409" i="7"/>
  <c r="E409" i="7"/>
  <c r="C410" i="7"/>
  <c r="D410" i="7"/>
  <c r="E410" i="7"/>
  <c r="C411" i="7"/>
  <c r="D411" i="7"/>
  <c r="E411" i="7"/>
  <c r="C412" i="7"/>
  <c r="D412" i="7"/>
  <c r="E412" i="7"/>
  <c r="C413" i="7"/>
  <c r="D413" i="7"/>
  <c r="E413" i="7"/>
  <c r="C414" i="7"/>
  <c r="D414" i="7"/>
  <c r="E414" i="7"/>
  <c r="C415" i="7"/>
  <c r="D415" i="7"/>
  <c r="E415" i="7"/>
  <c r="C416" i="7"/>
  <c r="D416" i="7"/>
  <c r="E416" i="7"/>
  <c r="C417" i="7"/>
  <c r="D417" i="7"/>
  <c r="E417" i="7"/>
  <c r="C418" i="7"/>
  <c r="D418" i="7"/>
  <c r="E418" i="7"/>
  <c r="C419" i="7"/>
  <c r="D419" i="7"/>
  <c r="E419" i="7"/>
  <c r="C420" i="7"/>
  <c r="D420" i="7"/>
  <c r="E420" i="7"/>
  <c r="C421" i="7"/>
  <c r="D421" i="7"/>
  <c r="E421" i="7"/>
  <c r="C422" i="7"/>
  <c r="D422" i="7"/>
  <c r="E422" i="7"/>
  <c r="C423" i="7"/>
  <c r="D423" i="7"/>
  <c r="E423" i="7"/>
  <c r="C424" i="7"/>
  <c r="D424" i="7"/>
  <c r="E424" i="7"/>
  <c r="C425" i="7"/>
  <c r="D425" i="7"/>
  <c r="E425" i="7"/>
  <c r="C426" i="7"/>
  <c r="D426" i="7"/>
  <c r="E426" i="7"/>
  <c r="C427" i="7"/>
  <c r="D427" i="7"/>
  <c r="E427" i="7"/>
  <c r="C428" i="7"/>
  <c r="D428" i="7"/>
  <c r="E428" i="7"/>
  <c r="C429" i="7"/>
  <c r="D429" i="7"/>
  <c r="E429" i="7"/>
  <c r="C430" i="7"/>
  <c r="D430" i="7"/>
  <c r="E430" i="7"/>
  <c r="C431" i="7"/>
  <c r="D431" i="7"/>
  <c r="E431" i="7"/>
  <c r="C432" i="7"/>
  <c r="D432" i="7"/>
  <c r="E432" i="7"/>
  <c r="C433" i="7"/>
  <c r="D433" i="7"/>
  <c r="E433" i="7"/>
  <c r="C434" i="7"/>
  <c r="D434" i="7"/>
  <c r="E434" i="7"/>
  <c r="C435" i="7"/>
  <c r="D435" i="7"/>
  <c r="E435" i="7"/>
  <c r="C436" i="7"/>
  <c r="D436" i="7"/>
  <c r="E436" i="7"/>
  <c r="C437" i="7"/>
  <c r="D437" i="7"/>
  <c r="E437" i="7"/>
  <c r="C438" i="7"/>
  <c r="D438" i="7"/>
  <c r="E438" i="7"/>
  <c r="C439" i="7"/>
  <c r="D439" i="7"/>
  <c r="E439" i="7"/>
  <c r="C440" i="7"/>
  <c r="D440" i="7"/>
  <c r="E440" i="7"/>
  <c r="C441" i="7"/>
  <c r="D441" i="7"/>
  <c r="E441" i="7"/>
  <c r="C442" i="7"/>
  <c r="D442" i="7"/>
  <c r="E442" i="7"/>
  <c r="C443" i="7"/>
  <c r="D443" i="7"/>
  <c r="E443" i="7"/>
  <c r="C444" i="7"/>
  <c r="D444" i="7"/>
  <c r="E444" i="7"/>
  <c r="C445" i="7"/>
  <c r="D445" i="7"/>
  <c r="E445" i="7"/>
  <c r="C446" i="7"/>
  <c r="D446" i="7"/>
  <c r="E446" i="7"/>
  <c r="C447" i="7"/>
  <c r="D447" i="7"/>
  <c r="E447" i="7"/>
  <c r="C448" i="7"/>
  <c r="D448" i="7"/>
  <c r="E448" i="7"/>
  <c r="C449" i="7"/>
  <c r="D449" i="7"/>
  <c r="E449" i="7"/>
  <c r="C450" i="7"/>
  <c r="D450" i="7"/>
  <c r="E450" i="7"/>
  <c r="C451" i="7"/>
  <c r="D451" i="7"/>
  <c r="E451" i="7"/>
  <c r="C452" i="7"/>
  <c r="D452" i="7"/>
  <c r="E452" i="7"/>
  <c r="C453" i="7"/>
  <c r="D453" i="7"/>
  <c r="E453" i="7"/>
  <c r="C454" i="7"/>
  <c r="D454" i="7"/>
  <c r="E454" i="7"/>
  <c r="C455" i="7"/>
  <c r="D455" i="7"/>
  <c r="E455" i="7"/>
  <c r="C456" i="7"/>
  <c r="D456" i="7"/>
  <c r="E456" i="7"/>
  <c r="C457" i="7"/>
  <c r="D457" i="7"/>
  <c r="E457" i="7"/>
  <c r="C458" i="7"/>
  <c r="D458" i="7"/>
  <c r="E458" i="7"/>
  <c r="C459" i="7"/>
  <c r="D459" i="7"/>
  <c r="E459" i="7"/>
  <c r="C460" i="7"/>
  <c r="D460" i="7"/>
  <c r="E460" i="7"/>
  <c r="C461" i="7"/>
  <c r="D461" i="7"/>
  <c r="E461" i="7"/>
  <c r="C462" i="7"/>
  <c r="D462" i="7"/>
  <c r="E462" i="7"/>
  <c r="C463" i="7"/>
  <c r="D463" i="7"/>
  <c r="E463" i="7"/>
  <c r="C464" i="7"/>
  <c r="D464" i="7"/>
  <c r="E464" i="7"/>
  <c r="C465" i="7"/>
  <c r="D465" i="7"/>
  <c r="E465" i="7"/>
  <c r="C466" i="7"/>
  <c r="D466" i="7"/>
  <c r="E466" i="7"/>
  <c r="C467" i="7"/>
  <c r="D467" i="7"/>
  <c r="E467" i="7"/>
  <c r="C468" i="7"/>
  <c r="D468" i="7"/>
  <c r="E468" i="7"/>
  <c r="C469" i="7"/>
  <c r="D469" i="7"/>
  <c r="E469" i="7"/>
  <c r="C470" i="7"/>
  <c r="D470" i="7"/>
  <c r="E470" i="7"/>
  <c r="C471" i="7"/>
  <c r="D471" i="7"/>
  <c r="E471" i="7"/>
  <c r="C472" i="7"/>
  <c r="D472" i="7"/>
  <c r="E472" i="7"/>
  <c r="C473" i="7"/>
  <c r="D473" i="7"/>
  <c r="E473" i="7"/>
  <c r="C474" i="7"/>
  <c r="D474" i="7"/>
  <c r="E474" i="7"/>
  <c r="C475" i="7"/>
  <c r="D475" i="7"/>
  <c r="E475" i="7"/>
  <c r="C476" i="7"/>
  <c r="D476" i="7"/>
  <c r="E476" i="7"/>
  <c r="C477" i="7"/>
  <c r="D477" i="7"/>
  <c r="E477" i="7"/>
  <c r="C478" i="7"/>
  <c r="D478" i="7"/>
  <c r="E478" i="7"/>
  <c r="C479" i="7"/>
  <c r="D479" i="7"/>
  <c r="E479" i="7"/>
  <c r="C480" i="7"/>
  <c r="D480" i="7"/>
  <c r="E480" i="7"/>
  <c r="C481" i="7"/>
  <c r="D481" i="7"/>
  <c r="E481" i="7"/>
  <c r="C482" i="7"/>
  <c r="D482" i="7"/>
  <c r="E482" i="7"/>
  <c r="C483" i="7"/>
  <c r="D483" i="7"/>
  <c r="E483" i="7"/>
  <c r="C484" i="7"/>
  <c r="D484" i="7"/>
  <c r="E484" i="7"/>
  <c r="C485" i="7"/>
  <c r="D485" i="7"/>
  <c r="E485" i="7"/>
  <c r="C486" i="7"/>
  <c r="D486" i="7"/>
  <c r="E486" i="7"/>
  <c r="C487" i="7"/>
  <c r="D487" i="7"/>
  <c r="E487" i="7"/>
  <c r="C488" i="7"/>
  <c r="D488" i="7"/>
  <c r="E488" i="7"/>
  <c r="C489" i="7"/>
  <c r="D489" i="7"/>
  <c r="E489" i="7"/>
  <c r="C490" i="7"/>
  <c r="D490" i="7"/>
  <c r="E490" i="7"/>
  <c r="C491" i="7"/>
  <c r="D491" i="7"/>
  <c r="E491" i="7"/>
  <c r="C492" i="7"/>
  <c r="D492" i="7"/>
  <c r="E492" i="7"/>
  <c r="C493" i="7"/>
  <c r="D493" i="7"/>
  <c r="E493" i="7"/>
  <c r="C494" i="7"/>
  <c r="D494" i="7"/>
  <c r="E494" i="7"/>
  <c r="C495" i="7"/>
  <c r="D495" i="7"/>
  <c r="E495" i="7"/>
  <c r="C496" i="7"/>
  <c r="D496" i="7"/>
  <c r="E496" i="7"/>
  <c r="C497" i="7"/>
  <c r="D497" i="7"/>
  <c r="E497" i="7"/>
  <c r="C498" i="7"/>
  <c r="D498" i="7"/>
  <c r="E498" i="7"/>
  <c r="C499" i="7"/>
  <c r="D499" i="7"/>
  <c r="E499" i="7"/>
  <c r="C500" i="7"/>
  <c r="D500" i="7"/>
  <c r="E500" i="7"/>
  <c r="C501" i="7"/>
  <c r="D501" i="7"/>
  <c r="E501" i="7"/>
  <c r="C502" i="7"/>
  <c r="D502" i="7"/>
  <c r="E502" i="7"/>
  <c r="C503" i="7"/>
  <c r="D503" i="7"/>
  <c r="E503" i="7"/>
  <c r="C504" i="7"/>
  <c r="D504" i="7"/>
  <c r="E504" i="7"/>
  <c r="C505" i="7"/>
  <c r="D505" i="7"/>
  <c r="E505" i="7"/>
  <c r="C506" i="7"/>
  <c r="D506" i="7"/>
  <c r="E506" i="7"/>
  <c r="C507" i="7"/>
  <c r="D507" i="7"/>
  <c r="E507" i="7"/>
  <c r="C508" i="7"/>
  <c r="D508" i="7"/>
  <c r="E508" i="7"/>
  <c r="C509" i="7"/>
  <c r="D509" i="7"/>
  <c r="E509" i="7"/>
  <c r="C510" i="7"/>
  <c r="D510" i="7"/>
  <c r="E510" i="7"/>
  <c r="C511" i="7"/>
  <c r="D511" i="7"/>
  <c r="E511" i="7"/>
  <c r="C512" i="7"/>
  <c r="D512" i="7"/>
  <c r="E512" i="7"/>
  <c r="C513" i="7"/>
  <c r="D513" i="7"/>
  <c r="E513" i="7"/>
  <c r="C514" i="7"/>
  <c r="D514" i="7"/>
  <c r="E514" i="7"/>
  <c r="C515" i="7"/>
  <c r="D515" i="7"/>
  <c r="E515" i="7"/>
  <c r="C516" i="7"/>
  <c r="D516" i="7"/>
  <c r="E516" i="7"/>
  <c r="C517" i="7"/>
  <c r="D517" i="7"/>
  <c r="E517" i="7"/>
  <c r="C518" i="7"/>
  <c r="D518" i="7"/>
  <c r="E518" i="7"/>
  <c r="C519" i="7"/>
  <c r="D519" i="7"/>
  <c r="E519" i="7"/>
  <c r="C520" i="7"/>
  <c r="D520" i="7"/>
  <c r="E520" i="7"/>
  <c r="C521" i="7"/>
  <c r="D521" i="7"/>
  <c r="E521" i="7"/>
  <c r="C522" i="7"/>
  <c r="D522" i="7"/>
  <c r="E522" i="7"/>
  <c r="C523" i="7"/>
  <c r="D523" i="7"/>
  <c r="E523" i="7"/>
  <c r="C524" i="7"/>
  <c r="D524" i="7"/>
  <c r="E524" i="7"/>
  <c r="C525" i="7"/>
  <c r="D525" i="7"/>
  <c r="E525" i="7"/>
  <c r="C526" i="7"/>
  <c r="D526" i="7"/>
  <c r="E526" i="7"/>
  <c r="C527" i="7"/>
  <c r="D527" i="7"/>
  <c r="E527" i="7"/>
  <c r="C528" i="7"/>
  <c r="D528" i="7"/>
  <c r="E528" i="7"/>
  <c r="C529" i="7"/>
  <c r="D529" i="7"/>
  <c r="E529" i="7"/>
  <c r="C530" i="7"/>
  <c r="D530" i="7"/>
  <c r="E530" i="7"/>
  <c r="C531" i="7"/>
  <c r="D531" i="7"/>
  <c r="E531" i="7"/>
  <c r="C532" i="7"/>
  <c r="D532" i="7"/>
  <c r="E532" i="7"/>
  <c r="C533" i="7"/>
  <c r="D533" i="7"/>
  <c r="E533" i="7"/>
  <c r="C534" i="7"/>
  <c r="D534" i="7"/>
  <c r="E534" i="7"/>
  <c r="C535" i="7"/>
  <c r="D535" i="7"/>
  <c r="E535" i="7"/>
  <c r="C536" i="7"/>
  <c r="D536" i="7"/>
  <c r="E536" i="7"/>
  <c r="C537" i="7"/>
  <c r="D537" i="7"/>
  <c r="E537" i="7"/>
  <c r="C538" i="7"/>
  <c r="D538" i="7"/>
  <c r="E538" i="7"/>
  <c r="C539" i="7"/>
  <c r="D539" i="7"/>
  <c r="E539" i="7"/>
  <c r="C540" i="7"/>
  <c r="D540" i="7"/>
  <c r="E540" i="7"/>
  <c r="C541" i="7"/>
  <c r="D541" i="7"/>
  <c r="E541" i="7"/>
  <c r="C542" i="7"/>
  <c r="D542" i="7"/>
  <c r="E542" i="7"/>
  <c r="C543" i="7"/>
  <c r="D543" i="7"/>
  <c r="E543" i="7"/>
  <c r="C544" i="7"/>
  <c r="D544" i="7"/>
  <c r="E544" i="7"/>
  <c r="C545" i="7"/>
  <c r="D545" i="7"/>
  <c r="E545" i="7"/>
  <c r="C546" i="7"/>
  <c r="D546" i="7"/>
  <c r="E546" i="7"/>
  <c r="C547" i="7"/>
  <c r="D547" i="7"/>
  <c r="E547" i="7"/>
  <c r="C548" i="7"/>
  <c r="D548" i="7"/>
  <c r="E548" i="7"/>
  <c r="C549" i="7"/>
  <c r="D549" i="7"/>
  <c r="E549" i="7"/>
  <c r="C550" i="7"/>
  <c r="D550" i="7"/>
  <c r="E550" i="7"/>
  <c r="C551" i="7"/>
  <c r="D551" i="7"/>
  <c r="E551" i="7"/>
  <c r="C552" i="7"/>
  <c r="D552" i="7"/>
  <c r="E552" i="7"/>
  <c r="C553" i="7"/>
  <c r="D553" i="7"/>
  <c r="E553" i="7"/>
  <c r="C554" i="7"/>
  <c r="D554" i="7"/>
  <c r="E554" i="7"/>
  <c r="C555" i="7"/>
  <c r="D555" i="7"/>
  <c r="E555" i="7"/>
  <c r="C556" i="7"/>
  <c r="D556" i="7"/>
  <c r="E556" i="7"/>
  <c r="C557" i="7"/>
  <c r="D557" i="7"/>
  <c r="E557" i="7"/>
  <c r="C558" i="7"/>
  <c r="D558" i="7"/>
  <c r="E558" i="7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C68" i="6"/>
  <c r="D68" i="6"/>
  <c r="E68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C76" i="6"/>
  <c r="D76" i="6"/>
  <c r="E76" i="6"/>
  <c r="C77" i="6"/>
  <c r="D77" i="6"/>
  <c r="E77" i="6"/>
  <c r="C78" i="6"/>
  <c r="D78" i="6"/>
  <c r="E78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C118" i="6"/>
  <c r="D118" i="6"/>
  <c r="E118" i="6"/>
  <c r="C119" i="6"/>
  <c r="D119" i="6"/>
  <c r="E119" i="6"/>
  <c r="C120" i="6"/>
  <c r="D120" i="6"/>
  <c r="E120" i="6"/>
  <c r="C121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C142" i="6"/>
  <c r="D142" i="6"/>
  <c r="E142" i="6"/>
  <c r="C143" i="6"/>
  <c r="D143" i="6"/>
  <c r="E143" i="6"/>
  <c r="C144" i="6"/>
  <c r="D144" i="6"/>
  <c r="E144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4" i="6"/>
  <c r="D164" i="6"/>
  <c r="E164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1" i="6"/>
  <c r="D171" i="6"/>
  <c r="E171" i="6"/>
  <c r="C172" i="6"/>
  <c r="D172" i="6"/>
  <c r="E172" i="6"/>
  <c r="C173" i="6"/>
  <c r="D173" i="6"/>
  <c r="E173" i="6"/>
  <c r="C174" i="6"/>
  <c r="D174" i="6"/>
  <c r="E174" i="6"/>
  <c r="C175" i="6"/>
  <c r="D175" i="6"/>
  <c r="E175" i="6"/>
  <c r="C176" i="6"/>
  <c r="D176" i="6"/>
  <c r="E176" i="6"/>
  <c r="C177" i="6"/>
  <c r="D177" i="6"/>
  <c r="E177" i="6"/>
  <c r="C178" i="6"/>
  <c r="D178" i="6"/>
  <c r="E178" i="6"/>
  <c r="C179" i="6"/>
  <c r="D179" i="6"/>
  <c r="E179" i="6"/>
  <c r="C180" i="6"/>
  <c r="D180" i="6"/>
  <c r="E180" i="6"/>
  <c r="C181" i="6"/>
  <c r="D181" i="6"/>
  <c r="E181" i="6"/>
  <c r="C182" i="6"/>
  <c r="D182" i="6"/>
  <c r="E182" i="6"/>
  <c r="C183" i="6"/>
  <c r="D183" i="6"/>
  <c r="E183" i="6"/>
  <c r="C184" i="6"/>
  <c r="D184" i="6"/>
  <c r="E184" i="6"/>
  <c r="C185" i="6"/>
  <c r="D185" i="6"/>
  <c r="E185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C190" i="6"/>
  <c r="D190" i="6"/>
  <c r="E190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C207" i="6"/>
  <c r="D207" i="6"/>
  <c r="E207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0" i="6"/>
  <c r="D350" i="6"/>
  <c r="E350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0" i="6"/>
  <c r="D360" i="6"/>
  <c r="E360" i="6"/>
  <c r="C361" i="6"/>
  <c r="D361" i="6"/>
  <c r="E361" i="6"/>
  <c r="C362" i="6"/>
  <c r="D362" i="6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88" i="6"/>
  <c r="D388" i="6"/>
  <c r="E388" i="6"/>
  <c r="C389" i="6"/>
  <c r="D389" i="6"/>
  <c r="E389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5" i="6"/>
  <c r="D405" i="6"/>
  <c r="E405" i="6"/>
  <c r="C406" i="6"/>
  <c r="D406" i="6"/>
  <c r="E406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C411" i="6"/>
  <c r="D411" i="6"/>
  <c r="E411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0" i="6"/>
  <c r="D420" i="6"/>
  <c r="E420" i="6"/>
  <c r="C421" i="6"/>
  <c r="D421" i="6"/>
  <c r="E421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1" i="6"/>
  <c r="D431" i="6"/>
  <c r="E431" i="6"/>
  <c r="C432" i="6"/>
  <c r="D432" i="6"/>
  <c r="E432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7" i="6"/>
  <c r="D437" i="6"/>
  <c r="E437" i="6"/>
  <c r="C438" i="6"/>
  <c r="D438" i="6"/>
  <c r="E438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3" i="6"/>
  <c r="D443" i="6"/>
  <c r="E443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48" i="6"/>
  <c r="D448" i="6"/>
  <c r="E448" i="6"/>
  <c r="C449" i="6"/>
  <c r="D449" i="6"/>
  <c r="E449" i="6"/>
  <c r="C450" i="6"/>
  <c r="D450" i="6"/>
  <c r="E450" i="6"/>
  <c r="C451" i="6"/>
  <c r="D451" i="6"/>
  <c r="E451" i="6"/>
  <c r="C452" i="6"/>
  <c r="D452" i="6"/>
  <c r="E452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1" i="6"/>
  <c r="D461" i="6"/>
  <c r="E461" i="6"/>
  <c r="C462" i="6"/>
  <c r="D462" i="6"/>
  <c r="E462" i="6"/>
  <c r="C463" i="6"/>
  <c r="D463" i="6"/>
  <c r="E463" i="6"/>
  <c r="C464" i="6"/>
  <c r="D464" i="6"/>
  <c r="E464" i="6"/>
  <c r="C465" i="6"/>
  <c r="D465" i="6"/>
  <c r="E465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77" i="6"/>
  <c r="D477" i="6"/>
  <c r="E477" i="6"/>
  <c r="C478" i="6"/>
  <c r="D478" i="6"/>
  <c r="E478" i="6"/>
  <c r="C479" i="6"/>
  <c r="D479" i="6"/>
  <c r="E479" i="6"/>
  <c r="C480" i="6"/>
  <c r="D480" i="6"/>
  <c r="E480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1" i="6"/>
  <c r="D491" i="6"/>
  <c r="E491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3" i="6"/>
  <c r="D503" i="6"/>
  <c r="E503" i="6"/>
  <c r="C504" i="6"/>
  <c r="D504" i="6"/>
  <c r="E504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1" i="6"/>
  <c r="D511" i="6"/>
  <c r="E511" i="6"/>
  <c r="C512" i="6"/>
  <c r="D512" i="6"/>
  <c r="E512" i="6"/>
  <c r="C513" i="6"/>
  <c r="D513" i="6"/>
  <c r="E513" i="6"/>
  <c r="C514" i="6"/>
  <c r="D514" i="6"/>
  <c r="E514" i="6"/>
  <c r="C515" i="6"/>
  <c r="D515" i="6"/>
  <c r="E515" i="6"/>
  <c r="C516" i="6"/>
  <c r="D516" i="6"/>
  <c r="E516" i="6"/>
  <c r="C517" i="6"/>
  <c r="D517" i="6"/>
  <c r="E517" i="6"/>
  <c r="C518" i="6"/>
  <c r="D518" i="6"/>
  <c r="E518" i="6"/>
  <c r="C519" i="6"/>
  <c r="D519" i="6"/>
  <c r="E519" i="6"/>
  <c r="C520" i="6"/>
  <c r="D520" i="6"/>
  <c r="E520" i="6"/>
  <c r="C521" i="6"/>
  <c r="D521" i="6"/>
  <c r="E521" i="6"/>
  <c r="C522" i="6"/>
  <c r="D522" i="6"/>
  <c r="E522" i="6"/>
  <c r="C523" i="6"/>
  <c r="D523" i="6"/>
  <c r="E523" i="6"/>
  <c r="C524" i="6"/>
  <c r="D524" i="6"/>
  <c r="E524" i="6"/>
  <c r="C525" i="6"/>
  <c r="D525" i="6"/>
  <c r="E525" i="6"/>
  <c r="C526" i="6"/>
  <c r="D526" i="6"/>
  <c r="E526" i="6"/>
  <c r="C527" i="6"/>
  <c r="D527" i="6"/>
  <c r="E527" i="6"/>
  <c r="C528" i="6"/>
  <c r="D528" i="6"/>
  <c r="E528" i="6"/>
  <c r="C529" i="6"/>
  <c r="D529" i="6"/>
  <c r="E529" i="6"/>
  <c r="C530" i="6"/>
  <c r="D530" i="6"/>
  <c r="E530" i="6"/>
  <c r="C531" i="6"/>
  <c r="D531" i="6"/>
  <c r="E531" i="6"/>
  <c r="C532" i="6"/>
  <c r="D532" i="6"/>
  <c r="E532" i="6"/>
  <c r="C533" i="6"/>
  <c r="D533" i="6"/>
  <c r="E533" i="6"/>
  <c r="C534" i="6"/>
  <c r="D534" i="6"/>
  <c r="E534" i="6"/>
  <c r="C535" i="6"/>
  <c r="D535" i="6"/>
  <c r="E535" i="6"/>
  <c r="C536" i="6"/>
  <c r="D536" i="6"/>
  <c r="E536" i="6"/>
  <c r="C537" i="6"/>
  <c r="D537" i="6"/>
  <c r="E537" i="6"/>
  <c r="C538" i="6"/>
  <c r="D538" i="6"/>
  <c r="E538" i="6"/>
  <c r="C539" i="6"/>
  <c r="D539" i="6"/>
  <c r="E539" i="6"/>
  <c r="C540" i="6"/>
  <c r="D540" i="6"/>
  <c r="E540" i="6"/>
  <c r="C541" i="6"/>
  <c r="D541" i="6"/>
  <c r="E541" i="6"/>
  <c r="C542" i="6"/>
  <c r="D542" i="6"/>
  <c r="E542" i="6"/>
  <c r="C543" i="6"/>
  <c r="D543" i="6"/>
  <c r="E543" i="6"/>
  <c r="C544" i="6"/>
  <c r="D544" i="6"/>
  <c r="E544" i="6"/>
  <c r="C545" i="6"/>
  <c r="D545" i="6"/>
  <c r="E545" i="6"/>
  <c r="C546" i="6"/>
  <c r="D546" i="6"/>
  <c r="E546" i="6"/>
  <c r="C547" i="6"/>
  <c r="D547" i="6"/>
  <c r="E547" i="6"/>
  <c r="C548" i="6"/>
  <c r="D548" i="6"/>
  <c r="E548" i="6"/>
  <c r="C549" i="6"/>
  <c r="D549" i="6"/>
  <c r="E549" i="6"/>
  <c r="C550" i="6"/>
  <c r="D550" i="6"/>
  <c r="E550" i="6"/>
  <c r="C551" i="6"/>
  <c r="D551" i="6"/>
  <c r="E551" i="6"/>
  <c r="C552" i="6"/>
  <c r="D552" i="6"/>
  <c r="E552" i="6"/>
  <c r="C553" i="6"/>
  <c r="D553" i="6"/>
  <c r="E553" i="6"/>
  <c r="C554" i="6"/>
  <c r="D554" i="6"/>
  <c r="E554" i="6"/>
  <c r="C555" i="6"/>
  <c r="D555" i="6"/>
  <c r="E555" i="6"/>
  <c r="C556" i="6"/>
  <c r="D556" i="6"/>
  <c r="E556" i="6"/>
  <c r="C557" i="6"/>
  <c r="D557" i="6"/>
  <c r="E557" i="6"/>
  <c r="C558" i="6"/>
  <c r="D558" i="6"/>
  <c r="E558" i="6"/>
  <c r="C559" i="6"/>
  <c r="D559" i="6"/>
  <c r="E559" i="6"/>
  <c r="C560" i="6"/>
  <c r="D560" i="6"/>
  <c r="E560" i="6"/>
  <c r="C561" i="6"/>
  <c r="D561" i="6"/>
  <c r="E561" i="6"/>
  <c r="C562" i="6"/>
  <c r="D562" i="6"/>
  <c r="E562" i="6"/>
  <c r="C563" i="6"/>
  <c r="D563" i="6"/>
  <c r="E563" i="6"/>
  <c r="C564" i="6"/>
  <c r="D564" i="6"/>
  <c r="E564" i="6"/>
  <c r="C565" i="6"/>
  <c r="D565" i="6"/>
  <c r="E565" i="6"/>
  <c r="C566" i="6"/>
  <c r="D566" i="6"/>
  <c r="E566" i="6"/>
  <c r="C567" i="6"/>
  <c r="D567" i="6"/>
  <c r="E567" i="6"/>
  <c r="C568" i="6"/>
  <c r="D568" i="6"/>
  <c r="E568" i="6"/>
  <c r="C569" i="6"/>
  <c r="D569" i="6"/>
  <c r="E569" i="6"/>
  <c r="C570" i="6"/>
  <c r="D570" i="6"/>
  <c r="E570" i="6"/>
  <c r="C571" i="6"/>
  <c r="D571" i="6"/>
  <c r="E571" i="6"/>
  <c r="C572" i="6"/>
  <c r="D572" i="6"/>
  <c r="E572" i="6"/>
  <c r="C573" i="6"/>
  <c r="D573" i="6"/>
  <c r="E573" i="6"/>
  <c r="C574" i="6"/>
  <c r="D574" i="6"/>
  <c r="E574" i="6"/>
  <c r="C575" i="6"/>
  <c r="D575" i="6"/>
  <c r="E575" i="6"/>
  <c r="C576" i="6"/>
  <c r="D576" i="6"/>
  <c r="E576" i="6"/>
  <c r="C577" i="6"/>
  <c r="D577" i="6"/>
  <c r="E577" i="6"/>
  <c r="C578" i="6"/>
  <c r="D578" i="6"/>
  <c r="E578" i="6"/>
  <c r="C579" i="6"/>
  <c r="D579" i="6"/>
  <c r="E579" i="6"/>
  <c r="C580" i="6"/>
  <c r="D580" i="6"/>
  <c r="E580" i="6"/>
  <c r="C581" i="6"/>
  <c r="D581" i="6"/>
  <c r="E581" i="6"/>
  <c r="C582" i="6"/>
  <c r="D582" i="6"/>
  <c r="E582" i="6"/>
  <c r="C583" i="6"/>
  <c r="D583" i="6"/>
  <c r="E583" i="6"/>
  <c r="C584" i="6"/>
  <c r="D584" i="6"/>
  <c r="E584" i="6"/>
  <c r="C585" i="6"/>
  <c r="D585" i="6"/>
  <c r="E585" i="6"/>
  <c r="C586" i="6"/>
  <c r="D586" i="6"/>
  <c r="E586" i="6"/>
  <c r="C587" i="6"/>
  <c r="D587" i="6"/>
  <c r="E587" i="6"/>
  <c r="C588" i="6"/>
  <c r="D588" i="6"/>
  <c r="E588" i="6"/>
  <c r="C589" i="6"/>
  <c r="D589" i="6"/>
  <c r="E589" i="6"/>
  <c r="C590" i="6"/>
  <c r="D590" i="6"/>
  <c r="E590" i="6"/>
  <c r="C591" i="6"/>
  <c r="D591" i="6"/>
  <c r="E591" i="6"/>
  <c r="C592" i="6"/>
  <c r="D592" i="6"/>
  <c r="E592" i="6"/>
  <c r="C593" i="6"/>
  <c r="D593" i="6"/>
  <c r="E593" i="6"/>
  <c r="C594" i="6"/>
  <c r="D594" i="6"/>
  <c r="E594" i="6"/>
  <c r="C595" i="6"/>
  <c r="D595" i="6"/>
  <c r="E595" i="6"/>
  <c r="C596" i="6"/>
  <c r="D596" i="6"/>
  <c r="E596" i="6"/>
  <c r="C597" i="6"/>
  <c r="D597" i="6"/>
  <c r="E597" i="6"/>
  <c r="C598" i="6"/>
  <c r="D598" i="6"/>
  <c r="E598" i="6"/>
  <c r="C599" i="6"/>
  <c r="D599" i="6"/>
  <c r="E599" i="6"/>
  <c r="C600" i="6"/>
  <c r="D600" i="6"/>
  <c r="E600" i="6"/>
  <c r="C601" i="6"/>
  <c r="D601" i="6"/>
  <c r="E601" i="6"/>
  <c r="C602" i="6"/>
  <c r="D602" i="6"/>
  <c r="E602" i="6"/>
  <c r="C603" i="6"/>
  <c r="D603" i="6"/>
  <c r="E603" i="6"/>
  <c r="C604" i="6"/>
  <c r="D604" i="6"/>
  <c r="E604" i="6"/>
  <c r="C605" i="6"/>
  <c r="D605" i="6"/>
  <c r="E605" i="6"/>
  <c r="C606" i="6"/>
  <c r="D606" i="6"/>
  <c r="E606" i="6"/>
  <c r="C607" i="6"/>
  <c r="D607" i="6"/>
  <c r="E607" i="6"/>
  <c r="C608" i="6"/>
  <c r="D608" i="6"/>
  <c r="E608" i="6"/>
  <c r="C609" i="6"/>
  <c r="D609" i="6"/>
  <c r="E609" i="6"/>
  <c r="C610" i="6"/>
  <c r="D610" i="6"/>
  <c r="E610" i="6"/>
  <c r="C611" i="6"/>
  <c r="D611" i="6"/>
  <c r="E611" i="6"/>
  <c r="C612" i="6"/>
  <c r="D612" i="6"/>
  <c r="E612" i="6"/>
  <c r="C613" i="6"/>
  <c r="D613" i="6"/>
  <c r="E613" i="6"/>
  <c r="C614" i="6"/>
  <c r="D614" i="6"/>
  <c r="E614" i="6"/>
  <c r="C615" i="6"/>
  <c r="D615" i="6"/>
  <c r="E615" i="6"/>
  <c r="C616" i="6"/>
  <c r="D616" i="6"/>
  <c r="E616" i="6"/>
  <c r="C617" i="6"/>
  <c r="D617" i="6"/>
  <c r="E617" i="6"/>
  <c r="C618" i="6"/>
  <c r="D618" i="6"/>
  <c r="E618" i="6"/>
  <c r="C619" i="6"/>
  <c r="D619" i="6"/>
  <c r="E619" i="6"/>
  <c r="C620" i="6"/>
  <c r="D620" i="6"/>
  <c r="E620" i="6"/>
  <c r="C621" i="6"/>
  <c r="D621" i="6"/>
  <c r="E621" i="6"/>
  <c r="C622" i="6"/>
  <c r="D622" i="6"/>
  <c r="E622" i="6"/>
  <c r="C623" i="6"/>
  <c r="D623" i="6"/>
  <c r="E623" i="6"/>
  <c r="C624" i="6"/>
  <c r="D624" i="6"/>
  <c r="E624" i="6"/>
  <c r="C625" i="6"/>
  <c r="D625" i="6"/>
  <c r="E625" i="6"/>
  <c r="C626" i="6"/>
  <c r="D626" i="6"/>
  <c r="E626" i="6"/>
  <c r="C627" i="6"/>
  <c r="D627" i="6"/>
  <c r="E627" i="6"/>
  <c r="C628" i="6"/>
  <c r="D628" i="6"/>
  <c r="E628" i="6"/>
  <c r="C629" i="6"/>
  <c r="D629" i="6"/>
  <c r="E629" i="6"/>
  <c r="C630" i="6"/>
  <c r="D630" i="6"/>
  <c r="E630" i="6"/>
  <c r="C631" i="6"/>
  <c r="D631" i="6"/>
  <c r="E631" i="6"/>
  <c r="C632" i="6"/>
  <c r="D632" i="6"/>
  <c r="E632" i="6"/>
  <c r="C633" i="6"/>
  <c r="D633" i="6"/>
  <c r="E633" i="6"/>
  <c r="C634" i="6"/>
  <c r="D634" i="6"/>
  <c r="E634" i="6"/>
  <c r="C635" i="6"/>
  <c r="D635" i="6"/>
  <c r="E635" i="6"/>
  <c r="C636" i="6"/>
  <c r="D636" i="6"/>
  <c r="E636" i="6"/>
  <c r="C637" i="6"/>
  <c r="D637" i="6"/>
  <c r="E637" i="6"/>
  <c r="C638" i="6"/>
  <c r="D638" i="6"/>
  <c r="E638" i="6"/>
  <c r="C639" i="6"/>
  <c r="D639" i="6"/>
  <c r="E639" i="6"/>
  <c r="C640" i="6"/>
  <c r="D640" i="6"/>
  <c r="E640" i="6"/>
  <c r="C641" i="6"/>
  <c r="D641" i="6"/>
  <c r="E641" i="6"/>
  <c r="C642" i="6"/>
  <c r="D642" i="6"/>
  <c r="E642" i="6"/>
  <c r="C643" i="6"/>
  <c r="D643" i="6"/>
  <c r="E643" i="6"/>
  <c r="C644" i="6"/>
  <c r="D644" i="6"/>
  <c r="E644" i="6"/>
  <c r="C645" i="6"/>
  <c r="D645" i="6"/>
  <c r="E645" i="6"/>
  <c r="C646" i="6"/>
  <c r="D646" i="6"/>
  <c r="E646" i="6"/>
  <c r="C647" i="6"/>
  <c r="D647" i="6"/>
  <c r="E647" i="6"/>
  <c r="C648" i="6"/>
  <c r="D648" i="6"/>
  <c r="E648" i="6"/>
  <c r="C649" i="6"/>
  <c r="D649" i="6"/>
  <c r="E649" i="6"/>
  <c r="C650" i="6"/>
  <c r="D650" i="6"/>
  <c r="E650" i="6"/>
  <c r="C651" i="6"/>
  <c r="D651" i="6"/>
  <c r="E651" i="6"/>
  <c r="C652" i="6"/>
  <c r="D652" i="6"/>
  <c r="E652" i="6"/>
  <c r="C653" i="6"/>
  <c r="D653" i="6"/>
  <c r="E653" i="6"/>
  <c r="C654" i="6"/>
  <c r="D654" i="6"/>
  <c r="E654" i="6"/>
  <c r="C655" i="6"/>
  <c r="D655" i="6"/>
  <c r="E655" i="6"/>
  <c r="C656" i="6"/>
  <c r="D656" i="6"/>
  <c r="E656" i="6"/>
  <c r="C657" i="6"/>
  <c r="D657" i="6"/>
  <c r="E657" i="6"/>
  <c r="C658" i="6"/>
  <c r="D658" i="6"/>
  <c r="E658" i="6"/>
  <c r="C659" i="6"/>
  <c r="D659" i="6"/>
  <c r="E659" i="6"/>
  <c r="C660" i="6"/>
  <c r="D660" i="6"/>
  <c r="E660" i="6"/>
  <c r="C661" i="6"/>
  <c r="D661" i="6"/>
  <c r="E661" i="6"/>
  <c r="C662" i="6"/>
  <c r="D662" i="6"/>
  <c r="E662" i="6"/>
  <c r="C663" i="6"/>
  <c r="D663" i="6"/>
  <c r="E663" i="6"/>
  <c r="C664" i="6"/>
  <c r="D664" i="6"/>
  <c r="E664" i="6"/>
  <c r="C665" i="6"/>
  <c r="D665" i="6"/>
  <c r="E665" i="6"/>
  <c r="C666" i="6"/>
  <c r="D666" i="6"/>
  <c r="E666" i="6"/>
  <c r="C667" i="6"/>
  <c r="D667" i="6"/>
  <c r="E667" i="6"/>
  <c r="C668" i="6"/>
  <c r="D668" i="6"/>
  <c r="E668" i="6"/>
  <c r="C669" i="6"/>
  <c r="D669" i="6"/>
  <c r="E669" i="6"/>
  <c r="C670" i="6"/>
  <c r="D670" i="6"/>
  <c r="E670" i="6"/>
  <c r="C671" i="6"/>
  <c r="D671" i="6"/>
  <c r="E671" i="6"/>
  <c r="C672" i="6"/>
  <c r="D672" i="6"/>
  <c r="E672" i="6"/>
  <c r="C673" i="6"/>
  <c r="D673" i="6"/>
  <c r="E673" i="6"/>
  <c r="C674" i="6"/>
  <c r="D674" i="6"/>
  <c r="E674" i="6"/>
  <c r="C675" i="6"/>
  <c r="D675" i="6"/>
  <c r="E675" i="6"/>
  <c r="C676" i="6"/>
  <c r="D676" i="6"/>
  <c r="E676" i="6"/>
  <c r="C677" i="6"/>
  <c r="D677" i="6"/>
  <c r="E677" i="6"/>
  <c r="C678" i="6"/>
  <c r="D678" i="6"/>
  <c r="E678" i="6"/>
  <c r="C679" i="6"/>
  <c r="D679" i="6"/>
  <c r="E679" i="6"/>
  <c r="C680" i="6"/>
  <c r="D680" i="6"/>
  <c r="E680" i="6"/>
  <c r="C681" i="6"/>
  <c r="D681" i="6"/>
  <c r="E681" i="6"/>
  <c r="C682" i="6"/>
  <c r="D682" i="6"/>
  <c r="E682" i="6"/>
  <c r="C683" i="6"/>
  <c r="D683" i="6"/>
  <c r="E683" i="6"/>
  <c r="C684" i="6"/>
  <c r="D684" i="6"/>
  <c r="E684" i="6"/>
  <c r="C685" i="6"/>
  <c r="D685" i="6"/>
  <c r="E685" i="6"/>
  <c r="C686" i="6"/>
  <c r="D686" i="6"/>
  <c r="E686" i="6"/>
  <c r="C687" i="6"/>
  <c r="D687" i="6"/>
  <c r="E687" i="6"/>
  <c r="C688" i="6"/>
  <c r="D688" i="6"/>
  <c r="E688" i="6"/>
  <c r="C689" i="6"/>
  <c r="D689" i="6"/>
  <c r="E689" i="6"/>
  <c r="C690" i="6"/>
  <c r="D690" i="6"/>
  <c r="E690" i="6"/>
  <c r="C691" i="6"/>
  <c r="D691" i="6"/>
  <c r="E691" i="6"/>
  <c r="C692" i="6"/>
  <c r="D692" i="6"/>
  <c r="E692" i="6"/>
  <c r="C693" i="6"/>
  <c r="D693" i="6"/>
  <c r="E693" i="6"/>
  <c r="C694" i="6"/>
  <c r="D694" i="6"/>
  <c r="E694" i="6"/>
  <c r="C695" i="6"/>
  <c r="D695" i="6"/>
  <c r="E695" i="6"/>
  <c r="C696" i="6"/>
  <c r="D696" i="6"/>
  <c r="E696" i="6"/>
  <c r="C697" i="6"/>
  <c r="D697" i="6"/>
  <c r="E697" i="6"/>
  <c r="C698" i="6"/>
  <c r="D698" i="6"/>
  <c r="E698" i="6"/>
  <c r="C699" i="6"/>
  <c r="D699" i="6"/>
  <c r="E699" i="6"/>
  <c r="C700" i="6"/>
  <c r="D700" i="6"/>
  <c r="E700" i="6"/>
  <c r="C701" i="6"/>
  <c r="D701" i="6"/>
  <c r="E701" i="6"/>
  <c r="C702" i="6"/>
  <c r="D702" i="6"/>
  <c r="E702" i="6"/>
  <c r="C2" i="5"/>
  <c r="E2" i="5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1" i="5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C209" i="5"/>
  <c r="E209" i="5"/>
  <c r="C210" i="5"/>
  <c r="E210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2" i="5"/>
  <c r="E232" i="5"/>
  <c r="C233" i="5"/>
  <c r="E233" i="5"/>
  <c r="C234" i="5"/>
  <c r="E234" i="5"/>
  <c r="C235" i="5"/>
  <c r="E235" i="5"/>
  <c r="C236" i="5"/>
  <c r="E236" i="5"/>
  <c r="C237" i="5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C244" i="5"/>
  <c r="E244" i="5"/>
  <c r="C245" i="5"/>
  <c r="E245" i="5"/>
  <c r="C246" i="5"/>
  <c r="E246" i="5"/>
  <c r="C247" i="5"/>
  <c r="E247" i="5"/>
  <c r="C248" i="5"/>
  <c r="E248" i="5"/>
  <c r="C249" i="5"/>
  <c r="E249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292" i="5"/>
  <c r="E292" i="5"/>
  <c r="C293" i="5"/>
  <c r="E293" i="5"/>
  <c r="C294" i="5"/>
  <c r="E294" i="5"/>
  <c r="C295" i="5"/>
  <c r="E295" i="5"/>
  <c r="C296" i="5"/>
  <c r="E296" i="5"/>
  <c r="C297" i="5"/>
  <c r="E297" i="5"/>
  <c r="C298" i="5"/>
  <c r="E298" i="5"/>
  <c r="C299" i="5"/>
  <c r="E299" i="5"/>
  <c r="C300" i="5"/>
  <c r="E300" i="5"/>
  <c r="C301" i="5"/>
  <c r="E301" i="5"/>
  <c r="C302" i="5"/>
  <c r="E302" i="5"/>
  <c r="C303" i="5"/>
  <c r="E303" i="5"/>
  <c r="C304" i="5"/>
  <c r="E304" i="5"/>
  <c r="C305" i="5"/>
  <c r="E305" i="5"/>
  <c r="C306" i="5"/>
  <c r="E306" i="5"/>
  <c r="C307" i="5"/>
  <c r="E307" i="5"/>
  <c r="C308" i="5"/>
  <c r="E308" i="5"/>
  <c r="C309" i="5"/>
  <c r="E309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25" i="5"/>
  <c r="E325" i="5"/>
  <c r="C326" i="5"/>
  <c r="E326" i="5"/>
  <c r="C327" i="5"/>
  <c r="E327" i="5"/>
  <c r="C328" i="5"/>
  <c r="E328" i="5"/>
  <c r="C329" i="5"/>
  <c r="E329" i="5"/>
  <c r="C330" i="5"/>
  <c r="E330" i="5"/>
  <c r="C331" i="5"/>
  <c r="E331" i="5"/>
  <c r="C332" i="5"/>
  <c r="E332" i="5"/>
  <c r="C333" i="5"/>
  <c r="E333" i="5"/>
  <c r="C334" i="5"/>
  <c r="E334" i="5"/>
  <c r="C335" i="5"/>
  <c r="E335" i="5"/>
  <c r="C336" i="5"/>
  <c r="E336" i="5"/>
  <c r="C337" i="5"/>
  <c r="E337" i="5"/>
  <c r="C338" i="5"/>
  <c r="E338" i="5"/>
  <c r="C339" i="5"/>
  <c r="E339" i="5"/>
  <c r="C340" i="5"/>
  <c r="E340" i="5"/>
  <c r="C341" i="5"/>
  <c r="E341" i="5"/>
  <c r="C342" i="5"/>
  <c r="E342" i="5"/>
  <c r="C343" i="5"/>
  <c r="E343" i="5"/>
  <c r="C344" i="5"/>
  <c r="E344" i="5"/>
  <c r="C345" i="5"/>
  <c r="E345" i="5"/>
  <c r="C346" i="5"/>
  <c r="E346" i="5"/>
  <c r="C347" i="5"/>
  <c r="E347" i="5"/>
  <c r="C348" i="5"/>
  <c r="E348" i="5"/>
  <c r="C349" i="5"/>
  <c r="E349" i="5"/>
  <c r="C350" i="5"/>
  <c r="E350" i="5"/>
  <c r="C351" i="5"/>
  <c r="E351" i="5"/>
  <c r="C352" i="5"/>
  <c r="E352" i="5"/>
  <c r="C353" i="5"/>
  <c r="E353" i="5"/>
  <c r="C354" i="5"/>
  <c r="E354" i="5"/>
  <c r="C355" i="5"/>
  <c r="E355" i="5"/>
  <c r="C356" i="5"/>
  <c r="E356" i="5"/>
  <c r="C357" i="5"/>
  <c r="E357" i="5"/>
  <c r="C358" i="5"/>
  <c r="E358" i="5"/>
  <c r="C359" i="5"/>
  <c r="E359" i="5"/>
  <c r="C360" i="5"/>
  <c r="E360" i="5"/>
  <c r="C361" i="5"/>
  <c r="E361" i="5"/>
  <c r="C362" i="5"/>
  <c r="E362" i="5"/>
  <c r="C363" i="5"/>
  <c r="E363" i="5"/>
  <c r="C364" i="5"/>
  <c r="E364" i="5"/>
  <c r="C365" i="5"/>
  <c r="E365" i="5"/>
  <c r="C366" i="5"/>
  <c r="E366" i="5"/>
  <c r="C367" i="5"/>
  <c r="E367" i="5"/>
  <c r="C368" i="5"/>
  <c r="E368" i="5"/>
  <c r="C369" i="5"/>
  <c r="E369" i="5"/>
  <c r="C370" i="5"/>
  <c r="E370" i="5"/>
  <c r="C371" i="5"/>
  <c r="E371" i="5"/>
  <c r="C372" i="5"/>
  <c r="E372" i="5"/>
  <c r="C373" i="5"/>
  <c r="E373" i="5"/>
  <c r="C374" i="5"/>
  <c r="E374" i="5"/>
  <c r="C375" i="5"/>
  <c r="E375" i="5"/>
  <c r="C376" i="5"/>
  <c r="E376" i="5"/>
  <c r="C377" i="5"/>
  <c r="E377" i="5"/>
  <c r="C378" i="5"/>
  <c r="E378" i="5"/>
  <c r="C379" i="5"/>
  <c r="E379" i="5"/>
  <c r="C380" i="5"/>
  <c r="E380" i="5"/>
  <c r="C381" i="5"/>
  <c r="E381" i="5"/>
  <c r="C382" i="5"/>
  <c r="E382" i="5"/>
  <c r="C383" i="5"/>
  <c r="E383" i="5"/>
  <c r="C384" i="5"/>
  <c r="E384" i="5"/>
  <c r="C385" i="5"/>
  <c r="E385" i="5"/>
  <c r="C386" i="5"/>
  <c r="E386" i="5"/>
  <c r="C387" i="5"/>
  <c r="E387" i="5"/>
  <c r="C388" i="5"/>
  <c r="E388" i="5"/>
  <c r="C389" i="5"/>
  <c r="E389" i="5"/>
  <c r="C390" i="5"/>
  <c r="E390" i="5"/>
  <c r="C391" i="5"/>
  <c r="E391" i="5"/>
  <c r="C392" i="5"/>
  <c r="E392" i="5"/>
  <c r="C393" i="5"/>
  <c r="E393" i="5"/>
  <c r="C394" i="5"/>
  <c r="E394" i="5"/>
  <c r="C395" i="5"/>
  <c r="E395" i="5"/>
  <c r="C396" i="5"/>
  <c r="E396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416" i="5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C435" i="5"/>
  <c r="E435" i="5"/>
  <c r="C436" i="5"/>
  <c r="E436" i="5"/>
  <c r="C437" i="5"/>
  <c r="E437" i="5"/>
  <c r="C438" i="5"/>
  <c r="E438" i="5"/>
  <c r="C439" i="5"/>
  <c r="E439" i="5"/>
  <c r="C440" i="5"/>
  <c r="E440" i="5"/>
  <c r="C441" i="5"/>
  <c r="E441" i="5"/>
  <c r="C442" i="5"/>
  <c r="E442" i="5"/>
  <c r="C443" i="5"/>
  <c r="E443" i="5"/>
  <c r="C444" i="5"/>
  <c r="E444" i="5"/>
  <c r="C445" i="5"/>
  <c r="E445" i="5"/>
  <c r="C446" i="5"/>
  <c r="E446" i="5"/>
  <c r="C447" i="5"/>
  <c r="E447" i="5"/>
  <c r="C448" i="5"/>
  <c r="E448" i="5"/>
  <c r="C449" i="5"/>
  <c r="E449" i="5"/>
  <c r="C450" i="5"/>
  <c r="E450" i="5"/>
  <c r="C451" i="5"/>
  <c r="E451" i="5"/>
  <c r="C452" i="5"/>
  <c r="E452" i="5"/>
  <c r="C453" i="5"/>
  <c r="E453" i="5"/>
  <c r="C454" i="5"/>
  <c r="E454" i="5"/>
  <c r="C455" i="5"/>
  <c r="E455" i="5"/>
  <c r="C456" i="5"/>
  <c r="E456" i="5"/>
  <c r="C457" i="5"/>
  <c r="E457" i="5"/>
  <c r="C458" i="5"/>
  <c r="E458" i="5"/>
  <c r="C459" i="5"/>
  <c r="E459" i="5"/>
  <c r="C460" i="5"/>
  <c r="E460" i="5"/>
  <c r="C461" i="5"/>
  <c r="E461" i="5"/>
  <c r="C462" i="5"/>
  <c r="E462" i="5"/>
  <c r="C463" i="5"/>
  <c r="E463" i="5"/>
  <c r="C464" i="5"/>
  <c r="E464" i="5"/>
  <c r="C465" i="5"/>
  <c r="E465" i="5"/>
  <c r="C466" i="5"/>
  <c r="E466" i="5"/>
  <c r="C467" i="5"/>
  <c r="E467" i="5"/>
  <c r="C468" i="5"/>
  <c r="E468" i="5"/>
  <c r="C469" i="5"/>
  <c r="E469" i="5"/>
  <c r="C470" i="5"/>
  <c r="E470" i="5"/>
  <c r="C471" i="5"/>
  <c r="E471" i="5"/>
  <c r="C472" i="5"/>
  <c r="E472" i="5"/>
  <c r="C473" i="5"/>
  <c r="E473" i="5"/>
  <c r="C474" i="5"/>
  <c r="E474" i="5"/>
  <c r="C475" i="5"/>
  <c r="E475" i="5"/>
  <c r="C476" i="5"/>
  <c r="E476" i="5"/>
  <c r="C477" i="5"/>
  <c r="E477" i="5"/>
  <c r="C478" i="5"/>
  <c r="E478" i="5"/>
  <c r="C479" i="5"/>
  <c r="E479" i="5"/>
  <c r="C480" i="5"/>
  <c r="E480" i="5"/>
  <c r="C481" i="5"/>
  <c r="E481" i="5"/>
  <c r="C482" i="5"/>
  <c r="E482" i="5"/>
  <c r="C483" i="5"/>
  <c r="E483" i="5"/>
  <c r="C484" i="5"/>
  <c r="E484" i="5"/>
  <c r="C485" i="5"/>
  <c r="E485" i="5"/>
  <c r="C486" i="5"/>
  <c r="E486" i="5"/>
  <c r="C487" i="5"/>
  <c r="E487" i="5"/>
  <c r="C488" i="5"/>
  <c r="E488" i="5"/>
  <c r="C489" i="5"/>
  <c r="E489" i="5"/>
  <c r="C490" i="5"/>
  <c r="E490" i="5"/>
  <c r="C491" i="5"/>
  <c r="E491" i="5"/>
  <c r="C492" i="5"/>
  <c r="E492" i="5"/>
  <c r="C493" i="5"/>
  <c r="E493" i="5"/>
  <c r="C494" i="5"/>
  <c r="E494" i="5"/>
  <c r="C495" i="5"/>
  <c r="E495" i="5"/>
  <c r="C496" i="5"/>
  <c r="E496" i="5"/>
  <c r="C497" i="5"/>
  <c r="E497" i="5"/>
  <c r="C498" i="5"/>
  <c r="E498" i="5"/>
  <c r="C499" i="5"/>
  <c r="E499" i="5"/>
  <c r="C500" i="5"/>
  <c r="E500" i="5"/>
  <c r="C501" i="5"/>
  <c r="E501" i="5"/>
  <c r="C502" i="5"/>
  <c r="E502" i="5"/>
  <c r="C503" i="5"/>
  <c r="E503" i="5"/>
  <c r="C504" i="5"/>
  <c r="E504" i="5"/>
  <c r="C505" i="5"/>
  <c r="E505" i="5"/>
  <c r="C506" i="5"/>
  <c r="E506" i="5"/>
  <c r="C507" i="5"/>
  <c r="E507" i="5"/>
  <c r="C508" i="5"/>
  <c r="E508" i="5"/>
  <c r="C509" i="5"/>
  <c r="E509" i="5"/>
  <c r="C510" i="5"/>
  <c r="E510" i="5"/>
  <c r="C511" i="5"/>
  <c r="E511" i="5"/>
  <c r="C512" i="5"/>
  <c r="E512" i="5"/>
  <c r="C513" i="5"/>
  <c r="E513" i="5"/>
  <c r="C514" i="5"/>
  <c r="E514" i="5"/>
  <c r="C515" i="5"/>
  <c r="E515" i="5"/>
  <c r="C516" i="5"/>
  <c r="E516" i="5"/>
  <c r="C517" i="5"/>
  <c r="E517" i="5"/>
  <c r="C518" i="5"/>
  <c r="E518" i="5"/>
  <c r="C519" i="5"/>
  <c r="E519" i="5"/>
  <c r="C520" i="5"/>
  <c r="E520" i="5"/>
  <c r="C521" i="5"/>
  <c r="E521" i="5"/>
  <c r="C522" i="5"/>
  <c r="E522" i="5"/>
  <c r="C523" i="5"/>
  <c r="E523" i="5"/>
  <c r="C524" i="5"/>
  <c r="E524" i="5"/>
  <c r="C525" i="5"/>
  <c r="E525" i="5"/>
  <c r="C526" i="5"/>
  <c r="E526" i="5"/>
  <c r="C527" i="5"/>
  <c r="E527" i="5"/>
  <c r="C528" i="5"/>
  <c r="E528" i="5"/>
  <c r="C529" i="5"/>
  <c r="E529" i="5"/>
  <c r="C530" i="5"/>
  <c r="E530" i="5"/>
  <c r="C531" i="5"/>
  <c r="E531" i="5"/>
  <c r="C532" i="5"/>
  <c r="E532" i="5"/>
  <c r="C533" i="5"/>
  <c r="E533" i="5"/>
  <c r="C534" i="5"/>
  <c r="E534" i="5"/>
  <c r="C535" i="5"/>
  <c r="E535" i="5"/>
  <c r="C536" i="5"/>
  <c r="E536" i="5"/>
  <c r="C537" i="5"/>
  <c r="E537" i="5"/>
  <c r="C538" i="5"/>
  <c r="E538" i="5"/>
  <c r="C539" i="5"/>
  <c r="E539" i="5"/>
  <c r="C540" i="5"/>
  <c r="E540" i="5"/>
  <c r="C541" i="5"/>
  <c r="E541" i="5"/>
  <c r="C542" i="5"/>
  <c r="E542" i="5"/>
  <c r="C543" i="5"/>
  <c r="E543" i="5"/>
  <c r="C544" i="5"/>
  <c r="E544" i="5"/>
  <c r="C545" i="5"/>
  <c r="E545" i="5"/>
  <c r="C546" i="5"/>
  <c r="E546" i="5"/>
  <c r="C547" i="5"/>
  <c r="E547" i="5"/>
  <c r="C548" i="5"/>
  <c r="E548" i="5"/>
  <c r="C549" i="5"/>
  <c r="E549" i="5"/>
  <c r="C550" i="5"/>
  <c r="E550" i="5"/>
  <c r="C551" i="5"/>
  <c r="E551" i="5"/>
  <c r="C552" i="5"/>
  <c r="E552" i="5"/>
  <c r="C553" i="5"/>
  <c r="E553" i="5"/>
  <c r="C554" i="5"/>
  <c r="E554" i="5"/>
  <c r="C555" i="5"/>
  <c r="E555" i="5"/>
  <c r="C556" i="5"/>
  <c r="E556" i="5"/>
  <c r="C557" i="5"/>
  <c r="E557" i="5"/>
  <c r="C558" i="5"/>
  <c r="E558" i="5"/>
  <c r="C559" i="5"/>
  <c r="E559" i="5"/>
  <c r="C560" i="5"/>
  <c r="E560" i="5"/>
  <c r="C561" i="5"/>
  <c r="E561" i="5"/>
  <c r="C562" i="5"/>
  <c r="E562" i="5"/>
  <c r="C563" i="5"/>
  <c r="E563" i="5"/>
  <c r="C564" i="5"/>
  <c r="E564" i="5"/>
  <c r="C565" i="5"/>
  <c r="E565" i="5"/>
  <c r="C566" i="5"/>
  <c r="E566" i="5"/>
  <c r="C567" i="5"/>
  <c r="E567" i="5"/>
  <c r="C568" i="5"/>
  <c r="E568" i="5"/>
  <c r="C569" i="5"/>
  <c r="E569" i="5"/>
  <c r="C570" i="5"/>
  <c r="E570" i="5"/>
  <c r="C571" i="5"/>
  <c r="E571" i="5"/>
  <c r="C572" i="5"/>
  <c r="E572" i="5"/>
  <c r="C573" i="5"/>
  <c r="E573" i="5"/>
  <c r="C574" i="5"/>
  <c r="E574" i="5"/>
  <c r="C575" i="5"/>
  <c r="E575" i="5"/>
  <c r="C576" i="5"/>
  <c r="E576" i="5"/>
  <c r="C577" i="5"/>
  <c r="E577" i="5"/>
  <c r="C578" i="5"/>
  <c r="E578" i="5"/>
  <c r="C579" i="5"/>
  <c r="E579" i="5"/>
  <c r="C580" i="5"/>
  <c r="E580" i="5"/>
  <c r="C581" i="5"/>
  <c r="E581" i="5"/>
  <c r="C582" i="5"/>
  <c r="E582" i="5"/>
  <c r="C583" i="5"/>
  <c r="E583" i="5"/>
  <c r="C584" i="5"/>
  <c r="E584" i="5"/>
  <c r="C585" i="5"/>
  <c r="E585" i="5"/>
  <c r="C586" i="5"/>
  <c r="E586" i="5"/>
  <c r="C587" i="5"/>
  <c r="E587" i="5"/>
  <c r="C588" i="5"/>
  <c r="E588" i="5"/>
  <c r="C589" i="5"/>
  <c r="E589" i="5"/>
  <c r="C590" i="5"/>
  <c r="E590" i="5"/>
  <c r="C591" i="5"/>
  <c r="E591" i="5"/>
  <c r="C592" i="5"/>
  <c r="E592" i="5"/>
  <c r="C593" i="5"/>
  <c r="E593" i="5"/>
  <c r="C594" i="5"/>
  <c r="E594" i="5"/>
  <c r="C595" i="5"/>
  <c r="E595" i="5"/>
  <c r="C596" i="5"/>
  <c r="E596" i="5"/>
  <c r="C597" i="5"/>
  <c r="E597" i="5"/>
  <c r="C598" i="5"/>
  <c r="E598" i="5"/>
  <c r="C599" i="5"/>
  <c r="E599" i="5"/>
  <c r="C600" i="5"/>
  <c r="E600" i="5"/>
  <c r="C601" i="5"/>
  <c r="E601" i="5"/>
  <c r="C602" i="5"/>
  <c r="E602" i="5"/>
  <c r="C603" i="5"/>
  <c r="E603" i="5"/>
  <c r="C604" i="5"/>
  <c r="E604" i="5"/>
  <c r="C605" i="5"/>
  <c r="E605" i="5"/>
  <c r="C606" i="5"/>
  <c r="E606" i="5"/>
  <c r="C607" i="5"/>
  <c r="E607" i="5"/>
  <c r="C608" i="5"/>
  <c r="E608" i="5"/>
  <c r="C609" i="5"/>
  <c r="E609" i="5"/>
  <c r="C610" i="5"/>
  <c r="E610" i="5"/>
  <c r="C611" i="5"/>
  <c r="E611" i="5"/>
  <c r="C612" i="5"/>
  <c r="E612" i="5"/>
  <c r="C613" i="5"/>
  <c r="E613" i="5"/>
  <c r="C614" i="5"/>
  <c r="E614" i="5"/>
  <c r="C615" i="5"/>
  <c r="E615" i="5"/>
  <c r="C616" i="5"/>
  <c r="E616" i="5"/>
  <c r="C617" i="5"/>
  <c r="E617" i="5"/>
  <c r="C618" i="5"/>
  <c r="E618" i="5"/>
  <c r="C619" i="5"/>
  <c r="E619" i="5"/>
  <c r="C620" i="5"/>
  <c r="E620" i="5"/>
  <c r="C621" i="5"/>
  <c r="E621" i="5"/>
  <c r="C622" i="5"/>
  <c r="E622" i="5"/>
  <c r="C623" i="5"/>
  <c r="E623" i="5"/>
  <c r="C624" i="5"/>
  <c r="E624" i="5"/>
  <c r="C625" i="5"/>
  <c r="E625" i="5"/>
  <c r="C626" i="5"/>
  <c r="E626" i="5"/>
  <c r="C627" i="5"/>
  <c r="E627" i="5"/>
  <c r="C628" i="5"/>
  <c r="E628" i="5"/>
  <c r="C629" i="5"/>
  <c r="E629" i="5"/>
  <c r="C630" i="5"/>
  <c r="E630" i="5"/>
  <c r="C631" i="5"/>
  <c r="E631" i="5"/>
  <c r="C632" i="5"/>
  <c r="E632" i="5"/>
  <c r="C633" i="5"/>
  <c r="E633" i="5"/>
  <c r="C634" i="5"/>
  <c r="E634" i="5"/>
  <c r="C635" i="5"/>
  <c r="E635" i="5"/>
  <c r="C636" i="5"/>
  <c r="E636" i="5"/>
  <c r="C637" i="5"/>
  <c r="E637" i="5"/>
  <c r="C638" i="5"/>
  <c r="E638" i="5"/>
  <c r="C639" i="5"/>
  <c r="E639" i="5"/>
  <c r="C640" i="5"/>
  <c r="E640" i="5"/>
  <c r="C641" i="5"/>
  <c r="E641" i="5"/>
  <c r="C642" i="5"/>
  <c r="E642" i="5"/>
  <c r="C643" i="5"/>
  <c r="E643" i="5"/>
  <c r="E1" i="15"/>
  <c r="D1" i="15"/>
  <c r="C1" i="15"/>
  <c r="E1" i="14"/>
  <c r="D1" i="14"/>
  <c r="C1" i="14"/>
  <c r="E1" i="13"/>
  <c r="D1" i="13"/>
  <c r="C1" i="13"/>
  <c r="E1" i="12"/>
  <c r="D1" i="12"/>
  <c r="C1" i="12"/>
  <c r="E1" i="11"/>
  <c r="D1" i="11"/>
  <c r="C1" i="11"/>
  <c r="E1" i="10"/>
  <c r="D1" i="10"/>
  <c r="C1" i="10"/>
  <c r="E1" i="9"/>
  <c r="D1" i="9"/>
  <c r="C1" i="9"/>
  <c r="E1" i="8"/>
  <c r="D1" i="8"/>
  <c r="C1" i="8"/>
  <c r="E1" i="7"/>
  <c r="D1" i="7"/>
  <c r="C1" i="7"/>
  <c r="E1" i="6"/>
  <c r="D1" i="6"/>
  <c r="C1" i="6"/>
  <c r="E1" i="5"/>
  <c r="D1" i="5"/>
  <c r="C1" i="5"/>
  <c r="E1" i="4"/>
  <c r="D1" i="4"/>
  <c r="C1" i="4"/>
  <c r="C1" i="3"/>
  <c r="D1" i="3"/>
  <c r="E1" i="3"/>
  <c r="C774" i="3"/>
  <c r="D774" i="3"/>
  <c r="E774" i="3"/>
  <c r="C775" i="3"/>
  <c r="D775" i="3"/>
  <c r="E775" i="3"/>
  <c r="C776" i="3"/>
  <c r="D776" i="3"/>
  <c r="E776" i="3"/>
  <c r="C777" i="3"/>
  <c r="D777" i="3"/>
  <c r="E777" i="3"/>
  <c r="C778" i="3"/>
  <c r="D778" i="3"/>
  <c r="E778" i="3"/>
  <c r="C779" i="3"/>
  <c r="D779" i="3"/>
  <c r="E779" i="3"/>
  <c r="C780" i="3"/>
  <c r="D780" i="3"/>
  <c r="E780" i="3"/>
  <c r="C781" i="3"/>
  <c r="D781" i="3"/>
  <c r="E781" i="3"/>
  <c r="C782" i="3"/>
  <c r="D782" i="3"/>
  <c r="E782" i="3"/>
  <c r="C783" i="3"/>
  <c r="D783" i="3"/>
  <c r="E783" i="3"/>
  <c r="C784" i="3"/>
  <c r="D784" i="3"/>
  <c r="E784" i="3"/>
  <c r="C785" i="3"/>
  <c r="D785" i="3"/>
  <c r="E785" i="3"/>
  <c r="C786" i="3"/>
  <c r="D786" i="3"/>
  <c r="E786" i="3"/>
  <c r="C787" i="3"/>
  <c r="D787" i="3"/>
  <c r="E787" i="3"/>
  <c r="C788" i="3"/>
  <c r="D788" i="3"/>
  <c r="E788" i="3"/>
  <c r="C789" i="3"/>
  <c r="D789" i="3"/>
  <c r="E789" i="3"/>
  <c r="C790" i="3"/>
  <c r="D790" i="3"/>
  <c r="E790" i="3"/>
  <c r="C791" i="3"/>
  <c r="D791" i="3"/>
  <c r="E791" i="3"/>
  <c r="C792" i="3"/>
  <c r="D792" i="3"/>
  <c r="E792" i="3"/>
  <c r="C793" i="3"/>
  <c r="D793" i="3"/>
  <c r="E793" i="3"/>
  <c r="C794" i="3"/>
  <c r="D794" i="3"/>
  <c r="E794" i="3"/>
  <c r="C795" i="3"/>
  <c r="D795" i="3"/>
  <c r="E795" i="3"/>
  <c r="C796" i="3"/>
  <c r="D796" i="3"/>
  <c r="E796" i="3"/>
  <c r="C797" i="3"/>
  <c r="D797" i="3"/>
  <c r="E797" i="3"/>
  <c r="C798" i="3"/>
  <c r="D798" i="3"/>
  <c r="E798" i="3"/>
  <c r="C799" i="3"/>
  <c r="D799" i="3"/>
  <c r="E799" i="3"/>
  <c r="C800" i="3"/>
  <c r="D800" i="3"/>
  <c r="E800" i="3"/>
  <c r="C801" i="3"/>
  <c r="D801" i="3"/>
  <c r="E801" i="3"/>
  <c r="C802" i="3"/>
  <c r="D802" i="3"/>
  <c r="E802" i="3"/>
  <c r="C803" i="3"/>
  <c r="D803" i="3"/>
  <c r="E803" i="3"/>
  <c r="C804" i="3"/>
  <c r="D804" i="3"/>
  <c r="E804" i="3"/>
  <c r="C805" i="3"/>
  <c r="D805" i="3"/>
  <c r="E805" i="3"/>
  <c r="C806" i="3"/>
  <c r="D806" i="3"/>
  <c r="E806" i="3"/>
  <c r="C807" i="3"/>
  <c r="D807" i="3"/>
  <c r="E807" i="3"/>
  <c r="C808" i="3"/>
  <c r="D808" i="3"/>
  <c r="E808" i="3"/>
  <c r="C809" i="3"/>
  <c r="D809" i="3"/>
  <c r="E809" i="3"/>
  <c r="C810" i="3"/>
  <c r="D810" i="3"/>
  <c r="E810" i="3"/>
  <c r="C811" i="3"/>
  <c r="D811" i="3"/>
  <c r="E811" i="3"/>
  <c r="C812" i="3"/>
  <c r="D812" i="3"/>
  <c r="E812" i="3"/>
  <c r="C813" i="3"/>
  <c r="D813" i="3"/>
  <c r="E813" i="3"/>
  <c r="C814" i="3"/>
  <c r="D814" i="3"/>
  <c r="E814" i="3"/>
  <c r="C815" i="3"/>
  <c r="D815" i="3"/>
  <c r="E815" i="3"/>
  <c r="C816" i="3"/>
  <c r="D816" i="3"/>
  <c r="E816" i="3"/>
  <c r="C817" i="3"/>
  <c r="D817" i="3"/>
  <c r="E817" i="3"/>
  <c r="C598" i="3"/>
  <c r="D598" i="3"/>
  <c r="E598" i="3"/>
  <c r="C599" i="3"/>
  <c r="D599" i="3"/>
  <c r="E599" i="3"/>
  <c r="C600" i="3"/>
  <c r="D600" i="3"/>
  <c r="E600" i="3"/>
  <c r="C601" i="3"/>
  <c r="D601" i="3"/>
  <c r="E601" i="3"/>
  <c r="C602" i="3"/>
  <c r="D602" i="3"/>
  <c r="E602" i="3"/>
  <c r="C603" i="3"/>
  <c r="D603" i="3"/>
  <c r="E603" i="3"/>
  <c r="C604" i="3"/>
  <c r="D604" i="3"/>
  <c r="E604" i="3"/>
  <c r="C605" i="3"/>
  <c r="D605" i="3"/>
  <c r="E605" i="3"/>
  <c r="C606" i="3"/>
  <c r="D606" i="3"/>
  <c r="E606" i="3"/>
  <c r="C607" i="3"/>
  <c r="D607" i="3"/>
  <c r="E607" i="3"/>
  <c r="C608" i="3"/>
  <c r="D608" i="3"/>
  <c r="E608" i="3"/>
  <c r="C609" i="3"/>
  <c r="D609" i="3"/>
  <c r="E609" i="3"/>
  <c r="C610" i="3"/>
  <c r="D610" i="3"/>
  <c r="E610" i="3"/>
  <c r="C611" i="3"/>
  <c r="D611" i="3"/>
  <c r="E611" i="3"/>
  <c r="C612" i="3"/>
  <c r="D612" i="3"/>
  <c r="E612" i="3"/>
  <c r="C613" i="3"/>
  <c r="D613" i="3"/>
  <c r="E613" i="3"/>
  <c r="C614" i="3"/>
  <c r="D614" i="3"/>
  <c r="E614" i="3"/>
  <c r="C615" i="3"/>
  <c r="D615" i="3"/>
  <c r="E615" i="3"/>
  <c r="C616" i="3"/>
  <c r="D616" i="3"/>
  <c r="E616" i="3"/>
  <c r="C617" i="3"/>
  <c r="D617" i="3"/>
  <c r="E617" i="3"/>
  <c r="C618" i="3"/>
  <c r="D618" i="3"/>
  <c r="E618" i="3"/>
  <c r="C619" i="3"/>
  <c r="D619" i="3"/>
  <c r="E619" i="3"/>
  <c r="C620" i="3"/>
  <c r="D620" i="3"/>
  <c r="E620" i="3"/>
  <c r="C621" i="3"/>
  <c r="D621" i="3"/>
  <c r="E621" i="3"/>
  <c r="C622" i="3"/>
  <c r="D622" i="3"/>
  <c r="E622" i="3"/>
  <c r="C623" i="3"/>
  <c r="D623" i="3"/>
  <c r="E623" i="3"/>
  <c r="C624" i="3"/>
  <c r="D624" i="3"/>
  <c r="E624" i="3"/>
  <c r="C625" i="3"/>
  <c r="D625" i="3"/>
  <c r="E625" i="3"/>
  <c r="C626" i="3"/>
  <c r="D626" i="3"/>
  <c r="E626" i="3"/>
  <c r="C627" i="3"/>
  <c r="D627" i="3"/>
  <c r="E627" i="3"/>
  <c r="C628" i="3"/>
  <c r="D628" i="3"/>
  <c r="E628" i="3"/>
  <c r="C629" i="3"/>
  <c r="D629" i="3"/>
  <c r="E629" i="3"/>
  <c r="C630" i="3"/>
  <c r="D630" i="3"/>
  <c r="E630" i="3"/>
  <c r="C631" i="3"/>
  <c r="D631" i="3"/>
  <c r="E631" i="3"/>
  <c r="C632" i="3"/>
  <c r="D632" i="3"/>
  <c r="E632" i="3"/>
  <c r="C633" i="3"/>
  <c r="D633" i="3"/>
  <c r="E633" i="3"/>
  <c r="C634" i="3"/>
  <c r="D634" i="3"/>
  <c r="E634" i="3"/>
  <c r="C635" i="3"/>
  <c r="D635" i="3"/>
  <c r="E635" i="3"/>
  <c r="C636" i="3"/>
  <c r="D636" i="3"/>
  <c r="E636" i="3"/>
  <c r="C637" i="3"/>
  <c r="D637" i="3"/>
  <c r="E637" i="3"/>
  <c r="C638" i="3"/>
  <c r="D638" i="3"/>
  <c r="E638" i="3"/>
  <c r="C639" i="3"/>
  <c r="D639" i="3"/>
  <c r="E639" i="3"/>
  <c r="C640" i="3"/>
  <c r="D640" i="3"/>
  <c r="E640" i="3"/>
  <c r="C641" i="3"/>
  <c r="D641" i="3"/>
  <c r="E641" i="3"/>
  <c r="C642" i="3"/>
  <c r="D642" i="3"/>
  <c r="E642" i="3"/>
  <c r="C643" i="3"/>
  <c r="D643" i="3"/>
  <c r="E643" i="3"/>
  <c r="C644" i="3"/>
  <c r="D644" i="3"/>
  <c r="E644" i="3"/>
  <c r="C645" i="3"/>
  <c r="D645" i="3"/>
  <c r="E645" i="3"/>
  <c r="C646" i="3"/>
  <c r="D646" i="3"/>
  <c r="E646" i="3"/>
  <c r="C647" i="3"/>
  <c r="D647" i="3"/>
  <c r="E647" i="3"/>
  <c r="C648" i="3"/>
  <c r="D648" i="3"/>
  <c r="E648" i="3"/>
  <c r="C649" i="3"/>
  <c r="D649" i="3"/>
  <c r="E649" i="3"/>
  <c r="C650" i="3"/>
  <c r="D650" i="3"/>
  <c r="E650" i="3"/>
  <c r="C651" i="3"/>
  <c r="D651" i="3"/>
  <c r="E651" i="3"/>
  <c r="C652" i="3"/>
  <c r="D652" i="3"/>
  <c r="E652" i="3"/>
  <c r="C653" i="3"/>
  <c r="D653" i="3"/>
  <c r="E653" i="3"/>
  <c r="C654" i="3"/>
  <c r="D654" i="3"/>
  <c r="E654" i="3"/>
  <c r="C655" i="3"/>
  <c r="D655" i="3"/>
  <c r="E655" i="3"/>
  <c r="C656" i="3"/>
  <c r="D656" i="3"/>
  <c r="E656" i="3"/>
  <c r="C657" i="3"/>
  <c r="D657" i="3"/>
  <c r="E657" i="3"/>
  <c r="C658" i="3"/>
  <c r="D658" i="3"/>
  <c r="E658" i="3"/>
  <c r="C659" i="3"/>
  <c r="D659" i="3"/>
  <c r="E659" i="3"/>
  <c r="C660" i="3"/>
  <c r="D660" i="3"/>
  <c r="E660" i="3"/>
  <c r="C661" i="3"/>
  <c r="D661" i="3"/>
  <c r="E661" i="3"/>
  <c r="C662" i="3"/>
  <c r="D662" i="3"/>
  <c r="E662" i="3"/>
  <c r="C663" i="3"/>
  <c r="D663" i="3"/>
  <c r="E663" i="3"/>
  <c r="C664" i="3"/>
  <c r="D664" i="3"/>
  <c r="E664" i="3"/>
  <c r="C665" i="3"/>
  <c r="D665" i="3"/>
  <c r="E665" i="3"/>
  <c r="C666" i="3"/>
  <c r="D666" i="3"/>
  <c r="E666" i="3"/>
  <c r="C667" i="3"/>
  <c r="D667" i="3"/>
  <c r="E667" i="3"/>
  <c r="C668" i="3"/>
  <c r="D668" i="3"/>
  <c r="E668" i="3"/>
  <c r="C669" i="3"/>
  <c r="D669" i="3"/>
  <c r="E669" i="3"/>
  <c r="C670" i="3"/>
  <c r="D670" i="3"/>
  <c r="E670" i="3"/>
  <c r="C671" i="3"/>
  <c r="D671" i="3"/>
  <c r="E671" i="3"/>
  <c r="C672" i="3"/>
  <c r="D672" i="3"/>
  <c r="E672" i="3"/>
  <c r="C673" i="3"/>
  <c r="D673" i="3"/>
  <c r="E673" i="3"/>
  <c r="C674" i="3"/>
  <c r="D674" i="3"/>
  <c r="E674" i="3"/>
  <c r="C675" i="3"/>
  <c r="D675" i="3"/>
  <c r="E675" i="3"/>
  <c r="C676" i="3"/>
  <c r="D676" i="3"/>
  <c r="E676" i="3"/>
  <c r="C677" i="3"/>
  <c r="D677" i="3"/>
  <c r="E677" i="3"/>
  <c r="C678" i="3"/>
  <c r="D678" i="3"/>
  <c r="E678" i="3"/>
  <c r="C679" i="3"/>
  <c r="D679" i="3"/>
  <c r="E679" i="3"/>
  <c r="C680" i="3"/>
  <c r="D680" i="3"/>
  <c r="E680" i="3"/>
  <c r="C681" i="3"/>
  <c r="D681" i="3"/>
  <c r="E681" i="3"/>
  <c r="C682" i="3"/>
  <c r="D682" i="3"/>
  <c r="E682" i="3"/>
  <c r="C683" i="3"/>
  <c r="D683" i="3"/>
  <c r="E683" i="3"/>
  <c r="C684" i="3"/>
  <c r="D684" i="3"/>
  <c r="E684" i="3"/>
  <c r="C685" i="3"/>
  <c r="D685" i="3"/>
  <c r="E685" i="3"/>
  <c r="C686" i="3"/>
  <c r="D686" i="3"/>
  <c r="E686" i="3"/>
  <c r="C687" i="3"/>
  <c r="D687" i="3"/>
  <c r="E687" i="3"/>
  <c r="C688" i="3"/>
  <c r="D688" i="3"/>
  <c r="E688" i="3"/>
  <c r="C689" i="3"/>
  <c r="D689" i="3"/>
  <c r="E689" i="3"/>
  <c r="C690" i="3"/>
  <c r="D690" i="3"/>
  <c r="E690" i="3"/>
  <c r="C691" i="3"/>
  <c r="D691" i="3"/>
  <c r="E691" i="3"/>
  <c r="C692" i="3"/>
  <c r="D692" i="3"/>
  <c r="E692" i="3"/>
  <c r="C693" i="3"/>
  <c r="D693" i="3"/>
  <c r="E693" i="3"/>
  <c r="C694" i="3"/>
  <c r="D694" i="3"/>
  <c r="E694" i="3"/>
  <c r="C695" i="3"/>
  <c r="D695" i="3"/>
  <c r="E695" i="3"/>
  <c r="C696" i="3"/>
  <c r="D696" i="3"/>
  <c r="E696" i="3"/>
  <c r="C697" i="3"/>
  <c r="D697" i="3"/>
  <c r="E697" i="3"/>
  <c r="C698" i="3"/>
  <c r="D698" i="3"/>
  <c r="E698" i="3"/>
  <c r="C699" i="3"/>
  <c r="D699" i="3"/>
  <c r="E699" i="3"/>
  <c r="C700" i="3"/>
  <c r="D700" i="3"/>
  <c r="E700" i="3"/>
  <c r="C701" i="3"/>
  <c r="D701" i="3"/>
  <c r="E701" i="3"/>
  <c r="C702" i="3"/>
  <c r="D702" i="3"/>
  <c r="E702" i="3"/>
  <c r="C703" i="3"/>
  <c r="D703" i="3"/>
  <c r="E703" i="3"/>
  <c r="C704" i="3"/>
  <c r="D704" i="3"/>
  <c r="E704" i="3"/>
  <c r="C705" i="3"/>
  <c r="D705" i="3"/>
  <c r="E705" i="3"/>
  <c r="C706" i="3"/>
  <c r="D706" i="3"/>
  <c r="E706" i="3"/>
  <c r="C707" i="3"/>
  <c r="D707" i="3"/>
  <c r="E707" i="3"/>
  <c r="C708" i="3"/>
  <c r="D708" i="3"/>
  <c r="E708" i="3"/>
  <c r="C709" i="3"/>
  <c r="D709" i="3"/>
  <c r="E709" i="3"/>
  <c r="C710" i="3"/>
  <c r="D710" i="3"/>
  <c r="E710" i="3"/>
  <c r="C711" i="3"/>
  <c r="D711" i="3"/>
  <c r="E711" i="3"/>
  <c r="C712" i="3"/>
  <c r="D712" i="3"/>
  <c r="E712" i="3"/>
  <c r="C713" i="3"/>
  <c r="D713" i="3"/>
  <c r="E713" i="3"/>
  <c r="C714" i="3"/>
  <c r="D714" i="3"/>
  <c r="E714" i="3"/>
  <c r="C715" i="3"/>
  <c r="D715" i="3"/>
  <c r="E715" i="3"/>
  <c r="C716" i="3"/>
  <c r="D716" i="3"/>
  <c r="E716" i="3"/>
  <c r="C717" i="3"/>
  <c r="D717" i="3"/>
  <c r="E717" i="3"/>
  <c r="C718" i="3"/>
  <c r="D718" i="3"/>
  <c r="E718" i="3"/>
  <c r="C719" i="3"/>
  <c r="D719" i="3"/>
  <c r="E719" i="3"/>
  <c r="C720" i="3"/>
  <c r="D720" i="3"/>
  <c r="E720" i="3"/>
  <c r="C721" i="3"/>
  <c r="D721" i="3"/>
  <c r="E721" i="3"/>
  <c r="C722" i="3"/>
  <c r="D722" i="3"/>
  <c r="E722" i="3"/>
  <c r="C723" i="3"/>
  <c r="D723" i="3"/>
  <c r="E723" i="3"/>
  <c r="C724" i="3"/>
  <c r="D724" i="3"/>
  <c r="E724" i="3"/>
  <c r="C725" i="3"/>
  <c r="D725" i="3"/>
  <c r="E725" i="3"/>
  <c r="C726" i="3"/>
  <c r="D726" i="3"/>
  <c r="E726" i="3"/>
  <c r="C727" i="3"/>
  <c r="D727" i="3"/>
  <c r="E727" i="3"/>
  <c r="C728" i="3"/>
  <c r="D728" i="3"/>
  <c r="E728" i="3"/>
  <c r="C729" i="3"/>
  <c r="D729" i="3"/>
  <c r="E729" i="3"/>
  <c r="C730" i="3"/>
  <c r="D730" i="3"/>
  <c r="E730" i="3"/>
  <c r="C731" i="3"/>
  <c r="D731" i="3"/>
  <c r="E731" i="3"/>
  <c r="C732" i="3"/>
  <c r="D732" i="3"/>
  <c r="E732" i="3"/>
  <c r="C733" i="3"/>
  <c r="D733" i="3"/>
  <c r="E733" i="3"/>
  <c r="C734" i="3"/>
  <c r="D734" i="3"/>
  <c r="E734" i="3"/>
  <c r="C735" i="3"/>
  <c r="D735" i="3"/>
  <c r="E735" i="3"/>
  <c r="C736" i="3"/>
  <c r="D736" i="3"/>
  <c r="E736" i="3"/>
  <c r="C737" i="3"/>
  <c r="D737" i="3"/>
  <c r="E737" i="3"/>
  <c r="C738" i="3"/>
  <c r="D738" i="3"/>
  <c r="E738" i="3"/>
  <c r="C739" i="3"/>
  <c r="D739" i="3"/>
  <c r="E739" i="3"/>
  <c r="C740" i="3"/>
  <c r="D740" i="3"/>
  <c r="E740" i="3"/>
  <c r="C741" i="3"/>
  <c r="D741" i="3"/>
  <c r="E741" i="3"/>
  <c r="C742" i="3"/>
  <c r="D742" i="3"/>
  <c r="E742" i="3"/>
  <c r="C743" i="3"/>
  <c r="D743" i="3"/>
  <c r="E743" i="3"/>
  <c r="C744" i="3"/>
  <c r="D744" i="3"/>
  <c r="E744" i="3"/>
  <c r="C745" i="3"/>
  <c r="D745" i="3"/>
  <c r="E745" i="3"/>
  <c r="C746" i="3"/>
  <c r="D746" i="3"/>
  <c r="E746" i="3"/>
  <c r="C747" i="3"/>
  <c r="D747" i="3"/>
  <c r="E747" i="3"/>
  <c r="C748" i="3"/>
  <c r="D748" i="3"/>
  <c r="E748" i="3"/>
  <c r="C749" i="3"/>
  <c r="D749" i="3"/>
  <c r="E749" i="3"/>
  <c r="C750" i="3"/>
  <c r="D750" i="3"/>
  <c r="E750" i="3"/>
  <c r="C751" i="3"/>
  <c r="D751" i="3"/>
  <c r="E751" i="3"/>
  <c r="C752" i="3"/>
  <c r="D752" i="3"/>
  <c r="E752" i="3"/>
  <c r="C753" i="3"/>
  <c r="D753" i="3"/>
  <c r="E753" i="3"/>
  <c r="C754" i="3"/>
  <c r="D754" i="3"/>
  <c r="E754" i="3"/>
  <c r="C755" i="3"/>
  <c r="D755" i="3"/>
  <c r="E755" i="3"/>
  <c r="C756" i="3"/>
  <c r="D756" i="3"/>
  <c r="E756" i="3"/>
  <c r="C757" i="3"/>
  <c r="D757" i="3"/>
  <c r="E757" i="3"/>
  <c r="C758" i="3"/>
  <c r="D758" i="3"/>
  <c r="E758" i="3"/>
  <c r="C759" i="3"/>
  <c r="D759" i="3"/>
  <c r="E759" i="3"/>
  <c r="C760" i="3"/>
  <c r="D760" i="3"/>
  <c r="E760" i="3"/>
  <c r="C761" i="3"/>
  <c r="D761" i="3"/>
  <c r="E761" i="3"/>
  <c r="C762" i="3"/>
  <c r="D762" i="3"/>
  <c r="E762" i="3"/>
  <c r="C763" i="3"/>
  <c r="D763" i="3"/>
  <c r="E763" i="3"/>
  <c r="C764" i="3"/>
  <c r="D764" i="3"/>
  <c r="E764" i="3"/>
  <c r="C765" i="3"/>
  <c r="D765" i="3"/>
  <c r="E765" i="3"/>
  <c r="C766" i="3"/>
  <c r="D766" i="3"/>
  <c r="E766" i="3"/>
  <c r="C767" i="3"/>
  <c r="D767" i="3"/>
  <c r="E767" i="3"/>
  <c r="C768" i="3"/>
  <c r="D768" i="3"/>
  <c r="E768" i="3"/>
  <c r="C769" i="3"/>
  <c r="D769" i="3"/>
  <c r="E769" i="3"/>
  <c r="C770" i="3"/>
  <c r="D770" i="3"/>
  <c r="E770" i="3"/>
  <c r="C771" i="3"/>
  <c r="D771" i="3"/>
  <c r="E771" i="3"/>
  <c r="C772" i="3"/>
  <c r="D772" i="3"/>
  <c r="E772" i="3"/>
  <c r="C773" i="3"/>
  <c r="D773" i="3"/>
  <c r="E773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E447" i="3"/>
  <c r="C448" i="3"/>
  <c r="E448" i="3"/>
  <c r="C449" i="3"/>
  <c r="E449" i="3"/>
  <c r="C450" i="3"/>
  <c r="E450" i="3"/>
  <c r="C451" i="3"/>
  <c r="E451" i="3"/>
  <c r="C452" i="3"/>
  <c r="E452" i="3"/>
  <c r="C453" i="3"/>
  <c r="E453" i="3"/>
  <c r="C454" i="3"/>
  <c r="E454" i="3"/>
  <c r="C455" i="3"/>
  <c r="E455" i="3"/>
  <c r="C456" i="3"/>
  <c r="E456" i="3"/>
  <c r="C457" i="3"/>
  <c r="E457" i="3"/>
  <c r="C458" i="3"/>
  <c r="E458" i="3"/>
  <c r="C459" i="3"/>
  <c r="E459" i="3"/>
  <c r="C460" i="3"/>
  <c r="E460" i="3"/>
  <c r="C461" i="3"/>
  <c r="E461" i="3"/>
  <c r="C462" i="3"/>
  <c r="E462" i="3"/>
  <c r="C463" i="3"/>
  <c r="E463" i="3"/>
  <c r="C464" i="3"/>
  <c r="E464" i="3"/>
  <c r="C465" i="3"/>
  <c r="E465" i="3"/>
  <c r="C466" i="3"/>
  <c r="E466" i="3"/>
  <c r="C467" i="3"/>
  <c r="E467" i="3"/>
  <c r="C468" i="3"/>
  <c r="E468" i="3"/>
  <c r="C469" i="3"/>
  <c r="E469" i="3"/>
  <c r="C470" i="3"/>
  <c r="E470" i="3"/>
  <c r="C471" i="3"/>
  <c r="E471" i="3"/>
  <c r="C472" i="3"/>
  <c r="E472" i="3"/>
  <c r="C473" i="3"/>
  <c r="E473" i="3"/>
  <c r="C474" i="3"/>
  <c r="E474" i="3"/>
  <c r="C475" i="3"/>
  <c r="E475" i="3"/>
  <c r="C476" i="3"/>
  <c r="E476" i="3"/>
  <c r="C477" i="3"/>
  <c r="E477" i="3"/>
  <c r="C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C502" i="3"/>
  <c r="D502" i="3"/>
  <c r="E502" i="3"/>
  <c r="C503" i="3"/>
  <c r="D503" i="3"/>
  <c r="E503" i="3"/>
  <c r="C504" i="3"/>
  <c r="D504" i="3"/>
  <c r="E504" i="3"/>
  <c r="C505" i="3"/>
  <c r="D505" i="3"/>
  <c r="E505" i="3"/>
  <c r="C506" i="3"/>
  <c r="D506" i="3"/>
  <c r="E506" i="3"/>
  <c r="C507" i="3"/>
  <c r="D507" i="3"/>
  <c r="E507" i="3"/>
  <c r="C508" i="3"/>
  <c r="D508" i="3"/>
  <c r="E508" i="3"/>
  <c r="C509" i="3"/>
  <c r="D509" i="3"/>
  <c r="E509" i="3"/>
  <c r="C510" i="3"/>
  <c r="D510" i="3"/>
  <c r="E510" i="3"/>
  <c r="C511" i="3"/>
  <c r="D511" i="3"/>
  <c r="E511" i="3"/>
  <c r="C512" i="3"/>
  <c r="D512" i="3"/>
  <c r="E512" i="3"/>
  <c r="C513" i="3"/>
  <c r="D513" i="3"/>
  <c r="E513" i="3"/>
  <c r="C514" i="3"/>
  <c r="D514" i="3"/>
  <c r="E514" i="3"/>
  <c r="C515" i="3"/>
  <c r="D515" i="3"/>
  <c r="E515" i="3"/>
  <c r="C516" i="3"/>
  <c r="D516" i="3"/>
  <c r="E516" i="3"/>
  <c r="C517" i="3"/>
  <c r="D517" i="3"/>
  <c r="E517" i="3"/>
  <c r="C518" i="3"/>
  <c r="D518" i="3"/>
  <c r="E518" i="3"/>
  <c r="C519" i="3"/>
  <c r="D519" i="3"/>
  <c r="E519" i="3"/>
  <c r="C520" i="3"/>
  <c r="D520" i="3"/>
  <c r="E520" i="3"/>
  <c r="C521" i="3"/>
  <c r="D521" i="3"/>
  <c r="E521" i="3"/>
  <c r="C522" i="3"/>
  <c r="D522" i="3"/>
  <c r="E522" i="3"/>
  <c r="C523" i="3"/>
  <c r="D523" i="3"/>
  <c r="E523" i="3"/>
  <c r="C524" i="3"/>
  <c r="D524" i="3"/>
  <c r="E524" i="3"/>
  <c r="C525" i="3"/>
  <c r="D525" i="3"/>
  <c r="E525" i="3"/>
  <c r="C526" i="3"/>
  <c r="D526" i="3"/>
  <c r="E526" i="3"/>
  <c r="C527" i="3"/>
  <c r="D527" i="3"/>
  <c r="E527" i="3"/>
  <c r="C528" i="3"/>
  <c r="D528" i="3"/>
  <c r="E528" i="3"/>
  <c r="C529" i="3"/>
  <c r="D529" i="3"/>
  <c r="E529" i="3"/>
  <c r="C530" i="3"/>
  <c r="D530" i="3"/>
  <c r="E530" i="3"/>
  <c r="C531" i="3"/>
  <c r="D531" i="3"/>
  <c r="E531" i="3"/>
  <c r="C532" i="3"/>
  <c r="D532" i="3"/>
  <c r="E532" i="3"/>
  <c r="C533" i="3"/>
  <c r="D533" i="3"/>
  <c r="E533" i="3"/>
  <c r="C534" i="3"/>
  <c r="D534" i="3"/>
  <c r="E534" i="3"/>
  <c r="C535" i="3"/>
  <c r="D535" i="3"/>
  <c r="E535" i="3"/>
  <c r="C536" i="3"/>
  <c r="D536" i="3"/>
  <c r="E536" i="3"/>
  <c r="C537" i="3"/>
  <c r="D537" i="3"/>
  <c r="E537" i="3"/>
  <c r="C538" i="3"/>
  <c r="D538" i="3"/>
  <c r="E538" i="3"/>
  <c r="C539" i="3"/>
  <c r="D539" i="3"/>
  <c r="E539" i="3"/>
  <c r="C540" i="3"/>
  <c r="D540" i="3"/>
  <c r="E540" i="3"/>
  <c r="C541" i="3"/>
  <c r="D541" i="3"/>
  <c r="E541" i="3"/>
  <c r="C542" i="3"/>
  <c r="D542" i="3"/>
  <c r="E542" i="3"/>
  <c r="C543" i="3"/>
  <c r="D543" i="3"/>
  <c r="E543" i="3"/>
  <c r="C544" i="3"/>
  <c r="D544" i="3"/>
  <c r="E544" i="3"/>
  <c r="C545" i="3"/>
  <c r="D545" i="3"/>
  <c r="E545" i="3"/>
  <c r="C546" i="3"/>
  <c r="D546" i="3"/>
  <c r="E546" i="3"/>
  <c r="C547" i="3"/>
  <c r="D547" i="3"/>
  <c r="E547" i="3"/>
  <c r="C548" i="3"/>
  <c r="D548" i="3"/>
  <c r="E548" i="3"/>
  <c r="C549" i="3"/>
  <c r="D549" i="3"/>
  <c r="E549" i="3"/>
  <c r="C550" i="3"/>
  <c r="D550" i="3"/>
  <c r="E550" i="3"/>
  <c r="C551" i="3"/>
  <c r="D551" i="3"/>
  <c r="E551" i="3"/>
  <c r="C552" i="3"/>
  <c r="D552" i="3"/>
  <c r="E552" i="3"/>
  <c r="C553" i="3"/>
  <c r="D553" i="3"/>
  <c r="E553" i="3"/>
  <c r="C554" i="3"/>
  <c r="D554" i="3"/>
  <c r="E554" i="3"/>
  <c r="C555" i="3"/>
  <c r="D555" i="3"/>
  <c r="E555" i="3"/>
  <c r="C556" i="3"/>
  <c r="D556" i="3"/>
  <c r="E556" i="3"/>
  <c r="C557" i="3"/>
  <c r="D557" i="3"/>
  <c r="E557" i="3"/>
  <c r="C558" i="3"/>
  <c r="D558" i="3"/>
  <c r="E558" i="3"/>
  <c r="C559" i="3"/>
  <c r="D559" i="3"/>
  <c r="E559" i="3"/>
  <c r="C560" i="3"/>
  <c r="D560" i="3"/>
  <c r="E560" i="3"/>
  <c r="C561" i="3"/>
  <c r="D561" i="3"/>
  <c r="E561" i="3"/>
  <c r="C562" i="3"/>
  <c r="D562" i="3"/>
  <c r="E562" i="3"/>
  <c r="C563" i="3"/>
  <c r="D563" i="3"/>
  <c r="E563" i="3"/>
  <c r="C564" i="3"/>
  <c r="D564" i="3"/>
  <c r="E564" i="3"/>
  <c r="C565" i="3"/>
  <c r="D565" i="3"/>
  <c r="E565" i="3"/>
  <c r="C566" i="3"/>
  <c r="D566" i="3"/>
  <c r="E566" i="3"/>
  <c r="C567" i="3"/>
  <c r="D567" i="3"/>
  <c r="E567" i="3"/>
  <c r="C568" i="3"/>
  <c r="D568" i="3"/>
  <c r="E568" i="3"/>
  <c r="C569" i="3"/>
  <c r="D569" i="3"/>
  <c r="E569" i="3"/>
  <c r="C570" i="3"/>
  <c r="D570" i="3"/>
  <c r="E570" i="3"/>
  <c r="C571" i="3"/>
  <c r="D571" i="3"/>
  <c r="E571" i="3"/>
  <c r="C572" i="3"/>
  <c r="D572" i="3"/>
  <c r="E572" i="3"/>
  <c r="C573" i="3"/>
  <c r="D573" i="3"/>
  <c r="E573" i="3"/>
  <c r="C574" i="3"/>
  <c r="D574" i="3"/>
  <c r="E574" i="3"/>
  <c r="C575" i="3"/>
  <c r="D575" i="3"/>
  <c r="E575" i="3"/>
  <c r="C576" i="3"/>
  <c r="D576" i="3"/>
  <c r="E576" i="3"/>
  <c r="C577" i="3"/>
  <c r="D577" i="3"/>
  <c r="E577" i="3"/>
  <c r="C578" i="3"/>
  <c r="D578" i="3"/>
  <c r="E578" i="3"/>
  <c r="C579" i="3"/>
  <c r="D579" i="3"/>
  <c r="E579" i="3"/>
  <c r="C580" i="3"/>
  <c r="D580" i="3"/>
  <c r="E580" i="3"/>
  <c r="C581" i="3"/>
  <c r="D581" i="3"/>
  <c r="E581" i="3"/>
  <c r="C582" i="3"/>
  <c r="D582" i="3"/>
  <c r="E582" i="3"/>
  <c r="C583" i="3"/>
  <c r="D583" i="3"/>
  <c r="E583" i="3"/>
  <c r="C584" i="3"/>
  <c r="D584" i="3"/>
  <c r="E584" i="3"/>
  <c r="C585" i="3"/>
  <c r="D585" i="3"/>
  <c r="E585" i="3"/>
  <c r="C586" i="3"/>
  <c r="D586" i="3"/>
  <c r="E586" i="3"/>
  <c r="C587" i="3"/>
  <c r="D587" i="3"/>
  <c r="E587" i="3"/>
  <c r="C588" i="3"/>
  <c r="D588" i="3"/>
  <c r="E588" i="3"/>
  <c r="C589" i="3"/>
  <c r="D589" i="3"/>
  <c r="E589" i="3"/>
  <c r="C590" i="3"/>
  <c r="D590" i="3"/>
  <c r="E590" i="3"/>
  <c r="C591" i="3"/>
  <c r="D591" i="3"/>
  <c r="E591" i="3"/>
  <c r="C592" i="3"/>
  <c r="D592" i="3"/>
  <c r="E592" i="3"/>
  <c r="C593" i="3"/>
  <c r="D593" i="3"/>
  <c r="E593" i="3"/>
  <c r="C594" i="3"/>
  <c r="D594" i="3"/>
  <c r="E594" i="3"/>
  <c r="C595" i="3"/>
  <c r="D595" i="3"/>
  <c r="E595" i="3"/>
  <c r="C596" i="3"/>
  <c r="D596" i="3"/>
  <c r="E596" i="3"/>
  <c r="C597" i="3"/>
  <c r="D597" i="3"/>
  <c r="E597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</calcChain>
</file>

<file path=xl/sharedStrings.xml><?xml version="1.0" encoding="utf-8"?>
<sst xmlns="http://schemas.openxmlformats.org/spreadsheetml/2006/main" count="60" uniqueCount="5">
  <si>
    <t>Period</t>
  </si>
  <si>
    <t>YoY Increase Inflation</t>
  </si>
  <si>
    <t>Exchange rates (nominal)</t>
  </si>
  <si>
    <t>Monetary Policiy rate</t>
  </si>
  <si>
    <t>M1 money supply ($mm local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</si>
</sst>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General_)"/>
    <numFmt numFmtId="166" formatCode="_ * #,##0.00_ ;_ * \-#,##0.00_ ;_ * &quot;...&quot;_ ;_ &quot;...&quot;_ "/>
    <numFmt numFmtId="167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3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4" fontId="2" fillId="0" borderId="0" xfId="1" applyNumberFormat="1" applyFont="1" applyFill="1" applyBorder="1" applyAlignment="1" applyProtection="1">
      <alignment horizontal="center"/>
    </xf>
    <xf numFmtId="2" fontId="2" fillId="0" borderId="0" xfId="2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5" fillId="0" borderId="0" xfId="3" applyNumberFormat="1" applyFont="1" applyAlignment="1">
      <alignment horizontal="right"/>
    </xf>
    <xf numFmtId="167" fontId="5" fillId="0" borderId="0" xfId="3" applyNumberFormat="1" applyFont="1" applyAlignment="1">
      <alignment horizontal="right"/>
    </xf>
    <xf numFmtId="166" fontId="5" fillId="2" borderId="0" xfId="3" applyNumberFormat="1" applyFont="1" applyFill="1" applyAlignment="1">
      <alignment horizontal="right"/>
    </xf>
  </cellXfs>
  <cellStyles count="6">
    <cellStyle name="ANCLAS,REZONES Y SUS PARTES,DE FUNDICION,DE HIERRO O DE ACERO" xfId="4" xr:uid="{00000000-0005-0000-0000-000000000000}"/>
    <cellStyle name="ANCLAS,REZONES Y SUS PARTES,DE FUNDICION,DE HIERRO O DE ACERO 2" xfId="5" xr:uid="{00000000-0005-0000-0000-000001000000}"/>
    <cellStyle name="Comma" xfId="1" builtinId="3"/>
    <cellStyle name="Normal" xfId="0" builtinId="0"/>
    <cellStyle name="Normal 3 2" xfId="3" xr:uid="{00000000-0005-0000-0000-000004000000}"/>
    <cellStyle name="Normal_IPCviejo" xfId="2" xr:uid="{00000000-0005-0000-0000-000005000000}"/>
  </cellStyles>
  <dxfs count="7"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.sharepoint.com/sites/PruebaJuanJose/Shared%20Documents/ProyectoAutomatizaci&#243;n/Dev/Tope/dat/Inflation_with_Exo_Vars.xlsx" TargetMode="External"/><Relationship Id="rId1" Type="http://schemas.openxmlformats.org/officeDocument/2006/relationships/externalLinkPath" Target="/sites/PruebaJuanJose/Shared%20Documents/ProyectoAutomatizaci&#243;n/Dev/Tope/dat/Inflation_with_Exo_V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L"/>
      <sheetName val="BRA"/>
      <sheetName val="COL"/>
      <sheetName val="URY"/>
      <sheetName val="ECU"/>
      <sheetName val="PRY"/>
      <sheetName val="CRI"/>
      <sheetName val="SLV"/>
      <sheetName val="GTM"/>
      <sheetName val="HND"/>
      <sheetName val="NIC"/>
      <sheetName val="DOM"/>
      <sheetName val="PAN"/>
      <sheetName val="CHL"/>
      <sheetName val="PER"/>
    </sheetNames>
    <sheetDataSet>
      <sheetData sheetId="0"/>
      <sheetData sheetId="1"/>
      <sheetData sheetId="2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20271</v>
          </cell>
          <cell r="B2">
            <v>-0.87</v>
          </cell>
        </row>
        <row r="3">
          <cell r="A3">
            <v>20302</v>
          </cell>
          <cell r="B3">
            <v>-0.01</v>
          </cell>
        </row>
        <row r="4">
          <cell r="A4">
            <v>20333</v>
          </cell>
          <cell r="B4">
            <v>0.84</v>
          </cell>
        </row>
        <row r="5">
          <cell r="A5">
            <v>20363</v>
          </cell>
          <cell r="B5">
            <v>0.77</v>
          </cell>
        </row>
        <row r="6">
          <cell r="A6">
            <v>20394</v>
          </cell>
          <cell r="B6">
            <v>1.44</v>
          </cell>
        </row>
        <row r="7">
          <cell r="A7">
            <v>20424</v>
          </cell>
          <cell r="B7">
            <v>2.0299999999999998</v>
          </cell>
        </row>
        <row r="8">
          <cell r="A8">
            <v>20455</v>
          </cell>
          <cell r="B8">
            <v>2.1</v>
          </cell>
        </row>
        <row r="9">
          <cell r="A9">
            <v>20486</v>
          </cell>
          <cell r="B9">
            <v>2.57</v>
          </cell>
        </row>
        <row r="10">
          <cell r="A10">
            <v>20515</v>
          </cell>
          <cell r="B10">
            <v>3.1</v>
          </cell>
        </row>
        <row r="11">
          <cell r="A11">
            <v>20546</v>
          </cell>
          <cell r="B11">
            <v>3.04</v>
          </cell>
        </row>
        <row r="12">
          <cell r="A12">
            <v>20576</v>
          </cell>
          <cell r="B12">
            <v>4.25</v>
          </cell>
        </row>
        <row r="13">
          <cell r="A13">
            <v>20607</v>
          </cell>
          <cell r="B13">
            <v>5.28</v>
          </cell>
        </row>
        <row r="14">
          <cell r="A14">
            <v>20637</v>
          </cell>
          <cell r="B14">
            <v>6.36</v>
          </cell>
        </row>
        <row r="15">
          <cell r="A15">
            <v>20668</v>
          </cell>
          <cell r="B15">
            <v>5.76</v>
          </cell>
        </row>
        <row r="16">
          <cell r="A16">
            <v>20699</v>
          </cell>
          <cell r="B16">
            <v>7.26</v>
          </cell>
        </row>
        <row r="17">
          <cell r="A17">
            <v>20729</v>
          </cell>
          <cell r="B17">
            <v>8.31</v>
          </cell>
        </row>
        <row r="18">
          <cell r="A18">
            <v>20760</v>
          </cell>
          <cell r="B18">
            <v>8.83</v>
          </cell>
        </row>
        <row r="19">
          <cell r="A19">
            <v>20790</v>
          </cell>
          <cell r="B19">
            <v>7.91</v>
          </cell>
        </row>
        <row r="20">
          <cell r="A20">
            <v>20821</v>
          </cell>
          <cell r="B20">
            <v>9.3000000000000007</v>
          </cell>
        </row>
        <row r="21">
          <cell r="A21">
            <v>20852</v>
          </cell>
          <cell r="B21">
            <v>10.3</v>
          </cell>
        </row>
        <row r="22">
          <cell r="A22">
            <v>20880</v>
          </cell>
          <cell r="B22">
            <v>11.21</v>
          </cell>
        </row>
        <row r="23">
          <cell r="A23">
            <v>20911</v>
          </cell>
          <cell r="B23">
            <v>12.97</v>
          </cell>
        </row>
        <row r="24">
          <cell r="A24">
            <v>20941</v>
          </cell>
          <cell r="B24">
            <v>13.58</v>
          </cell>
        </row>
        <row r="25">
          <cell r="A25">
            <v>20972</v>
          </cell>
          <cell r="B25">
            <v>17.149999999999999</v>
          </cell>
        </row>
        <row r="26">
          <cell r="A26">
            <v>21002</v>
          </cell>
          <cell r="B26">
            <v>19.39</v>
          </cell>
        </row>
        <row r="27">
          <cell r="A27">
            <v>21033</v>
          </cell>
          <cell r="B27">
            <v>21.43</v>
          </cell>
        </row>
        <row r="28">
          <cell r="A28">
            <v>21064</v>
          </cell>
          <cell r="B28">
            <v>20.93</v>
          </cell>
        </row>
        <row r="29">
          <cell r="A29">
            <v>21094</v>
          </cell>
          <cell r="B29">
            <v>21.17</v>
          </cell>
        </row>
        <row r="30">
          <cell r="A30">
            <v>21125</v>
          </cell>
          <cell r="B30">
            <v>19.84</v>
          </cell>
        </row>
        <row r="31">
          <cell r="A31">
            <v>21155</v>
          </cell>
          <cell r="B31">
            <v>20.69</v>
          </cell>
        </row>
        <row r="32">
          <cell r="A32">
            <v>21186</v>
          </cell>
          <cell r="B32">
            <v>19.46</v>
          </cell>
        </row>
        <row r="33">
          <cell r="A33">
            <v>21217</v>
          </cell>
          <cell r="B33">
            <v>18.05</v>
          </cell>
        </row>
        <row r="34">
          <cell r="A34">
            <v>21245</v>
          </cell>
          <cell r="B34">
            <v>17.86</v>
          </cell>
        </row>
        <row r="35">
          <cell r="A35">
            <v>21276</v>
          </cell>
          <cell r="B35">
            <v>17.239999999999998</v>
          </cell>
        </row>
        <row r="36">
          <cell r="A36">
            <v>21306</v>
          </cell>
          <cell r="B36">
            <v>18.059999999999999</v>
          </cell>
        </row>
        <row r="37">
          <cell r="A37">
            <v>21337</v>
          </cell>
          <cell r="B37">
            <v>13.9</v>
          </cell>
        </row>
        <row r="38">
          <cell r="A38">
            <v>21367</v>
          </cell>
          <cell r="B38">
            <v>10.99</v>
          </cell>
        </row>
        <row r="39">
          <cell r="A39">
            <v>21398</v>
          </cell>
          <cell r="B39">
            <v>10.47</v>
          </cell>
        </row>
        <row r="40">
          <cell r="A40">
            <v>21429</v>
          </cell>
          <cell r="B40">
            <v>10.14</v>
          </cell>
        </row>
        <row r="41">
          <cell r="A41">
            <v>21459</v>
          </cell>
          <cell r="B41">
            <v>8.92</v>
          </cell>
        </row>
        <row r="42">
          <cell r="A42">
            <v>21490</v>
          </cell>
          <cell r="B42">
            <v>8.5399999999999991</v>
          </cell>
        </row>
        <row r="43">
          <cell r="A43">
            <v>21520</v>
          </cell>
          <cell r="B43">
            <v>7.98</v>
          </cell>
        </row>
        <row r="44">
          <cell r="A44">
            <v>21551</v>
          </cell>
          <cell r="B44">
            <v>9.4700000000000006</v>
          </cell>
        </row>
        <row r="45">
          <cell r="A45">
            <v>21582</v>
          </cell>
          <cell r="B45">
            <v>10.34</v>
          </cell>
        </row>
        <row r="46">
          <cell r="A46">
            <v>21610</v>
          </cell>
          <cell r="B46">
            <v>9.09</v>
          </cell>
        </row>
        <row r="47">
          <cell r="A47">
            <v>21641</v>
          </cell>
          <cell r="B47">
            <v>8.9600000000000009</v>
          </cell>
        </row>
        <row r="48">
          <cell r="A48">
            <v>21671</v>
          </cell>
          <cell r="B48">
            <v>7.62</v>
          </cell>
        </row>
        <row r="49">
          <cell r="A49">
            <v>21702</v>
          </cell>
          <cell r="B49">
            <v>7.87</v>
          </cell>
        </row>
        <row r="50">
          <cell r="A50">
            <v>21732</v>
          </cell>
          <cell r="B50">
            <v>8.41</v>
          </cell>
        </row>
        <row r="51">
          <cell r="A51">
            <v>21763</v>
          </cell>
          <cell r="B51">
            <v>7.78</v>
          </cell>
        </row>
        <row r="52">
          <cell r="A52">
            <v>21794</v>
          </cell>
          <cell r="B52">
            <v>7.23</v>
          </cell>
        </row>
        <row r="53">
          <cell r="A53">
            <v>21824</v>
          </cell>
          <cell r="B53">
            <v>7.14</v>
          </cell>
        </row>
        <row r="54">
          <cell r="A54">
            <v>21855</v>
          </cell>
          <cell r="B54">
            <v>7.42</v>
          </cell>
        </row>
        <row r="55">
          <cell r="A55">
            <v>21885</v>
          </cell>
          <cell r="B55">
            <v>7.81</v>
          </cell>
        </row>
        <row r="56">
          <cell r="A56">
            <v>21916</v>
          </cell>
          <cell r="B56">
            <v>6.52</v>
          </cell>
        </row>
        <row r="57">
          <cell r="A57">
            <v>21947</v>
          </cell>
          <cell r="B57">
            <v>5.24</v>
          </cell>
        </row>
        <row r="58">
          <cell r="A58">
            <v>21976</v>
          </cell>
          <cell r="B58">
            <v>6.14</v>
          </cell>
        </row>
        <row r="59">
          <cell r="A59">
            <v>22007</v>
          </cell>
          <cell r="B59">
            <v>5.49</v>
          </cell>
        </row>
        <row r="60">
          <cell r="A60">
            <v>22037</v>
          </cell>
          <cell r="B60">
            <v>5.52</v>
          </cell>
        </row>
        <row r="61">
          <cell r="A61">
            <v>22068</v>
          </cell>
          <cell r="B61">
            <v>4.93</v>
          </cell>
        </row>
        <row r="62">
          <cell r="A62">
            <v>22098</v>
          </cell>
          <cell r="B62">
            <v>4.79</v>
          </cell>
        </row>
        <row r="63">
          <cell r="A63">
            <v>22129</v>
          </cell>
          <cell r="B63">
            <v>4.96</v>
          </cell>
        </row>
        <row r="64">
          <cell r="A64">
            <v>22160</v>
          </cell>
          <cell r="B64">
            <v>5.57</v>
          </cell>
        </row>
        <row r="65">
          <cell r="A65">
            <v>22190</v>
          </cell>
          <cell r="B65">
            <v>6.12</v>
          </cell>
        </row>
        <row r="66">
          <cell r="A66">
            <v>22221</v>
          </cell>
          <cell r="B66">
            <v>7.13</v>
          </cell>
        </row>
        <row r="67">
          <cell r="A67">
            <v>22251</v>
          </cell>
          <cell r="B67">
            <v>7.35</v>
          </cell>
        </row>
        <row r="68">
          <cell r="A68">
            <v>22282</v>
          </cell>
          <cell r="B68">
            <v>7.59</v>
          </cell>
        </row>
        <row r="69">
          <cell r="A69">
            <v>22313</v>
          </cell>
          <cell r="B69">
            <v>8.36</v>
          </cell>
        </row>
        <row r="70">
          <cell r="A70">
            <v>22341</v>
          </cell>
          <cell r="B70">
            <v>8.6999999999999993</v>
          </cell>
        </row>
        <row r="71">
          <cell r="A71">
            <v>22372</v>
          </cell>
          <cell r="B71">
            <v>9.8699999999999992</v>
          </cell>
        </row>
        <row r="72">
          <cell r="A72">
            <v>22402</v>
          </cell>
          <cell r="B72">
            <v>10.23</v>
          </cell>
        </row>
        <row r="73">
          <cell r="A73">
            <v>22433</v>
          </cell>
          <cell r="B73">
            <v>10.27</v>
          </cell>
        </row>
        <row r="74">
          <cell r="A74">
            <v>22463</v>
          </cell>
          <cell r="B74">
            <v>10.029999999999999</v>
          </cell>
        </row>
        <row r="75">
          <cell r="A75">
            <v>22494</v>
          </cell>
          <cell r="B75">
            <v>8.4</v>
          </cell>
        </row>
        <row r="76">
          <cell r="A76">
            <v>22525</v>
          </cell>
          <cell r="B76">
            <v>7.47</v>
          </cell>
        </row>
        <row r="77">
          <cell r="A77">
            <v>22555</v>
          </cell>
          <cell r="B77">
            <v>6.81</v>
          </cell>
        </row>
        <row r="78">
          <cell r="A78">
            <v>22586</v>
          </cell>
          <cell r="B78">
            <v>6.13</v>
          </cell>
        </row>
        <row r="79">
          <cell r="A79">
            <v>22616</v>
          </cell>
          <cell r="B79">
            <v>5.74</v>
          </cell>
        </row>
        <row r="80">
          <cell r="A80">
            <v>22647</v>
          </cell>
          <cell r="B80">
            <v>5.63</v>
          </cell>
        </row>
        <row r="81">
          <cell r="A81">
            <v>22678</v>
          </cell>
          <cell r="B81">
            <v>5.29</v>
          </cell>
        </row>
        <row r="82">
          <cell r="A82">
            <v>22706</v>
          </cell>
          <cell r="B82">
            <v>4.54</v>
          </cell>
        </row>
        <row r="83">
          <cell r="A83">
            <v>22737</v>
          </cell>
          <cell r="B83">
            <v>3.66</v>
          </cell>
        </row>
        <row r="84">
          <cell r="A84">
            <v>22767</v>
          </cell>
          <cell r="B84">
            <v>2.63</v>
          </cell>
        </row>
        <row r="85">
          <cell r="A85">
            <v>22798</v>
          </cell>
          <cell r="B85">
            <v>2.57</v>
          </cell>
        </row>
        <row r="86">
          <cell r="A86">
            <v>22828</v>
          </cell>
          <cell r="B86">
            <v>3.3</v>
          </cell>
        </row>
        <row r="87">
          <cell r="A87">
            <v>22859</v>
          </cell>
          <cell r="B87">
            <v>4.55</v>
          </cell>
        </row>
        <row r="88">
          <cell r="A88">
            <v>22890</v>
          </cell>
          <cell r="B88">
            <v>5.85</v>
          </cell>
        </row>
        <row r="89">
          <cell r="A89">
            <v>22920</v>
          </cell>
          <cell r="B89">
            <v>6.01</v>
          </cell>
        </row>
        <row r="90">
          <cell r="A90">
            <v>22951</v>
          </cell>
          <cell r="B90">
            <v>6.15</v>
          </cell>
        </row>
        <row r="91">
          <cell r="A91">
            <v>22981</v>
          </cell>
          <cell r="B91">
            <v>6.3</v>
          </cell>
        </row>
        <row r="92">
          <cell r="A92">
            <v>23012</v>
          </cell>
          <cell r="B92">
            <v>9.7899999999999991</v>
          </cell>
        </row>
        <row r="93">
          <cell r="A93">
            <v>23043</v>
          </cell>
          <cell r="B93">
            <v>16.34</v>
          </cell>
        </row>
        <row r="94">
          <cell r="A94">
            <v>23071</v>
          </cell>
          <cell r="B94">
            <v>21.29</v>
          </cell>
        </row>
        <row r="95">
          <cell r="A95">
            <v>23102</v>
          </cell>
          <cell r="B95">
            <v>25.08</v>
          </cell>
        </row>
        <row r="96">
          <cell r="A96">
            <v>23132</v>
          </cell>
          <cell r="B96">
            <v>26.52</v>
          </cell>
        </row>
        <row r="97">
          <cell r="A97">
            <v>23163</v>
          </cell>
          <cell r="B97">
            <v>29.24</v>
          </cell>
        </row>
        <row r="98">
          <cell r="A98">
            <v>23193</v>
          </cell>
          <cell r="B98">
            <v>28.99</v>
          </cell>
        </row>
        <row r="99">
          <cell r="A99">
            <v>23224</v>
          </cell>
          <cell r="B99">
            <v>29.28</v>
          </cell>
        </row>
        <row r="100">
          <cell r="A100">
            <v>23255</v>
          </cell>
          <cell r="B100">
            <v>29.83</v>
          </cell>
        </row>
        <row r="101">
          <cell r="A101">
            <v>23285</v>
          </cell>
          <cell r="B101">
            <v>31.55</v>
          </cell>
        </row>
        <row r="102">
          <cell r="A102">
            <v>23316</v>
          </cell>
          <cell r="B102">
            <v>33.44</v>
          </cell>
        </row>
        <row r="103">
          <cell r="A103">
            <v>23346</v>
          </cell>
          <cell r="B103">
            <v>33.6</v>
          </cell>
        </row>
        <row r="104">
          <cell r="A104">
            <v>23377</v>
          </cell>
          <cell r="B104">
            <v>30.67</v>
          </cell>
        </row>
        <row r="105">
          <cell r="A105">
            <v>23408</v>
          </cell>
          <cell r="B105">
            <v>23.88</v>
          </cell>
        </row>
        <row r="106">
          <cell r="A106">
            <v>23437</v>
          </cell>
          <cell r="B106">
            <v>20.51</v>
          </cell>
        </row>
        <row r="107">
          <cell r="A107">
            <v>23468</v>
          </cell>
          <cell r="B107">
            <v>18.18</v>
          </cell>
        </row>
        <row r="108">
          <cell r="A108">
            <v>23498</v>
          </cell>
          <cell r="B108">
            <v>20.43</v>
          </cell>
        </row>
        <row r="109">
          <cell r="A109">
            <v>23529</v>
          </cell>
          <cell r="B109">
            <v>19.579999999999998</v>
          </cell>
        </row>
        <row r="110">
          <cell r="A110">
            <v>23559</v>
          </cell>
          <cell r="B110">
            <v>17.670000000000002</v>
          </cell>
        </row>
        <row r="111">
          <cell r="A111">
            <v>23590</v>
          </cell>
          <cell r="B111">
            <v>15.63</v>
          </cell>
        </row>
        <row r="112">
          <cell r="A112">
            <v>23621</v>
          </cell>
          <cell r="B112">
            <v>13.7</v>
          </cell>
        </row>
        <row r="113">
          <cell r="A113">
            <v>23651</v>
          </cell>
          <cell r="B113">
            <v>11.01</v>
          </cell>
        </row>
        <row r="114">
          <cell r="A114">
            <v>23682</v>
          </cell>
          <cell r="B114">
            <v>9.6199999999999992</v>
          </cell>
        </row>
        <row r="115">
          <cell r="A115">
            <v>23712</v>
          </cell>
          <cell r="B115">
            <v>8.8000000000000007</v>
          </cell>
        </row>
        <row r="116">
          <cell r="A116">
            <v>23743</v>
          </cell>
          <cell r="B116">
            <v>8.75</v>
          </cell>
        </row>
        <row r="117">
          <cell r="A117">
            <v>23774</v>
          </cell>
          <cell r="B117">
            <v>7.1</v>
          </cell>
        </row>
        <row r="118">
          <cell r="A118">
            <v>23802</v>
          </cell>
          <cell r="B118">
            <v>6.16</v>
          </cell>
        </row>
        <row r="119">
          <cell r="A119">
            <v>23833</v>
          </cell>
          <cell r="B119">
            <v>5.57</v>
          </cell>
        </row>
        <row r="120">
          <cell r="A120">
            <v>23863</v>
          </cell>
          <cell r="B120">
            <v>3.6</v>
          </cell>
        </row>
        <row r="121">
          <cell r="A121">
            <v>23894</v>
          </cell>
          <cell r="B121">
            <v>3.61</v>
          </cell>
        </row>
        <row r="122">
          <cell r="A122">
            <v>23924</v>
          </cell>
          <cell r="B122">
            <v>4.57</v>
          </cell>
        </row>
        <row r="123">
          <cell r="A123">
            <v>23955</v>
          </cell>
          <cell r="B123">
            <v>6.37</v>
          </cell>
        </row>
        <row r="124">
          <cell r="A124">
            <v>23986</v>
          </cell>
          <cell r="B124">
            <v>8.0500000000000007</v>
          </cell>
        </row>
        <row r="125">
          <cell r="A125">
            <v>24016</v>
          </cell>
          <cell r="B125">
            <v>11.23</v>
          </cell>
        </row>
        <row r="126">
          <cell r="A126">
            <v>24047</v>
          </cell>
          <cell r="B126">
            <v>11.86</v>
          </cell>
        </row>
        <row r="127">
          <cell r="A127">
            <v>24077</v>
          </cell>
          <cell r="B127">
            <v>14.44</v>
          </cell>
        </row>
        <row r="128">
          <cell r="A128">
            <v>24108</v>
          </cell>
          <cell r="B128">
            <v>14.3</v>
          </cell>
        </row>
        <row r="129">
          <cell r="A129">
            <v>24139</v>
          </cell>
          <cell r="B129">
            <v>16.899999999999999</v>
          </cell>
        </row>
        <row r="130">
          <cell r="A130">
            <v>24167</v>
          </cell>
          <cell r="B130">
            <v>18.09</v>
          </cell>
        </row>
        <row r="131">
          <cell r="A131">
            <v>24198</v>
          </cell>
          <cell r="B131">
            <v>19.510000000000002</v>
          </cell>
        </row>
        <row r="132">
          <cell r="A132">
            <v>24228</v>
          </cell>
          <cell r="B132">
            <v>19.420000000000002</v>
          </cell>
        </row>
        <row r="133">
          <cell r="A133">
            <v>24259</v>
          </cell>
          <cell r="B133">
            <v>17.559999999999999</v>
          </cell>
        </row>
        <row r="134">
          <cell r="A134">
            <v>24289</v>
          </cell>
          <cell r="B134">
            <v>17.579999999999998</v>
          </cell>
        </row>
        <row r="135">
          <cell r="A135">
            <v>24320</v>
          </cell>
          <cell r="B135">
            <v>17.04</v>
          </cell>
        </row>
        <row r="136">
          <cell r="A136">
            <v>24351</v>
          </cell>
          <cell r="B136">
            <v>17.239999999999998</v>
          </cell>
        </row>
        <row r="137">
          <cell r="A137">
            <v>24381</v>
          </cell>
          <cell r="B137">
            <v>16</v>
          </cell>
        </row>
        <row r="138">
          <cell r="A138">
            <v>24412</v>
          </cell>
          <cell r="B138">
            <v>14.7</v>
          </cell>
        </row>
        <row r="139">
          <cell r="A139">
            <v>24442</v>
          </cell>
          <cell r="B139">
            <v>12.86</v>
          </cell>
        </row>
        <row r="140">
          <cell r="A140">
            <v>24473</v>
          </cell>
          <cell r="B140">
            <v>12.01</v>
          </cell>
        </row>
        <row r="141">
          <cell r="A141">
            <v>24504</v>
          </cell>
          <cell r="B141">
            <v>11.09</v>
          </cell>
        </row>
        <row r="142">
          <cell r="A142">
            <v>24532</v>
          </cell>
          <cell r="B142">
            <v>9.6199999999999992</v>
          </cell>
        </row>
        <row r="143">
          <cell r="A143">
            <v>24563</v>
          </cell>
          <cell r="B143">
            <v>6.87</v>
          </cell>
        </row>
        <row r="144">
          <cell r="A144">
            <v>24593</v>
          </cell>
          <cell r="B144">
            <v>6.3</v>
          </cell>
        </row>
        <row r="145">
          <cell r="A145">
            <v>24624</v>
          </cell>
          <cell r="B145">
            <v>8.24</v>
          </cell>
        </row>
        <row r="146">
          <cell r="A146">
            <v>24654</v>
          </cell>
          <cell r="B146">
            <v>8.3000000000000007</v>
          </cell>
        </row>
        <row r="147">
          <cell r="A147">
            <v>24685</v>
          </cell>
          <cell r="B147">
            <v>8.4</v>
          </cell>
        </row>
        <row r="148">
          <cell r="A148">
            <v>24716</v>
          </cell>
          <cell r="B148">
            <v>7.6</v>
          </cell>
        </row>
        <row r="149">
          <cell r="A149">
            <v>24746</v>
          </cell>
          <cell r="B149">
            <v>7.28</v>
          </cell>
        </row>
        <row r="150">
          <cell r="A150">
            <v>24777</v>
          </cell>
          <cell r="B150">
            <v>7.6</v>
          </cell>
        </row>
        <row r="151">
          <cell r="A151">
            <v>24807</v>
          </cell>
          <cell r="B151">
            <v>7.17</v>
          </cell>
        </row>
        <row r="152">
          <cell r="A152">
            <v>24838</v>
          </cell>
          <cell r="B152">
            <v>7.68</v>
          </cell>
        </row>
        <row r="153">
          <cell r="A153">
            <v>24869</v>
          </cell>
          <cell r="B153">
            <v>7.18</v>
          </cell>
        </row>
        <row r="154">
          <cell r="A154">
            <v>24898</v>
          </cell>
          <cell r="B154">
            <v>7.14</v>
          </cell>
        </row>
        <row r="155">
          <cell r="A155">
            <v>24929</v>
          </cell>
          <cell r="B155">
            <v>8.48</v>
          </cell>
        </row>
        <row r="156">
          <cell r="A156">
            <v>24959</v>
          </cell>
          <cell r="B156">
            <v>8.52</v>
          </cell>
        </row>
        <row r="157">
          <cell r="A157">
            <v>24990</v>
          </cell>
          <cell r="B157">
            <v>7.04</v>
          </cell>
        </row>
        <row r="158">
          <cell r="A158">
            <v>25020</v>
          </cell>
          <cell r="B158">
            <v>7.73</v>
          </cell>
        </row>
        <row r="159">
          <cell r="A159">
            <v>25051</v>
          </cell>
          <cell r="B159">
            <v>7.65</v>
          </cell>
        </row>
        <row r="160">
          <cell r="A160">
            <v>25082</v>
          </cell>
          <cell r="B160">
            <v>7.43</v>
          </cell>
        </row>
        <row r="161">
          <cell r="A161">
            <v>25112</v>
          </cell>
          <cell r="B161">
            <v>6.97</v>
          </cell>
        </row>
        <row r="162">
          <cell r="A162">
            <v>25143</v>
          </cell>
          <cell r="B162">
            <v>7.12</v>
          </cell>
        </row>
        <row r="163">
          <cell r="A163">
            <v>25173</v>
          </cell>
          <cell r="B163">
            <v>6.51</v>
          </cell>
        </row>
        <row r="164">
          <cell r="A164">
            <v>25204</v>
          </cell>
          <cell r="B164">
            <v>6.71</v>
          </cell>
        </row>
        <row r="165">
          <cell r="A165">
            <v>25235</v>
          </cell>
          <cell r="B165">
            <v>6.41</v>
          </cell>
        </row>
        <row r="166">
          <cell r="A166">
            <v>25263</v>
          </cell>
          <cell r="B166">
            <v>6.17</v>
          </cell>
        </row>
        <row r="167">
          <cell r="A167">
            <v>25294</v>
          </cell>
          <cell r="B167">
            <v>6.18</v>
          </cell>
        </row>
        <row r="168">
          <cell r="A168">
            <v>25324</v>
          </cell>
          <cell r="B168">
            <v>6.42</v>
          </cell>
        </row>
        <row r="169">
          <cell r="A169">
            <v>25355</v>
          </cell>
          <cell r="B169">
            <v>6.58</v>
          </cell>
        </row>
        <row r="170">
          <cell r="A170">
            <v>25385</v>
          </cell>
          <cell r="B170">
            <v>6.16</v>
          </cell>
        </row>
        <row r="171">
          <cell r="A171">
            <v>25416</v>
          </cell>
          <cell r="B171">
            <v>6.81</v>
          </cell>
        </row>
        <row r="172">
          <cell r="A172">
            <v>25447</v>
          </cell>
          <cell r="B172">
            <v>7.35</v>
          </cell>
        </row>
        <row r="173">
          <cell r="A173">
            <v>25477</v>
          </cell>
          <cell r="B173">
            <v>8.3699999999999992</v>
          </cell>
        </row>
        <row r="174">
          <cell r="A174">
            <v>25508</v>
          </cell>
          <cell r="B174">
            <v>7.89</v>
          </cell>
        </row>
        <row r="175">
          <cell r="A175">
            <v>25538</v>
          </cell>
          <cell r="B175">
            <v>8.6300000000000008</v>
          </cell>
        </row>
        <row r="176">
          <cell r="A176">
            <v>25569</v>
          </cell>
          <cell r="B176">
            <v>7.36</v>
          </cell>
        </row>
        <row r="177">
          <cell r="A177">
            <v>25600</v>
          </cell>
          <cell r="B177">
            <v>7.69</v>
          </cell>
        </row>
        <row r="178">
          <cell r="A178">
            <v>25628</v>
          </cell>
          <cell r="B178">
            <v>7.72</v>
          </cell>
        </row>
        <row r="179">
          <cell r="A179">
            <v>25659</v>
          </cell>
          <cell r="B179">
            <v>7.43</v>
          </cell>
        </row>
        <row r="180">
          <cell r="A180">
            <v>25689</v>
          </cell>
          <cell r="B180">
            <v>7.01</v>
          </cell>
        </row>
        <row r="181">
          <cell r="A181">
            <v>25720</v>
          </cell>
          <cell r="B181">
            <v>7.56</v>
          </cell>
        </row>
        <row r="182">
          <cell r="A182">
            <v>25750</v>
          </cell>
          <cell r="B182">
            <v>7.44</v>
          </cell>
        </row>
        <row r="183">
          <cell r="A183">
            <v>25781</v>
          </cell>
          <cell r="B183">
            <v>6.43</v>
          </cell>
        </row>
        <row r="184">
          <cell r="A184">
            <v>25812</v>
          </cell>
          <cell r="B184">
            <v>6.51</v>
          </cell>
        </row>
        <row r="185">
          <cell r="A185">
            <v>25842</v>
          </cell>
          <cell r="B185">
            <v>5.22</v>
          </cell>
        </row>
        <row r="186">
          <cell r="A186">
            <v>25873</v>
          </cell>
          <cell r="B186">
            <v>6.12</v>
          </cell>
        </row>
        <row r="187">
          <cell r="A187">
            <v>25903</v>
          </cell>
          <cell r="B187">
            <v>6.58</v>
          </cell>
        </row>
        <row r="188">
          <cell r="A188">
            <v>25934</v>
          </cell>
          <cell r="B188">
            <v>8.26</v>
          </cell>
        </row>
        <row r="189">
          <cell r="A189">
            <v>25965</v>
          </cell>
          <cell r="B189">
            <v>9.15</v>
          </cell>
        </row>
        <row r="190">
          <cell r="A190">
            <v>25993</v>
          </cell>
          <cell r="B190">
            <v>9.3000000000000007</v>
          </cell>
        </row>
        <row r="191">
          <cell r="A191">
            <v>26024</v>
          </cell>
          <cell r="B191">
            <v>9.7799999999999994</v>
          </cell>
        </row>
        <row r="192">
          <cell r="A192">
            <v>26054</v>
          </cell>
          <cell r="B192">
            <v>10.54</v>
          </cell>
        </row>
        <row r="193">
          <cell r="A193">
            <v>26085</v>
          </cell>
          <cell r="B193">
            <v>10</v>
          </cell>
        </row>
        <row r="194">
          <cell r="A194">
            <v>26115</v>
          </cell>
          <cell r="B194">
            <v>11.19</v>
          </cell>
        </row>
        <row r="195">
          <cell r="A195">
            <v>26146</v>
          </cell>
          <cell r="B195">
            <v>13.03</v>
          </cell>
        </row>
        <row r="196">
          <cell r="A196">
            <v>26177</v>
          </cell>
          <cell r="B196">
            <v>13.14</v>
          </cell>
        </row>
        <row r="197">
          <cell r="A197">
            <v>26207</v>
          </cell>
          <cell r="B197">
            <v>14.65</v>
          </cell>
        </row>
        <row r="198">
          <cell r="A198">
            <v>26238</v>
          </cell>
          <cell r="B198">
            <v>14.6</v>
          </cell>
        </row>
        <row r="199">
          <cell r="A199">
            <v>26268</v>
          </cell>
          <cell r="B199">
            <v>14.03</v>
          </cell>
        </row>
        <row r="200">
          <cell r="A200">
            <v>26299</v>
          </cell>
          <cell r="B200">
            <v>13.5</v>
          </cell>
        </row>
        <row r="201">
          <cell r="A201">
            <v>26330</v>
          </cell>
          <cell r="B201">
            <v>13.84</v>
          </cell>
        </row>
        <row r="202">
          <cell r="A202">
            <v>26359</v>
          </cell>
          <cell r="B202">
            <v>13.83</v>
          </cell>
        </row>
        <row r="203">
          <cell r="A203">
            <v>26390</v>
          </cell>
          <cell r="B203">
            <v>13.46</v>
          </cell>
        </row>
        <row r="204">
          <cell r="A204">
            <v>26420</v>
          </cell>
          <cell r="B204">
            <v>13.02</v>
          </cell>
        </row>
        <row r="205">
          <cell r="A205">
            <v>26451</v>
          </cell>
          <cell r="B205">
            <v>13.57</v>
          </cell>
        </row>
        <row r="206">
          <cell r="A206">
            <v>26481</v>
          </cell>
          <cell r="B206">
            <v>13.34</v>
          </cell>
        </row>
        <row r="207">
          <cell r="A207">
            <v>26512</v>
          </cell>
          <cell r="B207">
            <v>12.9</v>
          </cell>
        </row>
        <row r="208">
          <cell r="A208">
            <v>26543</v>
          </cell>
          <cell r="B208">
            <v>13.6</v>
          </cell>
        </row>
        <row r="209">
          <cell r="A209">
            <v>26573</v>
          </cell>
          <cell r="B209">
            <v>14.24</v>
          </cell>
        </row>
        <row r="210">
          <cell r="A210">
            <v>26604</v>
          </cell>
          <cell r="B210">
            <v>14.31</v>
          </cell>
        </row>
        <row r="211">
          <cell r="A211">
            <v>26634</v>
          </cell>
          <cell r="B211">
            <v>13.99</v>
          </cell>
        </row>
        <row r="212">
          <cell r="A212">
            <v>26665</v>
          </cell>
          <cell r="B212">
            <v>13.95</v>
          </cell>
        </row>
        <row r="213">
          <cell r="A213">
            <v>26696</v>
          </cell>
          <cell r="B213">
            <v>14.94</v>
          </cell>
        </row>
        <row r="214">
          <cell r="A214">
            <v>26724</v>
          </cell>
          <cell r="B214">
            <v>17.75</v>
          </cell>
        </row>
        <row r="215">
          <cell r="A215">
            <v>26755</v>
          </cell>
          <cell r="B215">
            <v>20.09</v>
          </cell>
        </row>
        <row r="216">
          <cell r="A216">
            <v>26785</v>
          </cell>
          <cell r="B216">
            <v>22.7</v>
          </cell>
        </row>
        <row r="217">
          <cell r="A217">
            <v>26816</v>
          </cell>
          <cell r="B217">
            <v>23.77</v>
          </cell>
        </row>
        <row r="218">
          <cell r="A218">
            <v>26846</v>
          </cell>
          <cell r="B218">
            <v>24.78</v>
          </cell>
        </row>
        <row r="219">
          <cell r="A219">
            <v>26877</v>
          </cell>
          <cell r="B219">
            <v>23.44</v>
          </cell>
        </row>
        <row r="220">
          <cell r="A220">
            <v>26908</v>
          </cell>
          <cell r="B220">
            <v>23.36</v>
          </cell>
        </row>
        <row r="221">
          <cell r="A221">
            <v>26938</v>
          </cell>
          <cell r="B221">
            <v>21.64</v>
          </cell>
        </row>
        <row r="222">
          <cell r="A222">
            <v>26969</v>
          </cell>
          <cell r="B222">
            <v>22.89</v>
          </cell>
        </row>
        <row r="223">
          <cell r="A223">
            <v>26999</v>
          </cell>
          <cell r="B223">
            <v>24.08</v>
          </cell>
        </row>
        <row r="224">
          <cell r="A224">
            <v>27030</v>
          </cell>
          <cell r="B224">
            <v>26.28</v>
          </cell>
        </row>
        <row r="225">
          <cell r="A225">
            <v>27061</v>
          </cell>
          <cell r="B225">
            <v>26.91</v>
          </cell>
        </row>
        <row r="226">
          <cell r="A226">
            <v>27089</v>
          </cell>
          <cell r="B226">
            <v>26.7</v>
          </cell>
        </row>
        <row r="227">
          <cell r="A227">
            <v>27120</v>
          </cell>
          <cell r="B227">
            <v>25.73</v>
          </cell>
        </row>
        <row r="228">
          <cell r="A228">
            <v>27150</v>
          </cell>
          <cell r="B228">
            <v>23.53</v>
          </cell>
        </row>
        <row r="229">
          <cell r="A229">
            <v>27181</v>
          </cell>
          <cell r="B229">
            <v>22.45</v>
          </cell>
        </row>
        <row r="230">
          <cell r="A230">
            <v>27211</v>
          </cell>
          <cell r="B230">
            <v>21.2</v>
          </cell>
        </row>
        <row r="231">
          <cell r="A231">
            <v>27242</v>
          </cell>
          <cell r="B231">
            <v>22.06</v>
          </cell>
        </row>
        <row r="232">
          <cell r="A232">
            <v>27273</v>
          </cell>
          <cell r="B232">
            <v>22.26</v>
          </cell>
        </row>
        <row r="233">
          <cell r="A233">
            <v>27303</v>
          </cell>
          <cell r="B233">
            <v>26.7</v>
          </cell>
        </row>
        <row r="234">
          <cell r="A234">
            <v>27334</v>
          </cell>
          <cell r="B234">
            <v>25.42</v>
          </cell>
        </row>
        <row r="235">
          <cell r="A235">
            <v>27364</v>
          </cell>
          <cell r="B235">
            <v>26.35</v>
          </cell>
        </row>
        <row r="236">
          <cell r="A236">
            <v>27395</v>
          </cell>
          <cell r="B236">
            <v>26.36</v>
          </cell>
        </row>
        <row r="237">
          <cell r="A237">
            <v>27426</v>
          </cell>
          <cell r="B237">
            <v>25.29</v>
          </cell>
        </row>
        <row r="238">
          <cell r="A238">
            <v>27454</v>
          </cell>
          <cell r="B238">
            <v>24.63</v>
          </cell>
        </row>
        <row r="239">
          <cell r="A239">
            <v>27485</v>
          </cell>
          <cell r="B239">
            <v>24.39</v>
          </cell>
        </row>
        <row r="240">
          <cell r="A240">
            <v>27515</v>
          </cell>
          <cell r="B240">
            <v>25.18</v>
          </cell>
        </row>
        <row r="241">
          <cell r="A241">
            <v>27546</v>
          </cell>
          <cell r="B241">
            <v>24.8</v>
          </cell>
        </row>
        <row r="242">
          <cell r="A242">
            <v>27576</v>
          </cell>
          <cell r="B242">
            <v>24.36</v>
          </cell>
        </row>
        <row r="243">
          <cell r="A243">
            <v>27607</v>
          </cell>
          <cell r="B243">
            <v>23.99</v>
          </cell>
        </row>
        <row r="244">
          <cell r="A244">
            <v>27638</v>
          </cell>
          <cell r="B244">
            <v>23.75</v>
          </cell>
        </row>
        <row r="245">
          <cell r="A245">
            <v>27668</v>
          </cell>
          <cell r="B245">
            <v>19.91</v>
          </cell>
        </row>
        <row r="246">
          <cell r="A246">
            <v>27699</v>
          </cell>
          <cell r="B246">
            <v>19.25</v>
          </cell>
        </row>
        <row r="247">
          <cell r="A247">
            <v>27729</v>
          </cell>
          <cell r="B247">
            <v>17.77</v>
          </cell>
        </row>
        <row r="248">
          <cell r="A248">
            <v>27760</v>
          </cell>
          <cell r="B248">
            <v>17.11</v>
          </cell>
        </row>
        <row r="249">
          <cell r="A249">
            <v>27791</v>
          </cell>
          <cell r="B249">
            <v>17.86</v>
          </cell>
        </row>
        <row r="250">
          <cell r="A250">
            <v>27820</v>
          </cell>
          <cell r="B250">
            <v>17.12</v>
          </cell>
        </row>
        <row r="251">
          <cell r="A251">
            <v>27851</v>
          </cell>
          <cell r="B251">
            <v>16.350000000000001</v>
          </cell>
        </row>
        <row r="252">
          <cell r="A252">
            <v>27881</v>
          </cell>
          <cell r="B252">
            <v>15.69</v>
          </cell>
        </row>
        <row r="253">
          <cell r="A253">
            <v>27912</v>
          </cell>
          <cell r="B253">
            <v>17.73</v>
          </cell>
        </row>
        <row r="254">
          <cell r="A254">
            <v>27942</v>
          </cell>
          <cell r="B254">
            <v>20.079999999999998</v>
          </cell>
        </row>
        <row r="255">
          <cell r="A255">
            <v>27973</v>
          </cell>
          <cell r="B255">
            <v>21.82</v>
          </cell>
        </row>
        <row r="256">
          <cell r="A256">
            <v>28004</v>
          </cell>
          <cell r="B256">
            <v>22.27</v>
          </cell>
        </row>
        <row r="257">
          <cell r="A257">
            <v>28034</v>
          </cell>
          <cell r="B257">
            <v>23.04</v>
          </cell>
        </row>
        <row r="258">
          <cell r="A258">
            <v>28065</v>
          </cell>
          <cell r="B258">
            <v>25.31</v>
          </cell>
        </row>
        <row r="259">
          <cell r="A259">
            <v>28095</v>
          </cell>
          <cell r="B259">
            <v>25.76</v>
          </cell>
        </row>
        <row r="260">
          <cell r="A260">
            <v>28126</v>
          </cell>
          <cell r="B260">
            <v>25.72</v>
          </cell>
        </row>
        <row r="261">
          <cell r="A261">
            <v>28157</v>
          </cell>
          <cell r="B261">
            <v>27.53</v>
          </cell>
        </row>
        <row r="262">
          <cell r="A262">
            <v>28185</v>
          </cell>
          <cell r="B262">
            <v>29.91</v>
          </cell>
        </row>
        <row r="263">
          <cell r="A263">
            <v>28216</v>
          </cell>
          <cell r="B263">
            <v>36.630000000000003</v>
          </cell>
        </row>
        <row r="264">
          <cell r="A264">
            <v>28246</v>
          </cell>
          <cell r="B264">
            <v>40.85</v>
          </cell>
        </row>
        <row r="265">
          <cell r="A265">
            <v>28277</v>
          </cell>
          <cell r="B265">
            <v>41.65</v>
          </cell>
        </row>
        <row r="266">
          <cell r="A266">
            <v>28307</v>
          </cell>
          <cell r="B266">
            <v>39.450000000000003</v>
          </cell>
        </row>
        <row r="267">
          <cell r="A267">
            <v>28338</v>
          </cell>
          <cell r="B267">
            <v>37.01</v>
          </cell>
        </row>
        <row r="268">
          <cell r="A268">
            <v>28369</v>
          </cell>
          <cell r="B268">
            <v>34.869999999999997</v>
          </cell>
        </row>
        <row r="269">
          <cell r="A269">
            <v>28399</v>
          </cell>
          <cell r="B269">
            <v>32.4</v>
          </cell>
        </row>
        <row r="270">
          <cell r="A270">
            <v>28430</v>
          </cell>
          <cell r="B270">
            <v>29.44</v>
          </cell>
        </row>
        <row r="271">
          <cell r="A271">
            <v>28460</v>
          </cell>
          <cell r="B271">
            <v>28.71</v>
          </cell>
        </row>
        <row r="272">
          <cell r="A272">
            <v>28491</v>
          </cell>
          <cell r="B272">
            <v>27.22</v>
          </cell>
        </row>
        <row r="273">
          <cell r="A273">
            <v>28522</v>
          </cell>
          <cell r="B273">
            <v>24.36</v>
          </cell>
        </row>
        <row r="274">
          <cell r="A274">
            <v>28550</v>
          </cell>
          <cell r="B274">
            <v>23.4</v>
          </cell>
        </row>
        <row r="275">
          <cell r="A275">
            <v>28581</v>
          </cell>
          <cell r="B275">
            <v>17.079999999999998</v>
          </cell>
        </row>
        <row r="276">
          <cell r="A276">
            <v>28611</v>
          </cell>
          <cell r="B276">
            <v>14.75</v>
          </cell>
        </row>
        <row r="277">
          <cell r="A277">
            <v>28642</v>
          </cell>
          <cell r="B277">
            <v>14.13</v>
          </cell>
        </row>
        <row r="278">
          <cell r="A278">
            <v>28672</v>
          </cell>
          <cell r="B278">
            <v>12.69</v>
          </cell>
        </row>
        <row r="279">
          <cell r="A279">
            <v>28703</v>
          </cell>
          <cell r="B279">
            <v>13.21</v>
          </cell>
        </row>
        <row r="280">
          <cell r="A280">
            <v>28734</v>
          </cell>
          <cell r="B280">
            <v>13.53</v>
          </cell>
        </row>
        <row r="281">
          <cell r="A281">
            <v>28764</v>
          </cell>
          <cell r="B281">
            <v>16.16</v>
          </cell>
        </row>
        <row r="282">
          <cell r="A282">
            <v>28795</v>
          </cell>
          <cell r="B282">
            <v>17.62</v>
          </cell>
        </row>
        <row r="283">
          <cell r="A283">
            <v>28825</v>
          </cell>
          <cell r="B283">
            <v>18.420000000000002</v>
          </cell>
        </row>
        <row r="284">
          <cell r="A284">
            <v>28856</v>
          </cell>
          <cell r="B284">
            <v>21.04</v>
          </cell>
        </row>
        <row r="285">
          <cell r="A285">
            <v>28887</v>
          </cell>
          <cell r="B285">
            <v>21.49</v>
          </cell>
        </row>
        <row r="286">
          <cell r="A286">
            <v>28915</v>
          </cell>
          <cell r="B286">
            <v>22.53</v>
          </cell>
        </row>
        <row r="287">
          <cell r="A287">
            <v>28946</v>
          </cell>
          <cell r="B287">
            <v>22.79</v>
          </cell>
        </row>
        <row r="288">
          <cell r="A288">
            <v>28976</v>
          </cell>
          <cell r="B288">
            <v>22.61</v>
          </cell>
        </row>
        <row r="289">
          <cell r="A289">
            <v>29007</v>
          </cell>
          <cell r="B289">
            <v>21.57</v>
          </cell>
        </row>
        <row r="290">
          <cell r="A290">
            <v>29037</v>
          </cell>
          <cell r="B290">
            <v>23.47</v>
          </cell>
        </row>
        <row r="291">
          <cell r="A291">
            <v>29068</v>
          </cell>
          <cell r="B291">
            <v>25.51</v>
          </cell>
        </row>
        <row r="292">
          <cell r="A292">
            <v>29099</v>
          </cell>
          <cell r="B292">
            <v>27.71</v>
          </cell>
        </row>
        <row r="293">
          <cell r="A293">
            <v>29129</v>
          </cell>
          <cell r="B293">
            <v>26.87</v>
          </cell>
        </row>
        <row r="294">
          <cell r="A294">
            <v>29160</v>
          </cell>
          <cell r="B294">
            <v>28.15</v>
          </cell>
        </row>
        <row r="295">
          <cell r="A295">
            <v>29190</v>
          </cell>
          <cell r="B295">
            <v>28.8</v>
          </cell>
        </row>
        <row r="296">
          <cell r="A296">
            <v>29221</v>
          </cell>
          <cell r="B296">
            <v>27.59</v>
          </cell>
        </row>
        <row r="297">
          <cell r="A297">
            <v>29252</v>
          </cell>
          <cell r="B297">
            <v>26.62</v>
          </cell>
        </row>
        <row r="298">
          <cell r="A298">
            <v>29281</v>
          </cell>
          <cell r="B298">
            <v>24.2</v>
          </cell>
        </row>
        <row r="299">
          <cell r="A299">
            <v>29312</v>
          </cell>
          <cell r="B299">
            <v>26.64</v>
          </cell>
        </row>
        <row r="300">
          <cell r="A300">
            <v>29342</v>
          </cell>
          <cell r="B300">
            <v>28.27</v>
          </cell>
        </row>
        <row r="301">
          <cell r="A301">
            <v>29373</v>
          </cell>
          <cell r="B301">
            <v>27.72</v>
          </cell>
        </row>
        <row r="302">
          <cell r="A302">
            <v>29403</v>
          </cell>
          <cell r="B302">
            <v>27.37</v>
          </cell>
        </row>
        <row r="303">
          <cell r="A303">
            <v>29434</v>
          </cell>
          <cell r="B303">
            <v>26.13</v>
          </cell>
        </row>
        <row r="304">
          <cell r="A304">
            <v>29465</v>
          </cell>
          <cell r="B304">
            <v>25.49</v>
          </cell>
        </row>
        <row r="305">
          <cell r="A305">
            <v>29495</v>
          </cell>
          <cell r="B305">
            <v>26.52</v>
          </cell>
        </row>
        <row r="306">
          <cell r="A306">
            <v>29526</v>
          </cell>
          <cell r="B306">
            <v>26.2</v>
          </cell>
        </row>
        <row r="307">
          <cell r="A307">
            <v>29556</v>
          </cell>
          <cell r="B307">
            <v>25.85</v>
          </cell>
        </row>
        <row r="308">
          <cell r="A308">
            <v>29587</v>
          </cell>
          <cell r="B308">
            <v>25.67</v>
          </cell>
        </row>
        <row r="309">
          <cell r="A309">
            <v>29618</v>
          </cell>
          <cell r="B309">
            <v>28</v>
          </cell>
        </row>
        <row r="310">
          <cell r="A310">
            <v>29646</v>
          </cell>
          <cell r="B310">
            <v>28.82</v>
          </cell>
        </row>
        <row r="311">
          <cell r="A311">
            <v>29677</v>
          </cell>
          <cell r="B311">
            <v>27.05</v>
          </cell>
        </row>
        <row r="312">
          <cell r="A312">
            <v>29707</v>
          </cell>
          <cell r="B312">
            <v>26.02</v>
          </cell>
        </row>
        <row r="313">
          <cell r="A313">
            <v>29738</v>
          </cell>
          <cell r="B313">
            <v>27.87</v>
          </cell>
        </row>
        <row r="314">
          <cell r="A314">
            <v>29768</v>
          </cell>
          <cell r="B314">
            <v>28.93</v>
          </cell>
        </row>
        <row r="315">
          <cell r="A315">
            <v>29799</v>
          </cell>
          <cell r="B315">
            <v>29.52</v>
          </cell>
        </row>
        <row r="316">
          <cell r="A316">
            <v>29830</v>
          </cell>
          <cell r="B316">
            <v>28.33</v>
          </cell>
        </row>
        <row r="317">
          <cell r="A317">
            <v>29860</v>
          </cell>
          <cell r="B317">
            <v>27.1</v>
          </cell>
        </row>
        <row r="318">
          <cell r="A318">
            <v>29891</v>
          </cell>
          <cell r="B318">
            <v>26.35</v>
          </cell>
        </row>
        <row r="319">
          <cell r="A319">
            <v>29921</v>
          </cell>
          <cell r="B319">
            <v>26.36</v>
          </cell>
        </row>
        <row r="320">
          <cell r="A320">
            <v>29952</v>
          </cell>
          <cell r="B320">
            <v>26.03</v>
          </cell>
        </row>
        <row r="321">
          <cell r="A321">
            <v>29983</v>
          </cell>
          <cell r="B321">
            <v>25.1</v>
          </cell>
        </row>
        <row r="322">
          <cell r="A322">
            <v>30011</v>
          </cell>
          <cell r="B322">
            <v>24.55</v>
          </cell>
        </row>
        <row r="323">
          <cell r="A323">
            <v>30042</v>
          </cell>
          <cell r="B323">
            <v>24.77</v>
          </cell>
        </row>
        <row r="324">
          <cell r="A324">
            <v>30072</v>
          </cell>
          <cell r="B324">
            <v>24.78</v>
          </cell>
        </row>
        <row r="325">
          <cell r="A325">
            <v>30103</v>
          </cell>
          <cell r="B325">
            <v>24.19</v>
          </cell>
        </row>
        <row r="326">
          <cell r="A326">
            <v>30133</v>
          </cell>
          <cell r="B326">
            <v>23.54</v>
          </cell>
        </row>
        <row r="327">
          <cell r="A327">
            <v>30164</v>
          </cell>
          <cell r="B327">
            <v>23.46</v>
          </cell>
        </row>
        <row r="328">
          <cell r="A328">
            <v>30195</v>
          </cell>
          <cell r="B328">
            <v>24.52</v>
          </cell>
        </row>
        <row r="329">
          <cell r="A329">
            <v>30225</v>
          </cell>
          <cell r="B329">
            <v>25.26</v>
          </cell>
        </row>
        <row r="330">
          <cell r="A330">
            <v>30256</v>
          </cell>
          <cell r="B330">
            <v>24.79</v>
          </cell>
        </row>
        <row r="331">
          <cell r="A331">
            <v>30286</v>
          </cell>
          <cell r="B331">
            <v>24.03</v>
          </cell>
        </row>
        <row r="332">
          <cell r="A332">
            <v>30317</v>
          </cell>
          <cell r="B332">
            <v>23.08</v>
          </cell>
        </row>
        <row r="333">
          <cell r="A333">
            <v>30348</v>
          </cell>
          <cell r="B333">
            <v>21.88</v>
          </cell>
        </row>
        <row r="334">
          <cell r="A334">
            <v>30376</v>
          </cell>
          <cell r="B334">
            <v>21.85</v>
          </cell>
        </row>
        <row r="335">
          <cell r="A335">
            <v>30407</v>
          </cell>
          <cell r="B335">
            <v>22.42</v>
          </cell>
        </row>
        <row r="336">
          <cell r="A336">
            <v>30437</v>
          </cell>
          <cell r="B336">
            <v>22.28</v>
          </cell>
        </row>
        <row r="337">
          <cell r="A337">
            <v>30468</v>
          </cell>
          <cell r="B337">
            <v>20.46</v>
          </cell>
        </row>
        <row r="338">
          <cell r="A338">
            <v>30498</v>
          </cell>
          <cell r="B338">
            <v>19.82</v>
          </cell>
        </row>
        <row r="339">
          <cell r="A339">
            <v>30529</v>
          </cell>
          <cell r="B339">
            <v>18.32</v>
          </cell>
        </row>
        <row r="340">
          <cell r="A340">
            <v>30560</v>
          </cell>
          <cell r="B340">
            <v>17.420000000000002</v>
          </cell>
        </row>
        <row r="341">
          <cell r="A341">
            <v>30590</v>
          </cell>
          <cell r="B341">
            <v>17.2</v>
          </cell>
        </row>
        <row r="342">
          <cell r="A342">
            <v>30621</v>
          </cell>
          <cell r="B342">
            <v>17.04</v>
          </cell>
        </row>
        <row r="343">
          <cell r="A343">
            <v>30651</v>
          </cell>
          <cell r="B343">
            <v>16.64</v>
          </cell>
        </row>
        <row r="344">
          <cell r="A344">
            <v>30682</v>
          </cell>
          <cell r="B344">
            <v>17.02</v>
          </cell>
          <cell r="E344">
            <v>370883</v>
          </cell>
        </row>
        <row r="345">
          <cell r="A345">
            <v>30713</v>
          </cell>
          <cell r="B345">
            <v>17.2</v>
          </cell>
          <cell r="E345">
            <v>363271</v>
          </cell>
        </row>
        <row r="346">
          <cell r="A346">
            <v>30742</v>
          </cell>
          <cell r="B346">
            <v>16.64</v>
          </cell>
          <cell r="E346">
            <v>364946</v>
          </cell>
        </row>
        <row r="347">
          <cell r="A347">
            <v>30773</v>
          </cell>
          <cell r="B347">
            <v>15.42</v>
          </cell>
          <cell r="E347">
            <v>371811</v>
          </cell>
        </row>
        <row r="348">
          <cell r="A348">
            <v>30803</v>
          </cell>
          <cell r="B348">
            <v>14.16</v>
          </cell>
          <cell r="E348">
            <v>369120</v>
          </cell>
        </row>
        <row r="349">
          <cell r="A349">
            <v>30834</v>
          </cell>
          <cell r="B349">
            <v>15.17</v>
          </cell>
          <cell r="E349">
            <v>386568</v>
          </cell>
        </row>
        <row r="350">
          <cell r="A350">
            <v>30864</v>
          </cell>
          <cell r="B350">
            <v>15.67</v>
          </cell>
          <cell r="E350">
            <v>384150</v>
          </cell>
        </row>
        <row r="351">
          <cell r="A351">
            <v>30895</v>
          </cell>
          <cell r="B351">
            <v>16.190000000000001</v>
          </cell>
          <cell r="E351">
            <v>392892</v>
          </cell>
        </row>
        <row r="352">
          <cell r="A352">
            <v>30926</v>
          </cell>
          <cell r="B352">
            <v>16.510000000000002</v>
          </cell>
          <cell r="E352">
            <v>398017</v>
          </cell>
        </row>
        <row r="353">
          <cell r="A353">
            <v>30956</v>
          </cell>
          <cell r="B353">
            <v>15.27</v>
          </cell>
          <cell r="E353">
            <v>400090</v>
          </cell>
        </row>
        <row r="354">
          <cell r="A354">
            <v>30987</v>
          </cell>
          <cell r="B354">
            <v>16.39</v>
          </cell>
          <cell r="E354">
            <v>416840</v>
          </cell>
        </row>
        <row r="355">
          <cell r="A355">
            <v>31017</v>
          </cell>
          <cell r="B355">
            <v>18.28</v>
          </cell>
          <cell r="E355">
            <v>499734</v>
          </cell>
        </row>
        <row r="356">
          <cell r="A356">
            <v>31048</v>
          </cell>
          <cell r="B356">
            <v>19.27</v>
          </cell>
          <cell r="E356">
            <v>454547</v>
          </cell>
        </row>
        <row r="357">
          <cell r="A357">
            <v>31079</v>
          </cell>
          <cell r="B357">
            <v>21.24</v>
          </cell>
          <cell r="E357">
            <v>446678</v>
          </cell>
        </row>
        <row r="358">
          <cell r="A358">
            <v>31107</v>
          </cell>
          <cell r="B358">
            <v>22.82</v>
          </cell>
          <cell r="E358">
            <v>448936</v>
          </cell>
        </row>
        <row r="359">
          <cell r="A359">
            <v>31138</v>
          </cell>
          <cell r="B359">
            <v>23.81</v>
          </cell>
          <cell r="E359">
            <v>450414</v>
          </cell>
        </row>
        <row r="360">
          <cell r="A360">
            <v>31168</v>
          </cell>
          <cell r="B360">
            <v>27.61</v>
          </cell>
          <cell r="E360">
            <v>457500</v>
          </cell>
        </row>
        <row r="361">
          <cell r="A361">
            <v>31199</v>
          </cell>
          <cell r="B361">
            <v>27.91</v>
          </cell>
          <cell r="E361">
            <v>472874</v>
          </cell>
        </row>
        <row r="362">
          <cell r="A362">
            <v>31229</v>
          </cell>
          <cell r="B362">
            <v>25.64</v>
          </cell>
          <cell r="E362">
            <v>471049</v>
          </cell>
        </row>
        <row r="363">
          <cell r="A363">
            <v>31260</v>
          </cell>
          <cell r="B363">
            <v>24.67</v>
          </cell>
          <cell r="E363">
            <v>483412</v>
          </cell>
        </row>
        <row r="364">
          <cell r="A364">
            <v>31291</v>
          </cell>
          <cell r="B364">
            <v>24.4</v>
          </cell>
          <cell r="E364">
            <v>486908</v>
          </cell>
        </row>
        <row r="365">
          <cell r="A365">
            <v>31321</v>
          </cell>
          <cell r="B365">
            <v>24.77</v>
          </cell>
          <cell r="E365">
            <v>504963</v>
          </cell>
        </row>
        <row r="366">
          <cell r="A366">
            <v>31352</v>
          </cell>
          <cell r="B366">
            <v>23.49</v>
          </cell>
          <cell r="E366">
            <v>536913</v>
          </cell>
        </row>
        <row r="367">
          <cell r="A367">
            <v>31382</v>
          </cell>
          <cell r="B367">
            <v>22.45</v>
          </cell>
          <cell r="E367">
            <v>640443</v>
          </cell>
        </row>
        <row r="368">
          <cell r="A368">
            <v>31413</v>
          </cell>
          <cell r="B368">
            <v>23.55</v>
          </cell>
          <cell r="E368">
            <v>593277</v>
          </cell>
        </row>
        <row r="369">
          <cell r="A369">
            <v>31444</v>
          </cell>
          <cell r="B369">
            <v>23.72</v>
          </cell>
          <cell r="E369">
            <v>603694</v>
          </cell>
        </row>
        <row r="370">
          <cell r="A370">
            <v>31472</v>
          </cell>
          <cell r="B370">
            <v>22.65</v>
          </cell>
          <cell r="E370">
            <v>599894</v>
          </cell>
        </row>
        <row r="371">
          <cell r="A371">
            <v>31503</v>
          </cell>
          <cell r="B371">
            <v>22.54</v>
          </cell>
          <cell r="E371">
            <v>615382</v>
          </cell>
        </row>
        <row r="372">
          <cell r="A372">
            <v>31533</v>
          </cell>
          <cell r="B372">
            <v>16.399999999999999</v>
          </cell>
          <cell r="E372">
            <v>627983</v>
          </cell>
        </row>
        <row r="373">
          <cell r="A373">
            <v>31564</v>
          </cell>
          <cell r="B373">
            <v>13.46</v>
          </cell>
          <cell r="E373">
            <v>652135</v>
          </cell>
        </row>
        <row r="374">
          <cell r="A374">
            <v>31594</v>
          </cell>
          <cell r="B374">
            <v>14.11</v>
          </cell>
          <cell r="E374">
            <v>643195</v>
          </cell>
        </row>
        <row r="375">
          <cell r="A375">
            <v>31625</v>
          </cell>
          <cell r="B375">
            <v>16.170000000000002</v>
          </cell>
          <cell r="E375">
            <v>659447</v>
          </cell>
        </row>
        <row r="376">
          <cell r="A376">
            <v>31656</v>
          </cell>
          <cell r="B376">
            <v>16.79</v>
          </cell>
          <cell r="E376">
            <v>645680</v>
          </cell>
        </row>
        <row r="377">
          <cell r="A377">
            <v>31686</v>
          </cell>
          <cell r="B377">
            <v>18.170000000000002</v>
          </cell>
          <cell r="E377">
            <v>666249</v>
          </cell>
        </row>
        <row r="378">
          <cell r="A378">
            <v>31717</v>
          </cell>
          <cell r="B378">
            <v>19.54</v>
          </cell>
          <cell r="E378">
            <v>702623</v>
          </cell>
        </row>
        <row r="379">
          <cell r="A379">
            <v>31747</v>
          </cell>
          <cell r="B379">
            <v>20.95</v>
          </cell>
          <cell r="E379">
            <v>784490</v>
          </cell>
        </row>
        <row r="380">
          <cell r="A380">
            <v>31778</v>
          </cell>
          <cell r="B380">
            <v>21.09</v>
          </cell>
          <cell r="E380">
            <v>758537</v>
          </cell>
        </row>
        <row r="381">
          <cell r="A381">
            <v>31809</v>
          </cell>
          <cell r="B381">
            <v>19.77</v>
          </cell>
          <cell r="E381">
            <v>762741</v>
          </cell>
        </row>
        <row r="382">
          <cell r="A382">
            <v>31837</v>
          </cell>
          <cell r="B382">
            <v>20.36</v>
          </cell>
          <cell r="E382">
            <v>758193</v>
          </cell>
        </row>
        <row r="383">
          <cell r="A383">
            <v>31868</v>
          </cell>
          <cell r="B383">
            <v>19.8</v>
          </cell>
          <cell r="E383">
            <v>792614</v>
          </cell>
        </row>
        <row r="384">
          <cell r="A384">
            <v>31898</v>
          </cell>
          <cell r="B384">
            <v>22.73</v>
          </cell>
          <cell r="E384">
            <v>802131</v>
          </cell>
        </row>
        <row r="385">
          <cell r="A385">
            <v>31929</v>
          </cell>
          <cell r="B385">
            <v>24.81</v>
          </cell>
          <cell r="E385">
            <v>829933</v>
          </cell>
        </row>
        <row r="386">
          <cell r="A386">
            <v>31959</v>
          </cell>
          <cell r="B386">
            <v>26.65</v>
          </cell>
          <cell r="E386">
            <v>832680</v>
          </cell>
        </row>
        <row r="387">
          <cell r="A387">
            <v>31990</v>
          </cell>
          <cell r="B387">
            <v>25.27</v>
          </cell>
          <cell r="E387">
            <v>835767</v>
          </cell>
        </row>
        <row r="388">
          <cell r="A388">
            <v>32021</v>
          </cell>
          <cell r="B388">
            <v>25.01</v>
          </cell>
          <cell r="E388">
            <v>840676</v>
          </cell>
        </row>
        <row r="389">
          <cell r="A389">
            <v>32051</v>
          </cell>
          <cell r="B389">
            <v>24.8</v>
          </cell>
          <cell r="E389">
            <v>878112</v>
          </cell>
        </row>
        <row r="390">
          <cell r="A390">
            <v>32082</v>
          </cell>
          <cell r="B390">
            <v>24.73</v>
          </cell>
          <cell r="E390">
            <v>907776</v>
          </cell>
        </row>
        <row r="391">
          <cell r="A391">
            <v>32112</v>
          </cell>
          <cell r="B391">
            <v>24.02</v>
          </cell>
          <cell r="E391">
            <v>1044566</v>
          </cell>
        </row>
        <row r="392">
          <cell r="A392">
            <v>32143</v>
          </cell>
          <cell r="B392">
            <v>23.7</v>
          </cell>
          <cell r="E392">
            <v>1009133</v>
          </cell>
        </row>
        <row r="393">
          <cell r="A393">
            <v>32174</v>
          </cell>
          <cell r="B393">
            <v>26.13</v>
          </cell>
          <cell r="E393">
            <v>989832</v>
          </cell>
        </row>
        <row r="394">
          <cell r="A394">
            <v>32203</v>
          </cell>
          <cell r="B394">
            <v>26.36</v>
          </cell>
          <cell r="E394">
            <v>979784</v>
          </cell>
        </row>
        <row r="395">
          <cell r="A395">
            <v>32234</v>
          </cell>
          <cell r="B395">
            <v>28.41</v>
          </cell>
          <cell r="E395">
            <v>1002044</v>
          </cell>
        </row>
        <row r="396">
          <cell r="A396">
            <v>32264</v>
          </cell>
          <cell r="B396">
            <v>28.44</v>
          </cell>
          <cell r="E396">
            <v>996705</v>
          </cell>
        </row>
        <row r="397">
          <cell r="A397">
            <v>32295</v>
          </cell>
          <cell r="B397">
            <v>30.27</v>
          </cell>
          <cell r="E397">
            <v>1063423</v>
          </cell>
        </row>
        <row r="398">
          <cell r="A398">
            <v>32325</v>
          </cell>
          <cell r="B398">
            <v>30.26</v>
          </cell>
          <cell r="E398">
            <v>1037284</v>
          </cell>
        </row>
        <row r="399">
          <cell r="A399">
            <v>32356</v>
          </cell>
          <cell r="B399">
            <v>29.65</v>
          </cell>
          <cell r="E399">
            <v>1039508</v>
          </cell>
        </row>
        <row r="400">
          <cell r="A400">
            <v>32387</v>
          </cell>
          <cell r="B400">
            <v>29</v>
          </cell>
          <cell r="E400">
            <v>1049496</v>
          </cell>
        </row>
        <row r="401">
          <cell r="A401">
            <v>32417</v>
          </cell>
          <cell r="B401">
            <v>28.59</v>
          </cell>
          <cell r="E401">
            <v>1086952</v>
          </cell>
        </row>
        <row r="402">
          <cell r="A402">
            <v>32448</v>
          </cell>
          <cell r="B402">
            <v>27.68</v>
          </cell>
          <cell r="E402">
            <v>1202525</v>
          </cell>
        </row>
        <row r="403">
          <cell r="A403">
            <v>32478</v>
          </cell>
          <cell r="B403">
            <v>28.12</v>
          </cell>
          <cell r="E403">
            <v>1314520</v>
          </cell>
        </row>
        <row r="404">
          <cell r="A404">
            <v>32509</v>
          </cell>
          <cell r="B404">
            <v>27.91</v>
          </cell>
          <cell r="E404">
            <v>1224022</v>
          </cell>
        </row>
        <row r="405">
          <cell r="A405">
            <v>32540</v>
          </cell>
          <cell r="B405">
            <v>27.03</v>
          </cell>
          <cell r="E405">
            <v>1220843</v>
          </cell>
        </row>
        <row r="406">
          <cell r="A406">
            <v>32568</v>
          </cell>
          <cell r="B406">
            <v>26.53</v>
          </cell>
          <cell r="E406">
            <v>1232227</v>
          </cell>
        </row>
        <row r="407">
          <cell r="A407">
            <v>32599</v>
          </cell>
          <cell r="B407">
            <v>24.85</v>
          </cell>
          <cell r="E407">
            <v>1244590</v>
          </cell>
        </row>
        <row r="408">
          <cell r="A408">
            <v>32629</v>
          </cell>
          <cell r="B408">
            <v>24.88</v>
          </cell>
          <cell r="E408">
            <v>1281009</v>
          </cell>
        </row>
        <row r="409">
          <cell r="A409">
            <v>32660</v>
          </cell>
          <cell r="B409">
            <v>23.63</v>
          </cell>
          <cell r="E409">
            <v>1353268</v>
          </cell>
        </row>
        <row r="410">
          <cell r="A410">
            <v>32690</v>
          </cell>
          <cell r="B410">
            <v>23.76</v>
          </cell>
          <cell r="E410">
            <v>1319558</v>
          </cell>
        </row>
        <row r="411">
          <cell r="A411">
            <v>32721</v>
          </cell>
          <cell r="B411">
            <v>25.69</v>
          </cell>
          <cell r="E411">
            <v>1331315</v>
          </cell>
        </row>
        <row r="412">
          <cell r="A412">
            <v>32752</v>
          </cell>
          <cell r="B412">
            <v>26.55</v>
          </cell>
          <cell r="E412">
            <v>1322322</v>
          </cell>
        </row>
        <row r="413">
          <cell r="A413">
            <v>32782</v>
          </cell>
          <cell r="B413">
            <v>26.61</v>
          </cell>
          <cell r="E413">
            <v>1353468</v>
          </cell>
        </row>
        <row r="414">
          <cell r="A414">
            <v>32813</v>
          </cell>
          <cell r="B414">
            <v>27.09</v>
          </cell>
          <cell r="E414">
            <v>1468564</v>
          </cell>
        </row>
        <row r="415">
          <cell r="A415">
            <v>32843</v>
          </cell>
          <cell r="B415">
            <v>26.12</v>
          </cell>
          <cell r="E415">
            <v>1694747</v>
          </cell>
        </row>
        <row r="416">
          <cell r="A416">
            <v>32874</v>
          </cell>
          <cell r="B416">
            <v>26.69</v>
          </cell>
          <cell r="E416">
            <v>1580995</v>
          </cell>
        </row>
        <row r="417">
          <cell r="A417">
            <v>32905</v>
          </cell>
          <cell r="B417">
            <v>27.12</v>
          </cell>
          <cell r="E417">
            <v>1579027</v>
          </cell>
        </row>
        <row r="418">
          <cell r="A418">
            <v>32933</v>
          </cell>
          <cell r="B418">
            <v>27.63</v>
          </cell>
          <cell r="E418">
            <v>1578620</v>
          </cell>
        </row>
        <row r="419">
          <cell r="A419">
            <v>32964</v>
          </cell>
          <cell r="B419">
            <v>27.98</v>
          </cell>
          <cell r="E419">
            <v>1633551</v>
          </cell>
        </row>
        <row r="420">
          <cell r="A420">
            <v>32994</v>
          </cell>
          <cell r="B420">
            <v>28.24</v>
          </cell>
          <cell r="E420">
            <v>1622389</v>
          </cell>
        </row>
        <row r="421">
          <cell r="A421">
            <v>33025</v>
          </cell>
          <cell r="B421">
            <v>28.97</v>
          </cell>
          <cell r="E421">
            <v>1705145</v>
          </cell>
        </row>
        <row r="422">
          <cell r="A422">
            <v>33055</v>
          </cell>
          <cell r="B422">
            <v>28.72</v>
          </cell>
          <cell r="E422">
            <v>1674722</v>
          </cell>
        </row>
        <row r="423">
          <cell r="A423">
            <v>33086</v>
          </cell>
          <cell r="B423">
            <v>28.98</v>
          </cell>
          <cell r="E423">
            <v>1714839</v>
          </cell>
        </row>
        <row r="424">
          <cell r="A424">
            <v>33117</v>
          </cell>
          <cell r="B424">
            <v>30.24</v>
          </cell>
          <cell r="E424">
            <v>1710660</v>
          </cell>
        </row>
        <row r="425">
          <cell r="A425">
            <v>33147</v>
          </cell>
          <cell r="B425">
            <v>30.65</v>
          </cell>
          <cell r="E425">
            <v>1787012</v>
          </cell>
        </row>
        <row r="426">
          <cell r="A426">
            <v>33178</v>
          </cell>
          <cell r="B426">
            <v>30.97</v>
          </cell>
          <cell r="E426">
            <v>1856791</v>
          </cell>
        </row>
        <row r="427">
          <cell r="A427">
            <v>33208</v>
          </cell>
          <cell r="B427">
            <v>32.36</v>
          </cell>
          <cell r="E427">
            <v>2122489</v>
          </cell>
        </row>
        <row r="428">
          <cell r="A428">
            <v>33239</v>
          </cell>
          <cell r="B428">
            <v>31.98</v>
          </cell>
          <cell r="E428">
            <v>1991984</v>
          </cell>
        </row>
        <row r="429">
          <cell r="A429">
            <v>33270</v>
          </cell>
          <cell r="B429">
            <v>31.65</v>
          </cell>
          <cell r="E429">
            <v>1931469</v>
          </cell>
        </row>
        <row r="430">
          <cell r="A430">
            <v>33298</v>
          </cell>
          <cell r="B430">
            <v>31.18</v>
          </cell>
          <cell r="E430">
            <v>1959776</v>
          </cell>
        </row>
        <row r="431">
          <cell r="A431">
            <v>33329</v>
          </cell>
          <cell r="B431">
            <v>31.16</v>
          </cell>
          <cell r="E431">
            <v>1986686</v>
          </cell>
        </row>
        <row r="432">
          <cell r="A432">
            <v>33359</v>
          </cell>
          <cell r="B432">
            <v>31.49</v>
          </cell>
          <cell r="E432">
            <v>2094046</v>
          </cell>
        </row>
        <row r="433">
          <cell r="A433">
            <v>33390</v>
          </cell>
          <cell r="B433">
            <v>31</v>
          </cell>
          <cell r="E433">
            <v>2140750</v>
          </cell>
        </row>
        <row r="434">
          <cell r="A434">
            <v>33420</v>
          </cell>
          <cell r="B434">
            <v>31.6</v>
          </cell>
          <cell r="E434">
            <v>2100133</v>
          </cell>
        </row>
        <row r="435">
          <cell r="A435">
            <v>33451</v>
          </cell>
          <cell r="B435">
            <v>31.2</v>
          </cell>
          <cell r="E435">
            <v>2105081</v>
          </cell>
        </row>
        <row r="436">
          <cell r="A436">
            <v>33482</v>
          </cell>
          <cell r="B436">
            <v>30.01</v>
          </cell>
          <cell r="E436">
            <v>2219563</v>
          </cell>
        </row>
        <row r="437">
          <cell r="A437">
            <v>33512</v>
          </cell>
          <cell r="B437">
            <v>29.25</v>
          </cell>
          <cell r="E437">
            <v>2305542</v>
          </cell>
        </row>
        <row r="438">
          <cell r="A438">
            <v>33543</v>
          </cell>
          <cell r="B438">
            <v>28.22</v>
          </cell>
          <cell r="E438">
            <v>2456348</v>
          </cell>
        </row>
        <row r="439">
          <cell r="A439">
            <v>33573</v>
          </cell>
          <cell r="B439">
            <v>26.82</v>
          </cell>
          <cell r="E439">
            <v>2795433</v>
          </cell>
        </row>
        <row r="440">
          <cell r="A440">
            <v>33604</v>
          </cell>
          <cell r="B440">
            <v>27.43</v>
          </cell>
          <cell r="E440">
            <v>2571690</v>
          </cell>
        </row>
        <row r="441">
          <cell r="A441">
            <v>33635</v>
          </cell>
          <cell r="B441">
            <v>27.35</v>
          </cell>
          <cell r="E441">
            <v>2567868</v>
          </cell>
        </row>
        <row r="442">
          <cell r="A442">
            <v>33664</v>
          </cell>
          <cell r="B442">
            <v>27.08</v>
          </cell>
          <cell r="E442">
            <v>2620953</v>
          </cell>
        </row>
        <row r="443">
          <cell r="A443">
            <v>33695</v>
          </cell>
          <cell r="B443">
            <v>27.15</v>
          </cell>
          <cell r="E443">
            <v>2895251</v>
          </cell>
        </row>
        <row r="444">
          <cell r="A444">
            <v>33725</v>
          </cell>
          <cell r="B444">
            <v>27.3</v>
          </cell>
          <cell r="E444">
            <v>2895471</v>
          </cell>
        </row>
        <row r="445">
          <cell r="A445">
            <v>33756</v>
          </cell>
          <cell r="B445">
            <v>28.13</v>
          </cell>
          <cell r="E445">
            <v>3084440</v>
          </cell>
        </row>
        <row r="446">
          <cell r="A446">
            <v>33786</v>
          </cell>
          <cell r="B446">
            <v>28.36</v>
          </cell>
          <cell r="E446">
            <v>2995292</v>
          </cell>
        </row>
        <row r="447">
          <cell r="A447">
            <v>33817</v>
          </cell>
          <cell r="B447">
            <v>27.7</v>
          </cell>
          <cell r="C447">
            <v>691.79444444444437</v>
          </cell>
          <cell r="E447">
            <v>2976164</v>
          </cell>
        </row>
        <row r="448">
          <cell r="A448">
            <v>33848</v>
          </cell>
          <cell r="B448">
            <v>26.92</v>
          </cell>
          <cell r="C448">
            <v>697.13090909090897</v>
          </cell>
          <cell r="E448">
            <v>3008140</v>
          </cell>
        </row>
        <row r="449">
          <cell r="A449">
            <v>33878</v>
          </cell>
          <cell r="B449">
            <v>26.32</v>
          </cell>
          <cell r="C449">
            <v>707.59818181818162</v>
          </cell>
          <cell r="E449">
            <v>3130052</v>
          </cell>
        </row>
        <row r="450">
          <cell r="A450">
            <v>33909</v>
          </cell>
          <cell r="B450">
            <v>25.7</v>
          </cell>
          <cell r="C450">
            <v>722.0019047619046</v>
          </cell>
          <cell r="E450">
            <v>3305301</v>
          </cell>
        </row>
        <row r="451">
          <cell r="A451">
            <v>33939</v>
          </cell>
          <cell r="B451">
            <v>25.13</v>
          </cell>
          <cell r="C451">
            <v>733.51043478260863</v>
          </cell>
          <cell r="E451">
            <v>3941824</v>
          </cell>
        </row>
        <row r="452">
          <cell r="A452">
            <v>33970</v>
          </cell>
          <cell r="B452">
            <v>24.82</v>
          </cell>
          <cell r="C452">
            <v>744.30095238095214</v>
          </cell>
          <cell r="E452">
            <v>3572328</v>
          </cell>
        </row>
        <row r="453">
          <cell r="A453">
            <v>34001</v>
          </cell>
          <cell r="B453">
            <v>24.71</v>
          </cell>
          <cell r="C453">
            <v>748.92000000000019</v>
          </cell>
          <cell r="E453">
            <v>3479771</v>
          </cell>
        </row>
        <row r="454">
          <cell r="A454">
            <v>34029</v>
          </cell>
          <cell r="B454">
            <v>24.18</v>
          </cell>
          <cell r="C454">
            <v>764.23956521739126</v>
          </cell>
          <cell r="E454">
            <v>3512713</v>
          </cell>
        </row>
        <row r="455">
          <cell r="A455">
            <v>34060</v>
          </cell>
          <cell r="B455">
            <v>23.08</v>
          </cell>
          <cell r="C455">
            <v>771.26909090909101</v>
          </cell>
          <cell r="E455">
            <v>3771406</v>
          </cell>
        </row>
        <row r="456">
          <cell r="A456">
            <v>34090</v>
          </cell>
          <cell r="B456">
            <v>22.21</v>
          </cell>
          <cell r="C456">
            <v>780.02285714285699</v>
          </cell>
          <cell r="E456">
            <v>3800470</v>
          </cell>
        </row>
        <row r="457">
          <cell r="A457">
            <v>34121</v>
          </cell>
          <cell r="B457">
            <v>21.38</v>
          </cell>
          <cell r="C457">
            <v>784.34909090909071</v>
          </cell>
          <cell r="E457">
            <v>4022728</v>
          </cell>
        </row>
        <row r="458">
          <cell r="A458">
            <v>34151</v>
          </cell>
          <cell r="B458">
            <v>20.46</v>
          </cell>
          <cell r="C458">
            <v>794.82045454545437</v>
          </cell>
          <cell r="E458">
            <v>4020704</v>
          </cell>
        </row>
        <row r="459">
          <cell r="A459">
            <v>34182</v>
          </cell>
          <cell r="B459">
            <v>21.07</v>
          </cell>
          <cell r="C459">
            <v>804.60636363636365</v>
          </cell>
          <cell r="E459">
            <v>4005320</v>
          </cell>
        </row>
        <row r="460">
          <cell r="A460">
            <v>34213</v>
          </cell>
          <cell r="B460">
            <v>21.43</v>
          </cell>
          <cell r="C460">
            <v>809.57090909090903</v>
          </cell>
          <cell r="E460">
            <v>4108352</v>
          </cell>
        </row>
        <row r="461">
          <cell r="A461">
            <v>34243</v>
          </cell>
          <cell r="B461">
            <v>21.69</v>
          </cell>
          <cell r="C461">
            <v>815.17761904761903</v>
          </cell>
          <cell r="E461">
            <v>4193613</v>
          </cell>
        </row>
        <row r="462">
          <cell r="A462">
            <v>34274</v>
          </cell>
          <cell r="B462">
            <v>22.37</v>
          </cell>
          <cell r="C462">
            <v>814.18954545454551</v>
          </cell>
          <cell r="E462">
            <v>4424638</v>
          </cell>
        </row>
        <row r="463">
          <cell r="A463">
            <v>34304</v>
          </cell>
          <cell r="B463">
            <v>22.6</v>
          </cell>
          <cell r="C463">
            <v>803.39260869565226</v>
          </cell>
          <cell r="E463">
            <v>5124837</v>
          </cell>
        </row>
        <row r="464">
          <cell r="A464">
            <v>34335</v>
          </cell>
          <cell r="B464">
            <v>22.5</v>
          </cell>
          <cell r="C464">
            <v>815.34952380952382</v>
          </cell>
          <cell r="E464">
            <v>4774186</v>
          </cell>
        </row>
        <row r="465">
          <cell r="A465">
            <v>34366</v>
          </cell>
          <cell r="B465">
            <v>23.01</v>
          </cell>
          <cell r="C465">
            <v>817.67700000000013</v>
          </cell>
          <cell r="E465">
            <v>4793457</v>
          </cell>
        </row>
        <row r="466">
          <cell r="A466">
            <v>34394</v>
          </cell>
          <cell r="B466">
            <v>23.41</v>
          </cell>
          <cell r="C466">
            <v>819.85695652173911</v>
          </cell>
          <cell r="E466">
            <v>4827424.8310000002</v>
          </cell>
        </row>
        <row r="467">
          <cell r="A467">
            <v>34425</v>
          </cell>
          <cell r="B467">
            <v>23.94</v>
          </cell>
          <cell r="C467">
            <v>828.65714285714262</v>
          </cell>
          <cell r="E467">
            <v>4982217</v>
          </cell>
        </row>
        <row r="468">
          <cell r="A468">
            <v>34455</v>
          </cell>
          <cell r="B468">
            <v>23.86</v>
          </cell>
          <cell r="C468">
            <v>841.30090909090904</v>
          </cell>
          <cell r="E468">
            <v>4986841</v>
          </cell>
        </row>
        <row r="469">
          <cell r="A469">
            <v>34486</v>
          </cell>
          <cell r="B469">
            <v>23.08</v>
          </cell>
          <cell r="C469">
            <v>831.55681818181813</v>
          </cell>
          <cell r="E469">
            <v>5246122</v>
          </cell>
        </row>
        <row r="470">
          <cell r="A470">
            <v>34516</v>
          </cell>
          <cell r="B470">
            <v>22.69</v>
          </cell>
          <cell r="C470">
            <v>818.98000000000013</v>
          </cell>
          <cell r="E470">
            <v>5334303.9879999999</v>
          </cell>
        </row>
        <row r="471">
          <cell r="A471">
            <v>34547</v>
          </cell>
          <cell r="B471">
            <v>22.35</v>
          </cell>
          <cell r="C471">
            <v>814.86739130434785</v>
          </cell>
          <cell r="E471">
            <v>5309453.9960000003</v>
          </cell>
        </row>
        <row r="472">
          <cell r="A472">
            <v>34578</v>
          </cell>
          <cell r="B472">
            <v>22.31</v>
          </cell>
          <cell r="C472">
            <v>830.02681818181804</v>
          </cell>
          <cell r="E472">
            <v>5342460.9950000001</v>
          </cell>
        </row>
        <row r="473">
          <cell r="A473">
            <v>34608</v>
          </cell>
          <cell r="B473">
            <v>22.37</v>
          </cell>
          <cell r="C473">
            <v>839.02809523809503</v>
          </cell>
          <cell r="E473">
            <v>5458867.9450000003</v>
          </cell>
        </row>
        <row r="474">
          <cell r="A474">
            <v>34639</v>
          </cell>
          <cell r="B474">
            <v>22.16</v>
          </cell>
          <cell r="C474">
            <v>829.94</v>
          </cell>
          <cell r="E474">
            <v>5778335</v>
          </cell>
        </row>
        <row r="475">
          <cell r="A475">
            <v>34669</v>
          </cell>
          <cell r="B475">
            <v>22.59</v>
          </cell>
          <cell r="C475">
            <v>828.97500000000002</v>
          </cell>
          <cell r="E475">
            <v>6419026.9639999997</v>
          </cell>
        </row>
        <row r="476">
          <cell r="A476">
            <v>34700</v>
          </cell>
          <cell r="B476">
            <v>21.04</v>
          </cell>
          <cell r="C476">
            <v>846.173181818182</v>
          </cell>
          <cell r="E476">
            <v>5858951.9989999998</v>
          </cell>
        </row>
        <row r="477">
          <cell r="A477">
            <v>34731</v>
          </cell>
          <cell r="B477">
            <v>20.86</v>
          </cell>
          <cell r="C477">
            <v>850.97449999999992</v>
          </cell>
          <cell r="E477">
            <v>5707448</v>
          </cell>
        </row>
        <row r="478">
          <cell r="A478">
            <v>34759</v>
          </cell>
          <cell r="B478">
            <v>21.33</v>
          </cell>
          <cell r="C478">
            <v>865.8117391304346</v>
          </cell>
          <cell r="E478">
            <v>5762136</v>
          </cell>
        </row>
        <row r="479">
          <cell r="A479">
            <v>34790</v>
          </cell>
          <cell r="B479">
            <v>21.17</v>
          </cell>
          <cell r="C479">
            <v>872.74749999999983</v>
          </cell>
          <cell r="D479">
            <v>45</v>
          </cell>
          <cell r="E479">
            <v>5936588</v>
          </cell>
        </row>
        <row r="480">
          <cell r="A480">
            <v>34820</v>
          </cell>
          <cell r="B480">
            <v>21.3</v>
          </cell>
          <cell r="C480">
            <v>876.81695652173914</v>
          </cell>
          <cell r="D480">
            <v>45</v>
          </cell>
          <cell r="E480">
            <v>5818058.8679999998</v>
          </cell>
        </row>
        <row r="481">
          <cell r="A481">
            <v>34851</v>
          </cell>
          <cell r="B481">
            <v>21.66</v>
          </cell>
          <cell r="C481">
            <v>874.80772727272733</v>
          </cell>
          <cell r="D481">
            <v>45</v>
          </cell>
          <cell r="E481">
            <v>6186153.8679999998</v>
          </cell>
        </row>
        <row r="482">
          <cell r="A482">
            <v>34881</v>
          </cell>
          <cell r="B482">
            <v>21.5</v>
          </cell>
          <cell r="C482">
            <v>892.46952380952382</v>
          </cell>
          <cell r="D482">
            <v>45</v>
          </cell>
          <cell r="E482">
            <v>6238322.9979999997</v>
          </cell>
        </row>
        <row r="483">
          <cell r="A483">
            <v>34912</v>
          </cell>
          <cell r="B483">
            <v>21.09</v>
          </cell>
          <cell r="C483">
            <v>934.7339130434782</v>
          </cell>
          <cell r="D483">
            <v>45</v>
          </cell>
          <cell r="E483">
            <v>6003045.915</v>
          </cell>
        </row>
        <row r="484">
          <cell r="A484">
            <v>34943</v>
          </cell>
          <cell r="B484">
            <v>20.79</v>
          </cell>
          <cell r="C484">
            <v>963.56714285714281</v>
          </cell>
          <cell r="D484">
            <v>45</v>
          </cell>
          <cell r="E484">
            <v>6044089</v>
          </cell>
        </row>
        <row r="485">
          <cell r="A485">
            <v>34973</v>
          </cell>
          <cell r="B485">
            <v>20.52</v>
          </cell>
          <cell r="C485">
            <v>985.100909090909</v>
          </cell>
          <cell r="D485">
            <v>45</v>
          </cell>
          <cell r="E485">
            <v>6126246.9989999998</v>
          </cell>
        </row>
        <row r="486">
          <cell r="A486">
            <v>35004</v>
          </cell>
          <cell r="B486">
            <v>20.13</v>
          </cell>
          <cell r="C486">
            <v>1000.3400000000001</v>
          </cell>
          <cell r="D486">
            <v>45</v>
          </cell>
          <cell r="E486">
            <v>6611959.9969999995</v>
          </cell>
        </row>
        <row r="487">
          <cell r="A487">
            <v>35034</v>
          </cell>
          <cell r="B487">
            <v>19.46</v>
          </cell>
          <cell r="C487">
            <v>987.52190476190458</v>
          </cell>
          <cell r="D487">
            <v>41</v>
          </cell>
          <cell r="E487">
            <v>7717836</v>
          </cell>
        </row>
        <row r="488">
          <cell r="A488">
            <v>35065</v>
          </cell>
          <cell r="B488">
            <v>20.239999999999998</v>
          </cell>
          <cell r="C488">
            <v>1009.6417391304345</v>
          </cell>
          <cell r="D488">
            <v>41</v>
          </cell>
          <cell r="E488">
            <v>6672377</v>
          </cell>
        </row>
        <row r="489">
          <cell r="A489">
            <v>35096</v>
          </cell>
          <cell r="B489">
            <v>20.81</v>
          </cell>
          <cell r="C489">
            <v>1029.6738095238097</v>
          </cell>
          <cell r="D489">
            <v>38</v>
          </cell>
          <cell r="E489">
            <v>6618494.983</v>
          </cell>
        </row>
        <row r="490">
          <cell r="A490">
            <v>35125</v>
          </cell>
          <cell r="B490">
            <v>20.2</v>
          </cell>
          <cell r="C490">
            <v>1044.9280952380952</v>
          </cell>
          <cell r="D490">
            <v>35</v>
          </cell>
          <cell r="E490">
            <v>6873422.9639999997</v>
          </cell>
        </row>
        <row r="491">
          <cell r="A491">
            <v>35156</v>
          </cell>
          <cell r="B491">
            <v>19.899999999999999</v>
          </cell>
          <cell r="C491">
            <v>1050.2322727272729</v>
          </cell>
          <cell r="D491">
            <v>35</v>
          </cell>
          <cell r="E491">
            <v>6794802</v>
          </cell>
        </row>
        <row r="492">
          <cell r="A492">
            <v>35186</v>
          </cell>
          <cell r="B492">
            <v>19.78</v>
          </cell>
          <cell r="C492">
            <v>1065.8695652173913</v>
          </cell>
          <cell r="D492">
            <v>35</v>
          </cell>
          <cell r="E492">
            <v>6680954.8959999997</v>
          </cell>
        </row>
        <row r="493">
          <cell r="A493">
            <v>35217</v>
          </cell>
          <cell r="B493">
            <v>19.7</v>
          </cell>
          <cell r="C493">
            <v>1071.5625</v>
          </cell>
          <cell r="D493">
            <v>35</v>
          </cell>
          <cell r="E493">
            <v>7150295.7439999999</v>
          </cell>
        </row>
        <row r="494">
          <cell r="A494">
            <v>35247</v>
          </cell>
          <cell r="B494">
            <v>20.57</v>
          </cell>
          <cell r="C494">
            <v>1064.4708695652175</v>
          </cell>
          <cell r="D494">
            <v>35</v>
          </cell>
          <cell r="E494">
            <v>6838069.9950000001</v>
          </cell>
        </row>
        <row r="495">
          <cell r="A495">
            <v>35278</v>
          </cell>
          <cell r="B495">
            <v>21.13</v>
          </cell>
          <cell r="C495">
            <v>1043.9504545454545</v>
          </cell>
          <cell r="D495">
            <v>35</v>
          </cell>
          <cell r="E495">
            <v>6649153.9810000006</v>
          </cell>
        </row>
        <row r="496">
          <cell r="A496">
            <v>35309</v>
          </cell>
          <cell r="B496">
            <v>21.55</v>
          </cell>
          <cell r="C496">
            <v>1038.0809523809523</v>
          </cell>
          <cell r="D496">
            <v>35</v>
          </cell>
          <cell r="E496">
            <v>6967011.9649999999</v>
          </cell>
        </row>
        <row r="497">
          <cell r="A497">
            <v>35339</v>
          </cell>
          <cell r="B497">
            <v>21.87</v>
          </cell>
          <cell r="C497">
            <v>1013.9804347826085</v>
          </cell>
          <cell r="D497">
            <v>35</v>
          </cell>
          <cell r="E497">
            <v>6938919</v>
          </cell>
        </row>
        <row r="498">
          <cell r="A498">
            <v>35370</v>
          </cell>
          <cell r="B498">
            <v>21.88</v>
          </cell>
          <cell r="C498">
            <v>997.63571428571424</v>
          </cell>
          <cell r="D498">
            <v>33</v>
          </cell>
          <cell r="E498">
            <v>7204294</v>
          </cell>
        </row>
        <row r="499">
          <cell r="A499">
            <v>35400</v>
          </cell>
          <cell r="B499">
            <v>21.63</v>
          </cell>
          <cell r="C499">
            <v>1001.1859090909093</v>
          </cell>
          <cell r="D499">
            <v>33</v>
          </cell>
          <cell r="E499">
            <v>8992756.9969999995</v>
          </cell>
        </row>
        <row r="500">
          <cell r="A500">
            <v>35431</v>
          </cell>
          <cell r="B500">
            <v>20.62</v>
          </cell>
          <cell r="C500">
            <v>1026.8752173913044</v>
          </cell>
          <cell r="D500">
            <v>33</v>
          </cell>
          <cell r="E500">
            <v>7603123.9979999997</v>
          </cell>
        </row>
        <row r="501">
          <cell r="A501">
            <v>35462</v>
          </cell>
          <cell r="B501">
            <v>19.579999999999998</v>
          </cell>
          <cell r="C501">
            <v>1074.3590000000002</v>
          </cell>
          <cell r="D501">
            <v>33</v>
          </cell>
          <cell r="E501">
            <v>7570262.9869999997</v>
          </cell>
        </row>
        <row r="502">
          <cell r="A502">
            <v>35490</v>
          </cell>
          <cell r="B502">
            <v>18.93</v>
          </cell>
          <cell r="C502">
            <v>1061.9166666666667</v>
          </cell>
          <cell r="D502">
            <v>28.5</v>
          </cell>
          <cell r="E502">
            <v>7898136.9509999994</v>
          </cell>
        </row>
        <row r="503">
          <cell r="A503">
            <v>35521</v>
          </cell>
          <cell r="B503">
            <v>18.52</v>
          </cell>
          <cell r="C503">
            <v>1060.54</v>
          </cell>
          <cell r="D503">
            <v>28.5</v>
          </cell>
          <cell r="E503">
            <v>8139834.9819999998</v>
          </cell>
        </row>
        <row r="504">
          <cell r="A504">
            <v>35551</v>
          </cell>
          <cell r="B504">
            <v>18.600000000000001</v>
          </cell>
          <cell r="C504">
            <v>1074.2904545454546</v>
          </cell>
          <cell r="D504">
            <v>27.5</v>
          </cell>
          <cell r="E504">
            <v>8156582</v>
          </cell>
        </row>
        <row r="505">
          <cell r="A505">
            <v>35582</v>
          </cell>
          <cell r="B505">
            <v>18.670000000000002</v>
          </cell>
          <cell r="C505">
            <v>1082.2295238095239</v>
          </cell>
          <cell r="D505">
            <v>27.5</v>
          </cell>
          <cell r="E505">
            <v>8762584</v>
          </cell>
        </row>
        <row r="506">
          <cell r="A506">
            <v>35612</v>
          </cell>
          <cell r="B506">
            <v>17.88</v>
          </cell>
          <cell r="C506">
            <v>1102.4369565217389</v>
          </cell>
          <cell r="D506">
            <v>27.5</v>
          </cell>
          <cell r="E506">
            <v>8444989.9560000002</v>
          </cell>
        </row>
        <row r="507">
          <cell r="A507">
            <v>35643</v>
          </cell>
          <cell r="B507">
            <v>17.93</v>
          </cell>
          <cell r="C507">
            <v>1131.4342857142856</v>
          </cell>
          <cell r="D507">
            <v>27</v>
          </cell>
          <cell r="E507">
            <v>8250300.6060000006</v>
          </cell>
        </row>
        <row r="508">
          <cell r="A508">
            <v>35674</v>
          </cell>
          <cell r="B508">
            <v>18.010000000000002</v>
          </cell>
          <cell r="C508">
            <v>1222.6304545454548</v>
          </cell>
          <cell r="D508">
            <v>27</v>
          </cell>
          <cell r="E508">
            <v>8387941</v>
          </cell>
        </row>
        <row r="509">
          <cell r="A509">
            <v>35704</v>
          </cell>
          <cell r="B509">
            <v>17.8</v>
          </cell>
          <cell r="C509">
            <v>1262.6299999999999</v>
          </cell>
          <cell r="D509">
            <v>27</v>
          </cell>
          <cell r="E509">
            <v>8597939.9979999997</v>
          </cell>
        </row>
        <row r="510">
          <cell r="A510">
            <v>35735</v>
          </cell>
          <cell r="B510">
            <v>17.809999999999999</v>
          </cell>
          <cell r="C510">
            <v>1294.2254999999998</v>
          </cell>
          <cell r="D510">
            <v>27</v>
          </cell>
          <cell r="E510">
            <v>9184106</v>
          </cell>
        </row>
        <row r="511">
          <cell r="A511">
            <v>35765</v>
          </cell>
          <cell r="B511">
            <v>17.68</v>
          </cell>
          <cell r="C511">
            <v>1296.0043478260868</v>
          </cell>
          <cell r="D511">
            <v>27</v>
          </cell>
          <cell r="E511">
            <v>10948009.965</v>
          </cell>
        </row>
        <row r="512">
          <cell r="A512">
            <v>35796</v>
          </cell>
          <cell r="B512">
            <v>17.84</v>
          </cell>
          <cell r="C512">
            <v>1321.4404545454543</v>
          </cell>
          <cell r="D512">
            <v>27</v>
          </cell>
          <cell r="E512">
            <v>9321836</v>
          </cell>
        </row>
        <row r="513">
          <cell r="A513">
            <v>35827</v>
          </cell>
          <cell r="B513">
            <v>18.03</v>
          </cell>
          <cell r="C513">
            <v>1345.4304999999999</v>
          </cell>
          <cell r="D513">
            <v>30</v>
          </cell>
          <cell r="E513">
            <v>8878917.925999999</v>
          </cell>
        </row>
        <row r="514">
          <cell r="A514">
            <v>35855</v>
          </cell>
          <cell r="B514">
            <v>19.239999999999998</v>
          </cell>
          <cell r="C514">
            <v>1356.9440909090908</v>
          </cell>
          <cell r="D514">
            <v>30</v>
          </cell>
          <cell r="E514">
            <v>8862987</v>
          </cell>
        </row>
        <row r="515">
          <cell r="A515">
            <v>35886</v>
          </cell>
          <cell r="B515">
            <v>20.74</v>
          </cell>
          <cell r="C515">
            <v>1359.7931818181817</v>
          </cell>
          <cell r="D515">
            <v>30</v>
          </cell>
          <cell r="E515">
            <v>8788320.9220000003</v>
          </cell>
        </row>
        <row r="516">
          <cell r="A516">
            <v>35916</v>
          </cell>
          <cell r="B516">
            <v>20.67</v>
          </cell>
          <cell r="C516">
            <v>1386.3071428571432</v>
          </cell>
          <cell r="D516">
            <v>32</v>
          </cell>
          <cell r="E516">
            <v>8917456.2670000009</v>
          </cell>
        </row>
        <row r="517">
          <cell r="A517">
            <v>35947</v>
          </cell>
          <cell r="B517">
            <v>20.69</v>
          </cell>
          <cell r="C517">
            <v>1384.772727272727</v>
          </cell>
          <cell r="D517">
            <v>32</v>
          </cell>
          <cell r="E517">
            <v>8952715.4299999997</v>
          </cell>
        </row>
        <row r="518">
          <cell r="A518">
            <v>35977</v>
          </cell>
          <cell r="B518">
            <v>20.27</v>
          </cell>
          <cell r="C518">
            <v>1369.8369565217392</v>
          </cell>
          <cell r="D518">
            <v>32</v>
          </cell>
          <cell r="E518">
            <v>8656393</v>
          </cell>
        </row>
        <row r="519">
          <cell r="A519">
            <v>36008</v>
          </cell>
          <cell r="B519">
            <v>18.940000000000001</v>
          </cell>
          <cell r="C519">
            <v>1388.0776190476192</v>
          </cell>
          <cell r="D519">
            <v>32</v>
          </cell>
          <cell r="E519">
            <v>8637403.1070000008</v>
          </cell>
        </row>
        <row r="520">
          <cell r="A520">
            <v>36039</v>
          </cell>
          <cell r="B520">
            <v>17.8</v>
          </cell>
          <cell r="C520">
            <v>1519.659090909091</v>
          </cell>
          <cell r="D520">
            <v>32</v>
          </cell>
          <cell r="E520">
            <v>8459625.5179999992</v>
          </cell>
        </row>
        <row r="521">
          <cell r="A521">
            <v>36069</v>
          </cell>
          <cell r="B521">
            <v>17.09</v>
          </cell>
          <cell r="C521">
            <v>1587.0022727272728</v>
          </cell>
          <cell r="D521">
            <v>32</v>
          </cell>
          <cell r="E521">
            <v>8317646.4479999999</v>
          </cell>
        </row>
        <row r="522">
          <cell r="A522">
            <v>36100</v>
          </cell>
          <cell r="B522">
            <v>16.350000000000001</v>
          </cell>
          <cell r="C522">
            <v>1559.9490476190476</v>
          </cell>
          <cell r="D522">
            <v>28</v>
          </cell>
          <cell r="E522">
            <v>8775240.4829999991</v>
          </cell>
        </row>
        <row r="523">
          <cell r="A523">
            <v>36130</v>
          </cell>
          <cell r="B523">
            <v>16.7</v>
          </cell>
          <cell r="C523">
            <v>1525.7956521739131</v>
          </cell>
          <cell r="D523">
            <v>26</v>
          </cell>
          <cell r="E523">
            <v>10526461.683</v>
          </cell>
        </row>
        <row r="524">
          <cell r="A524">
            <v>36161</v>
          </cell>
          <cell r="B524">
            <v>17.18</v>
          </cell>
          <cell r="C524">
            <v>1568.2452380952382</v>
          </cell>
          <cell r="D524">
            <v>26</v>
          </cell>
          <cell r="E524">
            <v>9159352.4580000006</v>
          </cell>
        </row>
        <row r="525">
          <cell r="A525">
            <v>36192</v>
          </cell>
          <cell r="B525">
            <v>15.38</v>
          </cell>
          <cell r="C525">
            <v>1566.5490000000002</v>
          </cell>
          <cell r="D525">
            <v>24</v>
          </cell>
          <cell r="E525">
            <v>8754860.8739999998</v>
          </cell>
        </row>
        <row r="526">
          <cell r="A526">
            <v>36220</v>
          </cell>
          <cell r="B526">
            <v>13.51</v>
          </cell>
          <cell r="C526">
            <v>1549.4326086956523</v>
          </cell>
          <cell r="D526">
            <v>20</v>
          </cell>
          <cell r="E526">
            <v>8711801.9399999995</v>
          </cell>
        </row>
        <row r="527">
          <cell r="A527">
            <v>36251</v>
          </cell>
          <cell r="B527">
            <v>11.17</v>
          </cell>
          <cell r="C527">
            <v>1574.629090909091</v>
          </cell>
          <cell r="D527">
            <v>19</v>
          </cell>
          <cell r="E527">
            <v>8875848.9930000007</v>
          </cell>
        </row>
        <row r="528">
          <cell r="A528">
            <v>36281</v>
          </cell>
          <cell r="B528">
            <v>9.98</v>
          </cell>
          <cell r="C528">
            <v>1645.3214285714287</v>
          </cell>
          <cell r="D528">
            <v>18</v>
          </cell>
          <cell r="E528">
            <v>9173761.0730000008</v>
          </cell>
        </row>
        <row r="529">
          <cell r="A529">
            <v>36312</v>
          </cell>
          <cell r="B529">
            <v>8.9600000000000009</v>
          </cell>
          <cell r="C529">
            <v>1696.4904545454547</v>
          </cell>
          <cell r="D529">
            <v>18</v>
          </cell>
          <cell r="E529">
            <v>9493248.8477560002</v>
          </cell>
        </row>
        <row r="530">
          <cell r="A530">
            <v>36342</v>
          </cell>
          <cell r="B530">
            <v>8.7799999999999994</v>
          </cell>
          <cell r="C530">
            <v>1820.6363636363637</v>
          </cell>
          <cell r="D530">
            <v>17</v>
          </cell>
          <cell r="E530">
            <v>9586549.5599999987</v>
          </cell>
        </row>
        <row r="531">
          <cell r="A531">
            <v>36373</v>
          </cell>
          <cell r="B531">
            <v>9.2799999999999994</v>
          </cell>
          <cell r="C531">
            <v>1886.8295454545455</v>
          </cell>
          <cell r="D531">
            <v>16</v>
          </cell>
          <cell r="E531">
            <v>9379946.881000001</v>
          </cell>
        </row>
        <row r="532">
          <cell r="A532">
            <v>36404</v>
          </cell>
          <cell r="B532">
            <v>9.33</v>
          </cell>
          <cell r="C532">
            <v>1983.088181818182</v>
          </cell>
          <cell r="D532">
            <v>16</v>
          </cell>
          <cell r="E532">
            <v>9382498.4560000002</v>
          </cell>
        </row>
        <row r="533">
          <cell r="A533">
            <v>36434</v>
          </cell>
          <cell r="B533">
            <v>9.32</v>
          </cell>
          <cell r="C533">
            <v>1974.3252380952381</v>
          </cell>
          <cell r="D533">
            <v>15</v>
          </cell>
          <cell r="E533">
            <v>9304869.7070000004</v>
          </cell>
        </row>
        <row r="534">
          <cell r="A534">
            <v>36465</v>
          </cell>
          <cell r="B534">
            <v>9.65</v>
          </cell>
          <cell r="C534">
            <v>1944.9695454545456</v>
          </cell>
          <cell r="D534">
            <v>13</v>
          </cell>
          <cell r="E534">
            <v>9540694.9270000011</v>
          </cell>
        </row>
        <row r="535">
          <cell r="A535">
            <v>36495</v>
          </cell>
          <cell r="B535">
            <v>9.23</v>
          </cell>
          <cell r="C535">
            <v>1887.3695652173913</v>
          </cell>
          <cell r="D535">
            <v>12</v>
          </cell>
          <cell r="E535">
            <v>12813970.753782</v>
          </cell>
        </row>
        <row r="536">
          <cell r="A536">
            <v>36526</v>
          </cell>
          <cell r="B536">
            <v>8.25</v>
          </cell>
          <cell r="C536">
            <v>1926.9880952380952</v>
          </cell>
          <cell r="D536">
            <v>12</v>
          </cell>
          <cell r="E536">
            <v>11542274.48818456</v>
          </cell>
        </row>
        <row r="537">
          <cell r="A537">
            <v>36557</v>
          </cell>
          <cell r="B537">
            <v>8.89</v>
          </cell>
          <cell r="C537">
            <v>1949.0857142857144</v>
          </cell>
          <cell r="D537">
            <v>12</v>
          </cell>
          <cell r="E537">
            <v>11508627.918684002</v>
          </cell>
        </row>
        <row r="538">
          <cell r="A538">
            <v>36586</v>
          </cell>
          <cell r="B538">
            <v>9.73</v>
          </cell>
          <cell r="C538">
            <v>1957.8673913043476</v>
          </cell>
          <cell r="D538">
            <v>12</v>
          </cell>
          <cell r="E538">
            <v>11751272.662473999</v>
          </cell>
        </row>
        <row r="539">
          <cell r="A539">
            <v>36617</v>
          </cell>
          <cell r="B539">
            <v>9.9600000000000009</v>
          </cell>
          <cell r="C539">
            <v>1991.27</v>
          </cell>
          <cell r="D539">
            <v>12</v>
          </cell>
          <cell r="E539">
            <v>11901641.463599999</v>
          </cell>
        </row>
        <row r="540">
          <cell r="A540">
            <v>36647</v>
          </cell>
          <cell r="B540">
            <v>10</v>
          </cell>
          <cell r="C540">
            <v>2062.6260869565217</v>
          </cell>
          <cell r="D540">
            <v>12</v>
          </cell>
          <cell r="E540">
            <v>12400967.523800001</v>
          </cell>
        </row>
        <row r="541">
          <cell r="A541">
            <v>36678</v>
          </cell>
          <cell r="B541">
            <v>9.68</v>
          </cell>
          <cell r="C541">
            <v>2125.4068181818179</v>
          </cell>
          <cell r="D541">
            <v>12</v>
          </cell>
          <cell r="E541">
            <v>12723611.209713999</v>
          </cell>
        </row>
        <row r="542">
          <cell r="A542">
            <v>36708</v>
          </cell>
          <cell r="B542">
            <v>9.2899999999999991</v>
          </cell>
          <cell r="C542">
            <v>2163.6666666666665</v>
          </cell>
          <cell r="D542">
            <v>12</v>
          </cell>
          <cell r="E542">
            <v>12919981.939641818</v>
          </cell>
        </row>
        <row r="543">
          <cell r="A543">
            <v>36739</v>
          </cell>
          <cell r="B543">
            <v>9.1</v>
          </cell>
          <cell r="C543">
            <v>2190.54347826087</v>
          </cell>
          <cell r="D543">
            <v>12</v>
          </cell>
          <cell r="E543">
            <v>12606055.998967998</v>
          </cell>
        </row>
        <row r="544">
          <cell r="A544">
            <v>36770</v>
          </cell>
          <cell r="B544">
            <v>9.1999999999999993</v>
          </cell>
          <cell r="C544">
            <v>2214.1595238095238</v>
          </cell>
          <cell r="D544">
            <v>12</v>
          </cell>
          <cell r="E544">
            <v>12613668.46735375</v>
          </cell>
        </row>
        <row r="545">
          <cell r="A545">
            <v>36800</v>
          </cell>
          <cell r="B545">
            <v>8.99</v>
          </cell>
          <cell r="C545">
            <v>2172.0136363636361</v>
          </cell>
          <cell r="D545">
            <v>12</v>
          </cell>
          <cell r="E545">
            <v>12603436.478532</v>
          </cell>
        </row>
        <row r="546">
          <cell r="A546">
            <v>36831</v>
          </cell>
          <cell r="B546">
            <v>8.82</v>
          </cell>
          <cell r="C546">
            <v>2137.7477272727269</v>
          </cell>
          <cell r="D546">
            <v>12</v>
          </cell>
          <cell r="E546">
            <v>13746819.5135241</v>
          </cell>
        </row>
        <row r="547">
          <cell r="A547">
            <v>36861</v>
          </cell>
          <cell r="B547">
            <v>8.75</v>
          </cell>
          <cell r="C547">
            <v>2191.3000000000002</v>
          </cell>
          <cell r="D547">
            <v>12</v>
          </cell>
          <cell r="E547">
            <v>16720781.522329502</v>
          </cell>
        </row>
        <row r="548">
          <cell r="A548">
            <v>36892</v>
          </cell>
          <cell r="B548">
            <v>8.49</v>
          </cell>
          <cell r="C548">
            <v>2242.3978260869567</v>
          </cell>
          <cell r="D548">
            <v>12</v>
          </cell>
          <cell r="E548">
            <v>14229158.672081511</v>
          </cell>
        </row>
        <row r="549">
          <cell r="A549">
            <v>36923</v>
          </cell>
          <cell r="B549">
            <v>8.06</v>
          </cell>
          <cell r="C549">
            <v>2245.1635000000001</v>
          </cell>
          <cell r="D549">
            <v>12</v>
          </cell>
          <cell r="E549">
            <v>13695406.600008</v>
          </cell>
        </row>
        <row r="550">
          <cell r="A550">
            <v>36951</v>
          </cell>
          <cell r="B550">
            <v>7.81</v>
          </cell>
          <cell r="C550">
            <v>2282.0013636363637</v>
          </cell>
          <cell r="D550">
            <v>11.5</v>
          </cell>
          <cell r="E550">
            <v>13824367.650336001</v>
          </cell>
        </row>
        <row r="551">
          <cell r="A551">
            <v>36982</v>
          </cell>
          <cell r="B551">
            <v>7.98</v>
          </cell>
          <cell r="C551">
            <v>2324.1642857142856</v>
          </cell>
          <cell r="D551">
            <v>11.5</v>
          </cell>
          <cell r="E551">
            <v>13674854.478652</v>
          </cell>
        </row>
        <row r="552">
          <cell r="A552">
            <v>37012</v>
          </cell>
          <cell r="B552">
            <v>7.87</v>
          </cell>
          <cell r="C552">
            <v>2344.1456521739128</v>
          </cell>
          <cell r="D552">
            <v>11.5</v>
          </cell>
          <cell r="E552">
            <v>13671006.572425</v>
          </cell>
        </row>
        <row r="553">
          <cell r="A553">
            <v>37043</v>
          </cell>
          <cell r="B553">
            <v>7.93</v>
          </cell>
          <cell r="C553">
            <v>2302.6857142857143</v>
          </cell>
          <cell r="D553">
            <v>11.5</v>
          </cell>
          <cell r="E553">
            <v>14106570.088856</v>
          </cell>
        </row>
        <row r="554">
          <cell r="A554">
            <v>37073</v>
          </cell>
          <cell r="B554">
            <v>8.09</v>
          </cell>
          <cell r="C554">
            <v>2303.9977272727269</v>
          </cell>
          <cell r="D554">
            <v>11</v>
          </cell>
          <cell r="E554">
            <v>13804962.156801999</v>
          </cell>
        </row>
        <row r="555">
          <cell r="A555">
            <v>37104</v>
          </cell>
          <cell r="B555">
            <v>8.0299999999999994</v>
          </cell>
          <cell r="C555">
            <v>2290.228260869565</v>
          </cell>
          <cell r="D555">
            <v>10</v>
          </cell>
          <cell r="E555">
            <v>13415217.862656001</v>
          </cell>
        </row>
        <row r="556">
          <cell r="A556">
            <v>37135</v>
          </cell>
          <cell r="B556">
            <v>7.97</v>
          </cell>
          <cell r="C556">
            <v>2331.4075000000003</v>
          </cell>
          <cell r="D556">
            <v>9.5</v>
          </cell>
          <cell r="E556">
            <v>13587654.484939002</v>
          </cell>
        </row>
        <row r="557">
          <cell r="A557">
            <v>37165</v>
          </cell>
          <cell r="B557">
            <v>8.01</v>
          </cell>
          <cell r="C557">
            <v>2319.4160869565217</v>
          </cell>
          <cell r="D557">
            <v>9.25</v>
          </cell>
          <cell r="E557">
            <v>13967214.77665</v>
          </cell>
        </row>
        <row r="558">
          <cell r="A558">
            <v>37196</v>
          </cell>
          <cell r="B558">
            <v>7.78</v>
          </cell>
          <cell r="C558">
            <v>2309.7295454545456</v>
          </cell>
          <cell r="D558">
            <v>8.75</v>
          </cell>
          <cell r="E558">
            <v>14755732.704230001</v>
          </cell>
        </row>
        <row r="559">
          <cell r="A559">
            <v>37226</v>
          </cell>
          <cell r="B559">
            <v>7.65</v>
          </cell>
          <cell r="C559">
            <v>2303.9880952380954</v>
          </cell>
          <cell r="D559">
            <v>8.5</v>
          </cell>
          <cell r="E559">
            <v>18736950.128767997</v>
          </cell>
        </row>
        <row r="560">
          <cell r="A560">
            <v>37257</v>
          </cell>
          <cell r="B560">
            <v>7.37</v>
          </cell>
          <cell r="C560">
            <v>2276.1513043478262</v>
          </cell>
          <cell r="D560">
            <v>8</v>
          </cell>
          <cell r="E560">
            <v>15479387.754637999</v>
          </cell>
        </row>
        <row r="561">
          <cell r="A561">
            <v>37288</v>
          </cell>
          <cell r="B561">
            <v>6.7</v>
          </cell>
          <cell r="C561">
            <v>2291.8724999999999</v>
          </cell>
          <cell r="D561">
            <v>8</v>
          </cell>
          <cell r="E561">
            <v>16053394.363088999</v>
          </cell>
        </row>
        <row r="562">
          <cell r="A562">
            <v>37316</v>
          </cell>
          <cell r="B562">
            <v>5.89</v>
          </cell>
          <cell r="C562">
            <v>2279.054761904762</v>
          </cell>
          <cell r="D562">
            <v>7.25</v>
          </cell>
          <cell r="E562">
            <v>15641206.363324</v>
          </cell>
        </row>
        <row r="563">
          <cell r="A563">
            <v>37347</v>
          </cell>
          <cell r="B563">
            <v>5.65</v>
          </cell>
          <cell r="C563">
            <v>2264.3477272727278</v>
          </cell>
          <cell r="D563">
            <v>6.25</v>
          </cell>
          <cell r="E563">
            <v>16085613.352840001</v>
          </cell>
        </row>
        <row r="564">
          <cell r="A564">
            <v>37377</v>
          </cell>
          <cell r="B564">
            <v>5.84</v>
          </cell>
          <cell r="C564">
            <v>2311.0478260869568</v>
          </cell>
          <cell r="D564">
            <v>5.75</v>
          </cell>
          <cell r="E564">
            <v>16238972.388877999</v>
          </cell>
        </row>
        <row r="565">
          <cell r="A565">
            <v>37408</v>
          </cell>
          <cell r="B565">
            <v>6.25</v>
          </cell>
          <cell r="C565">
            <v>2367.6150000000002</v>
          </cell>
          <cell r="D565">
            <v>5.25</v>
          </cell>
          <cell r="E565">
            <v>17278960.239677001</v>
          </cell>
        </row>
        <row r="566">
          <cell r="A566">
            <v>37438</v>
          </cell>
          <cell r="B566">
            <v>6.16</v>
          </cell>
          <cell r="C566">
            <v>2517.804347826087</v>
          </cell>
          <cell r="D566">
            <v>5.25</v>
          </cell>
          <cell r="E566">
            <v>17453268.224343002</v>
          </cell>
        </row>
        <row r="567">
          <cell r="A567">
            <v>37469</v>
          </cell>
          <cell r="B567">
            <v>5.98</v>
          </cell>
          <cell r="C567">
            <v>2651.7213636363635</v>
          </cell>
          <cell r="D567">
            <v>5.25</v>
          </cell>
          <cell r="E567">
            <v>17265513.452895999</v>
          </cell>
        </row>
        <row r="568">
          <cell r="A568">
            <v>37500</v>
          </cell>
          <cell r="B568">
            <v>5.97</v>
          </cell>
          <cell r="C568">
            <v>2760.3261904761903</v>
          </cell>
          <cell r="D568">
            <v>5.25</v>
          </cell>
          <cell r="E568">
            <v>17157725.661480002</v>
          </cell>
        </row>
        <row r="569">
          <cell r="A569">
            <v>37530</v>
          </cell>
          <cell r="B569">
            <v>6.37</v>
          </cell>
          <cell r="C569">
            <v>2824.0217391304341</v>
          </cell>
          <cell r="D569">
            <v>5.25</v>
          </cell>
          <cell r="E569">
            <v>17644188.727090001</v>
          </cell>
        </row>
        <row r="570">
          <cell r="A570">
            <v>37561</v>
          </cell>
          <cell r="B570">
            <v>7.07</v>
          </cell>
          <cell r="C570">
            <v>2731.0047619047618</v>
          </cell>
          <cell r="D570">
            <v>5.25</v>
          </cell>
          <cell r="E570">
            <v>17911901.038801</v>
          </cell>
        </row>
        <row r="571">
          <cell r="A571">
            <v>37591</v>
          </cell>
          <cell r="B571">
            <v>6.99</v>
          </cell>
          <cell r="C571">
            <v>2820.6749999999997</v>
          </cell>
          <cell r="D571">
            <v>5.25</v>
          </cell>
          <cell r="E571">
            <v>21635640.149341002</v>
          </cell>
        </row>
        <row r="572">
          <cell r="A572">
            <v>37622</v>
          </cell>
          <cell r="B572">
            <v>7.39</v>
          </cell>
          <cell r="C572">
            <v>2912.5060869565218</v>
          </cell>
          <cell r="D572">
            <v>6.25</v>
          </cell>
          <cell r="E572">
            <v>19232104.35647</v>
          </cell>
        </row>
        <row r="573">
          <cell r="A573">
            <v>37653</v>
          </cell>
          <cell r="B573">
            <v>7.24</v>
          </cell>
          <cell r="C573">
            <v>2950.6839999999997</v>
          </cell>
          <cell r="D573">
            <v>6.25</v>
          </cell>
          <cell r="E573">
            <v>18805502.566570949</v>
          </cell>
        </row>
        <row r="574">
          <cell r="A574">
            <v>37681</v>
          </cell>
          <cell r="B574">
            <v>7.6</v>
          </cell>
          <cell r="C574">
            <v>2959.1400000000003</v>
          </cell>
          <cell r="D574">
            <v>6.25</v>
          </cell>
          <cell r="E574">
            <v>18863329.215291999</v>
          </cell>
        </row>
        <row r="575">
          <cell r="A575">
            <v>37712</v>
          </cell>
          <cell r="B575">
            <v>7.85</v>
          </cell>
          <cell r="C575">
            <v>2919.886363636364</v>
          </cell>
          <cell r="D575">
            <v>7.25</v>
          </cell>
          <cell r="E575">
            <v>19060042.727230001</v>
          </cell>
        </row>
        <row r="576">
          <cell r="A576">
            <v>37742</v>
          </cell>
          <cell r="B576">
            <v>7.73</v>
          </cell>
          <cell r="C576">
            <v>2859.1095454545457</v>
          </cell>
          <cell r="D576">
            <v>7.25</v>
          </cell>
          <cell r="E576">
            <v>18290897.041689999</v>
          </cell>
        </row>
        <row r="577">
          <cell r="A577">
            <v>37773</v>
          </cell>
          <cell r="B577">
            <v>7.21</v>
          </cell>
          <cell r="C577">
            <v>2825.7799999999997</v>
          </cell>
          <cell r="D577">
            <v>7.25</v>
          </cell>
          <cell r="E577">
            <v>19648331.812100001</v>
          </cell>
        </row>
        <row r="578">
          <cell r="A578">
            <v>37803</v>
          </cell>
          <cell r="B578">
            <v>7.04</v>
          </cell>
          <cell r="C578">
            <v>2864.9460869565214</v>
          </cell>
          <cell r="D578">
            <v>7.25</v>
          </cell>
          <cell r="E578">
            <v>19870485.55212</v>
          </cell>
        </row>
        <row r="579">
          <cell r="A579">
            <v>37834</v>
          </cell>
          <cell r="B579">
            <v>7.26</v>
          </cell>
          <cell r="C579">
            <v>2864.7119047619049</v>
          </cell>
          <cell r="D579">
            <v>7.25</v>
          </cell>
          <cell r="E579">
            <v>19458566.129919998</v>
          </cell>
        </row>
        <row r="580">
          <cell r="A580">
            <v>37865</v>
          </cell>
          <cell r="B580">
            <v>7.11</v>
          </cell>
          <cell r="C580">
            <v>2844.5722727272728</v>
          </cell>
          <cell r="D580">
            <v>7.25</v>
          </cell>
          <cell r="E580">
            <v>19688254.938609999</v>
          </cell>
        </row>
        <row r="581">
          <cell r="A581">
            <v>37895</v>
          </cell>
          <cell r="B581">
            <v>6.58</v>
          </cell>
          <cell r="C581">
            <v>2874.7591304347829</v>
          </cell>
          <cell r="D581">
            <v>7.25</v>
          </cell>
          <cell r="E581">
            <v>20047407.242279999</v>
          </cell>
        </row>
        <row r="582">
          <cell r="A582">
            <v>37926</v>
          </cell>
          <cell r="B582">
            <v>6.13</v>
          </cell>
          <cell r="C582">
            <v>2842.944</v>
          </cell>
          <cell r="D582">
            <v>7.25</v>
          </cell>
          <cell r="E582">
            <v>20992489.987709999</v>
          </cell>
        </row>
        <row r="583">
          <cell r="A583">
            <v>37956</v>
          </cell>
          <cell r="B583">
            <v>6.49</v>
          </cell>
          <cell r="C583">
            <v>2803.9152173913039</v>
          </cell>
          <cell r="D583">
            <v>7.25</v>
          </cell>
          <cell r="E583">
            <v>24918299.360140003</v>
          </cell>
        </row>
        <row r="584">
          <cell r="A584">
            <v>37987</v>
          </cell>
          <cell r="B584">
            <v>6.19</v>
          </cell>
          <cell r="C584">
            <v>2752.0022727272731</v>
          </cell>
          <cell r="D584">
            <v>7.25</v>
          </cell>
          <cell r="E584">
            <v>22474844.639660001</v>
          </cell>
        </row>
        <row r="585">
          <cell r="A585">
            <v>38018</v>
          </cell>
          <cell r="B585">
            <v>6.28</v>
          </cell>
          <cell r="C585">
            <v>2715.7350000000001</v>
          </cell>
          <cell r="D585">
            <v>7</v>
          </cell>
          <cell r="E585">
            <v>22049849.078829996</v>
          </cell>
        </row>
        <row r="586">
          <cell r="A586">
            <v>38047</v>
          </cell>
          <cell r="B586">
            <v>6.21</v>
          </cell>
          <cell r="C586">
            <v>2670.9782608695655</v>
          </cell>
          <cell r="D586">
            <v>6.75</v>
          </cell>
          <cell r="E586">
            <v>22520959.37934</v>
          </cell>
        </row>
        <row r="587">
          <cell r="A587">
            <v>38078</v>
          </cell>
          <cell r="B587">
            <v>5.49</v>
          </cell>
          <cell r="C587">
            <v>2640.6749999999997</v>
          </cell>
          <cell r="D587">
            <v>6.75</v>
          </cell>
          <cell r="E587">
            <v>21398165.2729</v>
          </cell>
        </row>
        <row r="588">
          <cell r="A588">
            <v>38108</v>
          </cell>
          <cell r="B588">
            <v>5.37</v>
          </cell>
          <cell r="C588">
            <v>2727.1919047619044</v>
          </cell>
          <cell r="D588">
            <v>6.75</v>
          </cell>
          <cell r="E588">
            <v>21391540.709540002</v>
          </cell>
        </row>
        <row r="589">
          <cell r="A589">
            <v>38139</v>
          </cell>
          <cell r="B589">
            <v>6.07</v>
          </cell>
          <cell r="C589">
            <v>2715.2877272727278</v>
          </cell>
          <cell r="D589">
            <v>6.75</v>
          </cell>
          <cell r="E589">
            <v>23035258.65732</v>
          </cell>
        </row>
        <row r="590">
          <cell r="A590">
            <v>38169</v>
          </cell>
          <cell r="B590">
            <v>6.19</v>
          </cell>
          <cell r="C590">
            <v>2648.8581818181819</v>
          </cell>
          <cell r="D590">
            <v>6.75</v>
          </cell>
          <cell r="E590">
            <v>22145916.609839998</v>
          </cell>
        </row>
        <row r="591">
          <cell r="A591">
            <v>38200</v>
          </cell>
          <cell r="B591">
            <v>5.89</v>
          </cell>
          <cell r="C591">
            <v>2594.7745454545457</v>
          </cell>
          <cell r="D591">
            <v>6.75</v>
          </cell>
          <cell r="E591">
            <v>21935083.467780001</v>
          </cell>
        </row>
        <row r="592">
          <cell r="A592">
            <v>38231</v>
          </cell>
          <cell r="B592">
            <v>5.97</v>
          </cell>
          <cell r="C592">
            <v>2556.5872727272726</v>
          </cell>
          <cell r="D592">
            <v>6.75</v>
          </cell>
          <cell r="E592">
            <v>22606476.75928</v>
          </cell>
        </row>
        <row r="593">
          <cell r="A593">
            <v>38261</v>
          </cell>
          <cell r="B593">
            <v>5.9</v>
          </cell>
          <cell r="C593">
            <v>2575.4823809523809</v>
          </cell>
          <cell r="D593">
            <v>6.75</v>
          </cell>
          <cell r="E593">
            <v>22578480.141370002</v>
          </cell>
        </row>
        <row r="594">
          <cell r="A594">
            <v>38292</v>
          </cell>
          <cell r="B594">
            <v>5.82</v>
          </cell>
          <cell r="C594">
            <v>2526.5195454545456</v>
          </cell>
          <cell r="D594">
            <v>6.75</v>
          </cell>
          <cell r="E594">
            <v>23765793.06024</v>
          </cell>
        </row>
        <row r="595">
          <cell r="A595">
            <v>38322</v>
          </cell>
          <cell r="B595">
            <v>5.5</v>
          </cell>
          <cell r="C595">
            <v>2405.2386956521741</v>
          </cell>
          <cell r="D595">
            <v>6.5</v>
          </cell>
          <cell r="E595">
            <v>29113723.551990002</v>
          </cell>
        </row>
        <row r="596">
          <cell r="A596">
            <v>38353</v>
          </cell>
          <cell r="B596">
            <v>5.43</v>
          </cell>
          <cell r="C596">
            <v>2364.0952380952381</v>
          </cell>
          <cell r="D596">
            <v>6.5</v>
          </cell>
          <cell r="E596">
            <v>25788360.263309997</v>
          </cell>
        </row>
        <row r="597">
          <cell r="A597">
            <v>38384</v>
          </cell>
          <cell r="B597">
            <v>5.25</v>
          </cell>
          <cell r="C597">
            <v>2337.8589999999999</v>
          </cell>
          <cell r="D597">
            <v>6.5</v>
          </cell>
          <cell r="E597">
            <v>25367144.089050002</v>
          </cell>
        </row>
        <row r="598">
          <cell r="A598">
            <v>38412</v>
          </cell>
          <cell r="B598">
            <v>5.03</v>
          </cell>
          <cell r="C598">
            <v>2360.608695652174</v>
          </cell>
          <cell r="D598">
            <v>6.5</v>
          </cell>
          <cell r="E598">
            <v>25876369.11905</v>
          </cell>
        </row>
        <row r="599">
          <cell r="A599">
            <v>38443</v>
          </cell>
          <cell r="B599">
            <v>5.01</v>
          </cell>
          <cell r="C599">
            <v>2350.284761904762</v>
          </cell>
          <cell r="D599">
            <v>6.5</v>
          </cell>
          <cell r="E599">
            <v>25633493.219050001</v>
          </cell>
        </row>
        <row r="600">
          <cell r="A600">
            <v>38473</v>
          </cell>
          <cell r="B600">
            <v>5.04</v>
          </cell>
          <cell r="C600">
            <v>2337.9136363636358</v>
          </cell>
          <cell r="D600">
            <v>6.5</v>
          </cell>
          <cell r="E600">
            <v>25405330.409989998</v>
          </cell>
        </row>
        <row r="601">
          <cell r="A601">
            <v>38504</v>
          </cell>
          <cell r="B601">
            <v>4.83</v>
          </cell>
          <cell r="C601">
            <v>2331.0450000000001</v>
          </cell>
          <cell r="D601">
            <v>6.5</v>
          </cell>
          <cell r="E601">
            <v>27474901.412859999</v>
          </cell>
        </row>
        <row r="602">
          <cell r="A602">
            <v>38534</v>
          </cell>
          <cell r="B602">
            <v>4.91</v>
          </cell>
          <cell r="C602">
            <v>2323.0414285714282</v>
          </cell>
          <cell r="D602">
            <v>6.5</v>
          </cell>
          <cell r="E602">
            <v>26136578.213399999</v>
          </cell>
        </row>
        <row r="603">
          <cell r="A603">
            <v>38565</v>
          </cell>
          <cell r="B603">
            <v>4.88</v>
          </cell>
          <cell r="C603">
            <v>2305.6091304347824</v>
          </cell>
          <cell r="D603">
            <v>6.5</v>
          </cell>
          <cell r="E603">
            <v>26954445.77138</v>
          </cell>
        </row>
        <row r="604">
          <cell r="A604">
            <v>38596</v>
          </cell>
          <cell r="B604">
            <v>5.0199999999999996</v>
          </cell>
          <cell r="C604">
            <v>2293.855</v>
          </cell>
          <cell r="D604">
            <v>6</v>
          </cell>
          <cell r="E604">
            <v>26284304.573069997</v>
          </cell>
        </row>
        <row r="605">
          <cell r="A605">
            <v>38626</v>
          </cell>
          <cell r="B605">
            <v>5.27</v>
          </cell>
          <cell r="C605">
            <v>2291.9614285714288</v>
          </cell>
          <cell r="D605">
            <v>6</v>
          </cell>
          <cell r="E605">
            <v>26870132.731290001</v>
          </cell>
        </row>
        <row r="606">
          <cell r="A606">
            <v>38657</v>
          </cell>
          <cell r="B606">
            <v>5.0999999999999996</v>
          </cell>
          <cell r="C606">
            <v>2279.7663636363636</v>
          </cell>
          <cell r="D606">
            <v>6</v>
          </cell>
          <cell r="E606">
            <v>29901342.527120002</v>
          </cell>
        </row>
        <row r="607">
          <cell r="A607">
            <v>38687</v>
          </cell>
          <cell r="B607">
            <v>4.8499999999999996</v>
          </cell>
          <cell r="C607">
            <v>2279.6086363636364</v>
          </cell>
          <cell r="D607">
            <v>6</v>
          </cell>
          <cell r="E607">
            <v>34292647.84668</v>
          </cell>
        </row>
        <row r="608">
          <cell r="A608">
            <v>38718</v>
          </cell>
          <cell r="B608">
            <v>4.5599999999999996</v>
          </cell>
          <cell r="C608">
            <v>2273.1327272727276</v>
          </cell>
          <cell r="D608">
            <v>6</v>
          </cell>
          <cell r="E608">
            <v>30639117.656789999</v>
          </cell>
        </row>
        <row r="609">
          <cell r="A609">
            <v>38749</v>
          </cell>
          <cell r="B609">
            <v>4.1900000000000004</v>
          </cell>
          <cell r="C609">
            <v>2254.2840000000001</v>
          </cell>
          <cell r="D609">
            <v>6</v>
          </cell>
          <cell r="E609">
            <v>29841484.020520002</v>
          </cell>
        </row>
        <row r="610">
          <cell r="A610">
            <v>38777</v>
          </cell>
          <cell r="B610">
            <v>4.1100000000000003</v>
          </cell>
          <cell r="C610">
            <v>2264.1560869565214</v>
          </cell>
          <cell r="D610">
            <v>6</v>
          </cell>
          <cell r="E610">
            <v>29945631.524149999</v>
          </cell>
        </row>
        <row r="611">
          <cell r="A611">
            <v>38808</v>
          </cell>
          <cell r="B611">
            <v>4.12</v>
          </cell>
          <cell r="C611">
            <v>2340.2775000000001</v>
          </cell>
          <cell r="D611">
            <v>6</v>
          </cell>
          <cell r="E611">
            <v>30190476.977680001</v>
          </cell>
        </row>
        <row r="612">
          <cell r="A612">
            <v>38838</v>
          </cell>
          <cell r="B612">
            <v>4.04</v>
          </cell>
          <cell r="C612">
            <v>2425.2739130434784</v>
          </cell>
          <cell r="D612">
            <v>6.25</v>
          </cell>
          <cell r="E612">
            <v>31333814.91175</v>
          </cell>
        </row>
        <row r="613">
          <cell r="A613">
            <v>38869</v>
          </cell>
          <cell r="B613">
            <v>3.94</v>
          </cell>
          <cell r="C613">
            <v>2552.4563636363637</v>
          </cell>
          <cell r="D613">
            <v>6.5</v>
          </cell>
          <cell r="E613">
            <v>32966165.085620001</v>
          </cell>
        </row>
        <row r="614">
          <cell r="A614">
            <v>38899</v>
          </cell>
          <cell r="B614">
            <v>4.32</v>
          </cell>
          <cell r="C614">
            <v>2504.7333333333331</v>
          </cell>
          <cell r="D614">
            <v>6.5</v>
          </cell>
          <cell r="E614">
            <v>32678625.175219998</v>
          </cell>
        </row>
        <row r="615">
          <cell r="A615">
            <v>38930</v>
          </cell>
          <cell r="B615">
            <v>4.72</v>
          </cell>
          <cell r="C615">
            <v>2387.717391304348</v>
          </cell>
          <cell r="D615">
            <v>6.75</v>
          </cell>
          <cell r="E615">
            <v>34010850.269830003</v>
          </cell>
        </row>
        <row r="616">
          <cell r="A616">
            <v>38961</v>
          </cell>
          <cell r="B616">
            <v>4.58</v>
          </cell>
          <cell r="C616">
            <v>2397.7028571428573</v>
          </cell>
          <cell r="D616">
            <v>6.75</v>
          </cell>
          <cell r="E616">
            <v>32567135.5638</v>
          </cell>
        </row>
        <row r="617">
          <cell r="A617">
            <v>38991</v>
          </cell>
          <cell r="B617">
            <v>4.1900000000000004</v>
          </cell>
          <cell r="C617">
            <v>2358.5727272727272</v>
          </cell>
          <cell r="D617">
            <v>7.25</v>
          </cell>
          <cell r="E617">
            <v>33197007.038450003</v>
          </cell>
        </row>
        <row r="618">
          <cell r="A618">
            <v>39022</v>
          </cell>
          <cell r="B618">
            <v>4.3099999999999996</v>
          </cell>
          <cell r="C618">
            <v>2291.3709090909088</v>
          </cell>
          <cell r="D618">
            <v>7.25</v>
          </cell>
          <cell r="E618">
            <v>35287423.850539997</v>
          </cell>
        </row>
        <row r="619">
          <cell r="A619">
            <v>39052</v>
          </cell>
          <cell r="B619">
            <v>4.4800000000000004</v>
          </cell>
          <cell r="C619">
            <v>2258.5871428571431</v>
          </cell>
          <cell r="D619">
            <v>7.5</v>
          </cell>
          <cell r="E619">
            <v>40527502.834820002</v>
          </cell>
        </row>
        <row r="620">
          <cell r="A620">
            <v>39083</v>
          </cell>
          <cell r="B620">
            <v>4.71</v>
          </cell>
          <cell r="C620">
            <v>2237.2756521739134</v>
          </cell>
          <cell r="D620">
            <v>7.75</v>
          </cell>
          <cell r="E620">
            <v>36416415.005630001</v>
          </cell>
        </row>
        <row r="621">
          <cell r="A621">
            <v>39114</v>
          </cell>
          <cell r="B621">
            <v>5.25</v>
          </cell>
          <cell r="C621">
            <v>2226.2030000000004</v>
          </cell>
          <cell r="D621">
            <v>8</v>
          </cell>
          <cell r="E621">
            <v>36023691.284879997</v>
          </cell>
        </row>
        <row r="622">
          <cell r="A622">
            <v>39142</v>
          </cell>
          <cell r="B622">
            <v>5.78</v>
          </cell>
          <cell r="C622">
            <v>2199.1245454545456</v>
          </cell>
          <cell r="D622">
            <v>8.25</v>
          </cell>
          <cell r="E622">
            <v>35358317.068230003</v>
          </cell>
        </row>
        <row r="623">
          <cell r="A623">
            <v>39173</v>
          </cell>
          <cell r="B623">
            <v>6.26</v>
          </cell>
          <cell r="C623">
            <v>2142.0814285714287</v>
          </cell>
          <cell r="D623">
            <v>8.25</v>
          </cell>
          <cell r="E623">
            <v>36101119.672499999</v>
          </cell>
        </row>
        <row r="624">
          <cell r="A624">
            <v>39203</v>
          </cell>
          <cell r="B624">
            <v>6.23</v>
          </cell>
          <cell r="C624">
            <v>2001.2882608695656</v>
          </cell>
          <cell r="D624">
            <v>8.75</v>
          </cell>
          <cell r="E624">
            <v>35806570.699830003</v>
          </cell>
        </row>
        <row r="625">
          <cell r="A625">
            <v>39234</v>
          </cell>
          <cell r="B625">
            <v>6.03</v>
          </cell>
          <cell r="C625">
            <v>1928.7299999999998</v>
          </cell>
          <cell r="D625">
            <v>9</v>
          </cell>
          <cell r="E625">
            <v>36165197.284820005</v>
          </cell>
        </row>
        <row r="626">
          <cell r="A626">
            <v>39264</v>
          </cell>
          <cell r="B626">
            <v>5.77</v>
          </cell>
          <cell r="C626">
            <v>1951.3618181818179</v>
          </cell>
          <cell r="D626">
            <v>9.25</v>
          </cell>
          <cell r="E626">
            <v>35749551.612560004</v>
          </cell>
        </row>
        <row r="627">
          <cell r="A627">
            <v>39295</v>
          </cell>
          <cell r="B627">
            <v>5.22</v>
          </cell>
          <cell r="C627">
            <v>2068.1304347826085</v>
          </cell>
          <cell r="D627">
            <v>9.25</v>
          </cell>
          <cell r="E627">
            <v>35509307.174740002</v>
          </cell>
        </row>
        <row r="628">
          <cell r="A628">
            <v>39326</v>
          </cell>
          <cell r="B628">
            <v>5.01</v>
          </cell>
          <cell r="C628">
            <v>2111.7484999999997</v>
          </cell>
          <cell r="D628">
            <v>9.25</v>
          </cell>
          <cell r="E628">
            <v>36692715.878469996</v>
          </cell>
        </row>
        <row r="629">
          <cell r="A629">
            <v>39356</v>
          </cell>
          <cell r="B629">
            <v>5.16</v>
          </cell>
          <cell r="C629">
            <v>1999.3904347826085</v>
          </cell>
          <cell r="D629">
            <v>9.25</v>
          </cell>
          <cell r="E629">
            <v>38599247.307620004</v>
          </cell>
        </row>
        <row r="630">
          <cell r="A630">
            <v>39387</v>
          </cell>
          <cell r="B630">
            <v>5.41</v>
          </cell>
          <cell r="C630">
            <v>2048.2677272727274</v>
          </cell>
          <cell r="D630">
            <v>9.5</v>
          </cell>
          <cell r="E630">
            <v>38293669.673189998</v>
          </cell>
        </row>
        <row r="631">
          <cell r="A631">
            <v>39417</v>
          </cell>
          <cell r="B631">
            <v>5.69</v>
          </cell>
          <cell r="C631">
            <v>2011.7728571428572</v>
          </cell>
          <cell r="D631">
            <v>9.5</v>
          </cell>
          <cell r="E631">
            <v>45362270.638429999</v>
          </cell>
        </row>
        <row r="632">
          <cell r="A632">
            <v>39448</v>
          </cell>
          <cell r="B632">
            <v>6</v>
          </cell>
          <cell r="C632">
            <v>1981.195652173913</v>
          </cell>
          <cell r="D632">
            <v>9.5</v>
          </cell>
          <cell r="E632">
            <v>40005684.514080003</v>
          </cell>
        </row>
        <row r="633">
          <cell r="A633">
            <v>39479</v>
          </cell>
          <cell r="B633">
            <v>6.35</v>
          </cell>
          <cell r="C633">
            <v>1897.3814285714284</v>
          </cell>
          <cell r="D633">
            <v>9.75</v>
          </cell>
          <cell r="E633">
            <v>38826575.46153</v>
          </cell>
        </row>
        <row r="634">
          <cell r="A634">
            <v>39508</v>
          </cell>
          <cell r="B634">
            <v>5.93</v>
          </cell>
          <cell r="C634">
            <v>1843.6100000000001</v>
          </cell>
          <cell r="D634">
            <v>9.75</v>
          </cell>
          <cell r="E634">
            <v>38489432.220660001</v>
          </cell>
        </row>
        <row r="635">
          <cell r="A635">
            <v>39539</v>
          </cell>
          <cell r="B635">
            <v>5.73</v>
          </cell>
          <cell r="C635">
            <v>1792.7490909090911</v>
          </cell>
          <cell r="D635">
            <v>9.75</v>
          </cell>
          <cell r="E635">
            <v>38823041.046960004</v>
          </cell>
        </row>
        <row r="636">
          <cell r="A636">
            <v>39569</v>
          </cell>
          <cell r="B636">
            <v>6.39</v>
          </cell>
          <cell r="C636">
            <v>1775.1181818181822</v>
          </cell>
          <cell r="D636">
            <v>9.75</v>
          </cell>
          <cell r="E636">
            <v>37468814.968889996</v>
          </cell>
        </row>
        <row r="637">
          <cell r="A637">
            <v>39600</v>
          </cell>
          <cell r="B637">
            <v>7.18</v>
          </cell>
          <cell r="C637">
            <v>1733.0447619047616</v>
          </cell>
          <cell r="D637">
            <v>9.75</v>
          </cell>
          <cell r="E637">
            <v>39373608.88233</v>
          </cell>
        </row>
        <row r="638">
          <cell r="A638">
            <v>39630</v>
          </cell>
          <cell r="B638">
            <v>7.52</v>
          </cell>
          <cell r="C638">
            <v>1779.8508695652174</v>
          </cell>
          <cell r="D638">
            <v>10</v>
          </cell>
          <cell r="E638">
            <v>40011499.696419999</v>
          </cell>
        </row>
        <row r="639">
          <cell r="A639">
            <v>39661</v>
          </cell>
          <cell r="B639">
            <v>7.87</v>
          </cell>
          <cell r="C639">
            <v>1851.5828571428567</v>
          </cell>
          <cell r="D639">
            <v>10</v>
          </cell>
          <cell r="E639">
            <v>39099089.959650002</v>
          </cell>
        </row>
        <row r="640">
          <cell r="A640">
            <v>39692</v>
          </cell>
          <cell r="B640">
            <v>7.57</v>
          </cell>
          <cell r="C640">
            <v>2080.8495454545455</v>
          </cell>
          <cell r="D640">
            <v>10</v>
          </cell>
          <cell r="E640">
            <v>38726298.46305</v>
          </cell>
        </row>
        <row r="641">
          <cell r="A641">
            <v>39722</v>
          </cell>
          <cell r="B641">
            <v>7.94</v>
          </cell>
          <cell r="C641">
            <v>2299.7104347826089</v>
          </cell>
          <cell r="D641">
            <v>10</v>
          </cell>
          <cell r="E641">
            <v>40286531.34544</v>
          </cell>
        </row>
        <row r="642">
          <cell r="A642">
            <v>39753</v>
          </cell>
          <cell r="B642">
            <v>7.73</v>
          </cell>
          <cell r="C642">
            <v>2327.25</v>
          </cell>
          <cell r="D642">
            <v>10</v>
          </cell>
          <cell r="E642">
            <v>41488135.325900003</v>
          </cell>
        </row>
        <row r="643">
          <cell r="A643">
            <v>39783</v>
          </cell>
          <cell r="B643">
            <v>7.67</v>
          </cell>
          <cell r="C643">
            <v>2253.469130434783</v>
          </cell>
          <cell r="D643">
            <v>9.5</v>
          </cell>
          <cell r="E643">
            <v>49095537.907920003</v>
          </cell>
        </row>
        <row r="644">
          <cell r="A644">
            <v>39814</v>
          </cell>
          <cell r="B644">
            <v>7.18</v>
          </cell>
          <cell r="C644">
            <v>2262.522727272727</v>
          </cell>
          <cell r="D644">
            <v>9.5</v>
          </cell>
          <cell r="E644">
            <v>43213754.426320001</v>
          </cell>
        </row>
        <row r="645">
          <cell r="A645">
            <v>39845</v>
          </cell>
          <cell r="B645">
            <v>6.47</v>
          </cell>
          <cell r="C645">
            <v>2520.6040000000003</v>
          </cell>
          <cell r="D645">
            <v>9</v>
          </cell>
          <cell r="E645">
            <v>43421032.615669996</v>
          </cell>
        </row>
        <row r="646">
          <cell r="A646">
            <v>39873</v>
          </cell>
          <cell r="B646">
            <v>6.14</v>
          </cell>
          <cell r="C646">
            <v>2473.5959090909096</v>
          </cell>
          <cell r="D646">
            <v>8</v>
          </cell>
          <cell r="E646">
            <v>42588327.621550001</v>
          </cell>
        </row>
        <row r="647">
          <cell r="A647">
            <v>39904</v>
          </cell>
          <cell r="B647">
            <v>5.73</v>
          </cell>
          <cell r="C647">
            <v>2369.6700000000005</v>
          </cell>
          <cell r="D647">
            <v>7</v>
          </cell>
          <cell r="E647">
            <v>42190036.842390001</v>
          </cell>
        </row>
        <row r="648">
          <cell r="A648">
            <v>39934</v>
          </cell>
          <cell r="B648">
            <v>4.7699999999999996</v>
          </cell>
          <cell r="C648">
            <v>2225.2690476190483</v>
          </cell>
          <cell r="D648">
            <v>6</v>
          </cell>
          <cell r="E648">
            <v>41812442.91488</v>
          </cell>
        </row>
        <row r="649">
          <cell r="A649">
            <v>39965</v>
          </cell>
          <cell r="B649">
            <v>3.81</v>
          </cell>
          <cell r="C649">
            <v>2089.3931818181823</v>
          </cell>
          <cell r="D649">
            <v>5</v>
          </cell>
          <cell r="E649">
            <v>43620543.75592</v>
          </cell>
        </row>
        <row r="650">
          <cell r="A650">
            <v>39995</v>
          </cell>
          <cell r="B650">
            <v>3.28</v>
          </cell>
          <cell r="C650">
            <v>2045.5260869565213</v>
          </cell>
          <cell r="D650">
            <v>4.5</v>
          </cell>
          <cell r="E650">
            <v>42810847.171000004</v>
          </cell>
        </row>
        <row r="651">
          <cell r="A651">
            <v>40026</v>
          </cell>
          <cell r="B651">
            <v>3.13</v>
          </cell>
          <cell r="C651">
            <v>2019.5138095238096</v>
          </cell>
          <cell r="D651">
            <v>4.5</v>
          </cell>
          <cell r="E651">
            <v>43408395.193829998</v>
          </cell>
        </row>
        <row r="652">
          <cell r="A652">
            <v>40057</v>
          </cell>
          <cell r="B652">
            <v>3.21</v>
          </cell>
          <cell r="C652">
            <v>1974.5904545454543</v>
          </cell>
          <cell r="D652">
            <v>4.5</v>
          </cell>
          <cell r="E652">
            <v>43135464.052589998</v>
          </cell>
        </row>
        <row r="653">
          <cell r="A653">
            <v>40087</v>
          </cell>
          <cell r="B653">
            <v>2.72</v>
          </cell>
          <cell r="C653">
            <v>1904.9131818181822</v>
          </cell>
          <cell r="D653">
            <v>4</v>
          </cell>
          <cell r="E653">
            <v>43565511.854620002</v>
          </cell>
        </row>
        <row r="654">
          <cell r="A654">
            <v>40118</v>
          </cell>
          <cell r="B654">
            <v>2.37</v>
          </cell>
          <cell r="C654">
            <v>1974.5528571428572</v>
          </cell>
          <cell r="D654">
            <v>4</v>
          </cell>
          <cell r="E654">
            <v>46062578.824249998</v>
          </cell>
        </row>
        <row r="655">
          <cell r="A655">
            <v>40148</v>
          </cell>
          <cell r="B655">
            <v>2</v>
          </cell>
          <cell r="C655">
            <v>2020.0000000000002</v>
          </cell>
          <cell r="D655">
            <v>3.5</v>
          </cell>
          <cell r="E655">
            <v>52756330.236740001</v>
          </cell>
        </row>
        <row r="656">
          <cell r="A656">
            <v>40179</v>
          </cell>
          <cell r="B656">
            <v>2.1</v>
          </cell>
          <cell r="C656">
            <v>1977.0895238095241</v>
          </cell>
          <cell r="D656">
            <v>3.5</v>
          </cell>
          <cell r="E656">
            <v>48348003.426520005</v>
          </cell>
        </row>
        <row r="657">
          <cell r="A657">
            <v>40210</v>
          </cell>
          <cell r="B657">
            <v>2.09</v>
          </cell>
          <cell r="C657">
            <v>1949.9849999999999</v>
          </cell>
          <cell r="D657">
            <v>3.5</v>
          </cell>
          <cell r="E657">
            <v>47681383.582000002</v>
          </cell>
        </row>
        <row r="658">
          <cell r="A658">
            <v>40238</v>
          </cell>
          <cell r="B658">
            <v>1.84</v>
          </cell>
          <cell r="C658">
            <v>1909.0552173913043</v>
          </cell>
          <cell r="D658">
            <v>3.5</v>
          </cell>
          <cell r="E658">
            <v>47745664.515260004</v>
          </cell>
        </row>
        <row r="659">
          <cell r="A659">
            <v>40269</v>
          </cell>
          <cell r="B659">
            <v>1.98</v>
          </cell>
          <cell r="C659">
            <v>1940.7977272727273</v>
          </cell>
          <cell r="D659">
            <v>3.5</v>
          </cell>
          <cell r="E659">
            <v>48071509.75547</v>
          </cell>
        </row>
        <row r="660">
          <cell r="A660">
            <v>40299</v>
          </cell>
          <cell r="B660">
            <v>2.0699999999999998</v>
          </cell>
          <cell r="C660">
            <v>1984.6090476190477</v>
          </cell>
          <cell r="D660">
            <v>3</v>
          </cell>
          <cell r="E660">
            <v>47510294.537169993</v>
          </cell>
        </row>
        <row r="661">
          <cell r="A661">
            <v>40330</v>
          </cell>
          <cell r="B661">
            <v>2.25</v>
          </cell>
          <cell r="C661">
            <v>1924.8899999999996</v>
          </cell>
          <cell r="D661">
            <v>3</v>
          </cell>
          <cell r="E661">
            <v>50316536.630019993</v>
          </cell>
        </row>
        <row r="662">
          <cell r="A662">
            <v>40360</v>
          </cell>
          <cell r="B662">
            <v>2.2400000000000002</v>
          </cell>
          <cell r="C662">
            <v>1872.3177272727276</v>
          </cell>
          <cell r="D662">
            <v>3</v>
          </cell>
          <cell r="E662">
            <v>49401613.098680004</v>
          </cell>
        </row>
        <row r="663">
          <cell r="A663">
            <v>40391</v>
          </cell>
          <cell r="B663">
            <v>2.31</v>
          </cell>
          <cell r="C663">
            <v>1818.9995454545453</v>
          </cell>
          <cell r="D663">
            <v>3</v>
          </cell>
          <cell r="E663">
            <v>50387093.506339997</v>
          </cell>
        </row>
        <row r="664">
          <cell r="A664">
            <v>40422</v>
          </cell>
          <cell r="B664">
            <v>2.2799999999999998</v>
          </cell>
          <cell r="C664">
            <v>1803.8577272727273</v>
          </cell>
          <cell r="D664">
            <v>3</v>
          </cell>
          <cell r="E664">
            <v>50453717.162389994</v>
          </cell>
        </row>
        <row r="665">
          <cell r="A665">
            <v>40452</v>
          </cell>
          <cell r="B665">
            <v>2.33</v>
          </cell>
          <cell r="C665">
            <v>1809.6347619047619</v>
          </cell>
          <cell r="D665">
            <v>3</v>
          </cell>
          <cell r="E665">
            <v>51021039.011470005</v>
          </cell>
        </row>
        <row r="666">
          <cell r="A666">
            <v>40483</v>
          </cell>
          <cell r="B666">
            <v>2.59</v>
          </cell>
          <cell r="C666">
            <v>1867.977727272727</v>
          </cell>
          <cell r="D666">
            <v>3</v>
          </cell>
          <cell r="E666">
            <v>53274960.6021</v>
          </cell>
        </row>
        <row r="667">
          <cell r="A667">
            <v>40513</v>
          </cell>
          <cell r="B667">
            <v>3.17</v>
          </cell>
          <cell r="C667">
            <v>1921.3821739130433</v>
          </cell>
          <cell r="D667">
            <v>3</v>
          </cell>
          <cell r="E667">
            <v>62090573.501979999</v>
          </cell>
        </row>
        <row r="668">
          <cell r="A668">
            <v>40544</v>
          </cell>
          <cell r="B668">
            <v>3.4</v>
          </cell>
          <cell r="C668">
            <v>1864.0166666666667</v>
          </cell>
          <cell r="D668">
            <v>3</v>
          </cell>
          <cell r="E668">
            <v>55963052</v>
          </cell>
        </row>
        <row r="669">
          <cell r="A669">
            <v>40575</v>
          </cell>
          <cell r="B669">
            <v>3.17</v>
          </cell>
          <cell r="C669">
            <v>1885.952</v>
          </cell>
          <cell r="D669">
            <v>3</v>
          </cell>
          <cell r="E669">
            <v>56779699</v>
          </cell>
        </row>
        <row r="670">
          <cell r="A670">
            <v>40603</v>
          </cell>
          <cell r="B670">
            <v>3.19</v>
          </cell>
          <cell r="C670">
            <v>1882.5782608695654</v>
          </cell>
          <cell r="D670">
            <v>3.25</v>
          </cell>
          <cell r="E670">
            <v>56762157</v>
          </cell>
        </row>
        <row r="671">
          <cell r="A671">
            <v>40634</v>
          </cell>
          <cell r="B671">
            <v>2.84</v>
          </cell>
          <cell r="C671">
            <v>1802.7304761904761</v>
          </cell>
          <cell r="D671">
            <v>3.5</v>
          </cell>
          <cell r="E671">
            <v>55820502</v>
          </cell>
        </row>
        <row r="672">
          <cell r="A672">
            <v>40664</v>
          </cell>
          <cell r="B672">
            <v>3.02</v>
          </cell>
          <cell r="C672">
            <v>1802.6559090909091</v>
          </cell>
          <cell r="D672">
            <v>3.75</v>
          </cell>
          <cell r="E672">
            <v>55266259</v>
          </cell>
        </row>
        <row r="673">
          <cell r="A673">
            <v>40695</v>
          </cell>
          <cell r="B673">
            <v>3.23</v>
          </cell>
          <cell r="C673">
            <v>1782.2186363636363</v>
          </cell>
          <cell r="D673">
            <v>4</v>
          </cell>
          <cell r="E673">
            <v>57920330</v>
          </cell>
        </row>
        <row r="674">
          <cell r="A674">
            <v>40725</v>
          </cell>
          <cell r="B674">
            <v>3.42</v>
          </cell>
          <cell r="C674">
            <v>1762.1638095238097</v>
          </cell>
          <cell r="D674">
            <v>4.25</v>
          </cell>
          <cell r="E674">
            <v>57310236</v>
          </cell>
        </row>
        <row r="675">
          <cell r="A675">
            <v>40756</v>
          </cell>
          <cell r="B675">
            <v>3.27</v>
          </cell>
          <cell r="C675">
            <v>1783.4478260869564</v>
          </cell>
          <cell r="D675">
            <v>4.5</v>
          </cell>
          <cell r="E675">
            <v>58505512</v>
          </cell>
        </row>
        <row r="676">
          <cell r="A676">
            <v>40787</v>
          </cell>
          <cell r="B676">
            <v>3.73</v>
          </cell>
          <cell r="C676">
            <v>1842.0004545454547</v>
          </cell>
          <cell r="D676">
            <v>4.5</v>
          </cell>
          <cell r="E676">
            <v>58004399</v>
          </cell>
        </row>
        <row r="677">
          <cell r="A677">
            <v>40817</v>
          </cell>
          <cell r="B677">
            <v>4.0199999999999996</v>
          </cell>
          <cell r="C677">
            <v>1903.637619047619</v>
          </cell>
          <cell r="D677">
            <v>4.5</v>
          </cell>
          <cell r="E677">
            <v>59819418</v>
          </cell>
        </row>
        <row r="678">
          <cell r="A678">
            <v>40848</v>
          </cell>
          <cell r="B678">
            <v>3.96</v>
          </cell>
          <cell r="C678">
            <v>1919.6722727272727</v>
          </cell>
          <cell r="D678">
            <v>4.5</v>
          </cell>
          <cell r="E678">
            <v>63486590</v>
          </cell>
        </row>
        <row r="679">
          <cell r="A679">
            <v>40878</v>
          </cell>
          <cell r="B679">
            <v>3.73</v>
          </cell>
          <cell r="C679">
            <v>1931.5490909090911</v>
          </cell>
          <cell r="D679">
            <v>4.75</v>
          </cell>
          <cell r="E679">
            <v>68792663</v>
          </cell>
        </row>
        <row r="680">
          <cell r="A680">
            <v>40909</v>
          </cell>
          <cell r="B680">
            <v>3.54</v>
          </cell>
          <cell r="C680">
            <v>1845.3304545454541</v>
          </cell>
          <cell r="D680">
            <v>5</v>
          </cell>
          <cell r="E680">
            <v>61868319</v>
          </cell>
        </row>
        <row r="681">
          <cell r="A681">
            <v>40940</v>
          </cell>
          <cell r="B681">
            <v>3.55</v>
          </cell>
          <cell r="C681">
            <v>1779.1885714285713</v>
          </cell>
          <cell r="D681">
            <v>5.25</v>
          </cell>
          <cell r="E681">
            <v>60901428</v>
          </cell>
        </row>
        <row r="682">
          <cell r="A682">
            <v>40969</v>
          </cell>
          <cell r="B682">
            <v>3.4</v>
          </cell>
          <cell r="C682">
            <v>1765.8636363636363</v>
          </cell>
          <cell r="D682">
            <v>5.25</v>
          </cell>
          <cell r="E682">
            <v>60245848</v>
          </cell>
        </row>
        <row r="683">
          <cell r="A683">
            <v>41000</v>
          </cell>
          <cell r="B683">
            <v>3.43</v>
          </cell>
          <cell r="C683">
            <v>1773.1985714285713</v>
          </cell>
          <cell r="D683">
            <v>5.25</v>
          </cell>
          <cell r="E683">
            <v>60717548</v>
          </cell>
        </row>
        <row r="684">
          <cell r="A684">
            <v>41030</v>
          </cell>
          <cell r="B684">
            <v>3.44</v>
          </cell>
          <cell r="C684">
            <v>1792.4556521739132</v>
          </cell>
          <cell r="D684">
            <v>5.25</v>
          </cell>
          <cell r="E684">
            <v>60178601</v>
          </cell>
        </row>
        <row r="685">
          <cell r="A685">
            <v>41061</v>
          </cell>
          <cell r="B685">
            <v>3.2</v>
          </cell>
          <cell r="C685">
            <v>1789.1595238095238</v>
          </cell>
          <cell r="D685">
            <v>5.25</v>
          </cell>
          <cell r="E685">
            <v>61894983</v>
          </cell>
        </row>
        <row r="686">
          <cell r="A686">
            <v>41091</v>
          </cell>
          <cell r="B686">
            <v>3.03</v>
          </cell>
          <cell r="C686">
            <v>1782.7104545454545</v>
          </cell>
          <cell r="D686">
            <v>5</v>
          </cell>
          <cell r="E686">
            <v>61813543</v>
          </cell>
        </row>
        <row r="687">
          <cell r="A687">
            <v>41122</v>
          </cell>
          <cell r="B687">
            <v>3.11</v>
          </cell>
          <cell r="C687">
            <v>1805.2765217391304</v>
          </cell>
          <cell r="D687">
            <v>4.75</v>
          </cell>
          <cell r="E687">
            <v>61446789</v>
          </cell>
        </row>
        <row r="688">
          <cell r="A688">
            <v>41153</v>
          </cell>
          <cell r="B688">
            <v>3.08</v>
          </cell>
          <cell r="C688">
            <v>1800.1119999999999</v>
          </cell>
          <cell r="D688">
            <v>4.75</v>
          </cell>
          <cell r="E688">
            <v>61228776</v>
          </cell>
        </row>
        <row r="689">
          <cell r="A689">
            <v>41183</v>
          </cell>
          <cell r="B689">
            <v>3.06</v>
          </cell>
          <cell r="C689">
            <v>1805.828695652174</v>
          </cell>
          <cell r="D689">
            <v>4.75</v>
          </cell>
          <cell r="E689">
            <v>62835204</v>
          </cell>
        </row>
        <row r="690">
          <cell r="A690">
            <v>41214</v>
          </cell>
          <cell r="B690">
            <v>2.77</v>
          </cell>
          <cell r="C690">
            <v>1819.5281818181816</v>
          </cell>
          <cell r="D690">
            <v>4.5</v>
          </cell>
          <cell r="E690">
            <v>65458049</v>
          </cell>
        </row>
        <row r="691">
          <cell r="A691">
            <v>41244</v>
          </cell>
          <cell r="B691">
            <v>2.44</v>
          </cell>
          <cell r="C691">
            <v>1789.1895238095235</v>
          </cell>
          <cell r="D691">
            <v>4.25</v>
          </cell>
          <cell r="E691">
            <v>73233978</v>
          </cell>
        </row>
        <row r="692">
          <cell r="A692">
            <v>41275</v>
          </cell>
          <cell r="B692">
            <v>2</v>
          </cell>
          <cell r="C692">
            <v>1769.0421739130438</v>
          </cell>
          <cell r="D692">
            <v>4</v>
          </cell>
          <cell r="E692">
            <v>66940278</v>
          </cell>
        </row>
        <row r="693">
          <cell r="A693">
            <v>41306</v>
          </cell>
          <cell r="B693">
            <v>1.83</v>
          </cell>
          <cell r="C693">
            <v>1792.7835</v>
          </cell>
          <cell r="D693">
            <v>3.75</v>
          </cell>
          <cell r="E693">
            <v>66497787</v>
          </cell>
        </row>
        <row r="694">
          <cell r="A694">
            <v>41334</v>
          </cell>
          <cell r="B694">
            <v>1.91</v>
          </cell>
          <cell r="C694">
            <v>1811.935238095238</v>
          </cell>
          <cell r="D694">
            <v>3.25</v>
          </cell>
          <cell r="E694">
            <v>67890175</v>
          </cell>
        </row>
        <row r="695">
          <cell r="A695">
            <v>41365</v>
          </cell>
          <cell r="B695">
            <v>2.02</v>
          </cell>
          <cell r="C695">
            <v>1827.9172727272728</v>
          </cell>
          <cell r="D695">
            <v>3.25</v>
          </cell>
          <cell r="E695">
            <v>68102135</v>
          </cell>
        </row>
        <row r="696">
          <cell r="A696">
            <v>41395</v>
          </cell>
          <cell r="B696">
            <v>2</v>
          </cell>
          <cell r="C696">
            <v>1851.2360869565218</v>
          </cell>
          <cell r="D696">
            <v>3.25</v>
          </cell>
          <cell r="E696">
            <v>67251510</v>
          </cell>
        </row>
        <row r="697">
          <cell r="A697">
            <v>41426</v>
          </cell>
          <cell r="B697">
            <v>2.16</v>
          </cell>
          <cell r="C697">
            <v>1907.6009999999999</v>
          </cell>
          <cell r="D697">
            <v>3.25</v>
          </cell>
          <cell r="E697">
            <v>72099060</v>
          </cell>
        </row>
        <row r="698">
          <cell r="A698">
            <v>41456</v>
          </cell>
          <cell r="B698">
            <v>2.2200000000000002</v>
          </cell>
          <cell r="C698">
            <v>1897.1491304347826</v>
          </cell>
          <cell r="D698">
            <v>3.25</v>
          </cell>
          <cell r="E698">
            <v>71912259</v>
          </cell>
        </row>
        <row r="699">
          <cell r="A699">
            <v>41487</v>
          </cell>
          <cell r="B699">
            <v>2.27</v>
          </cell>
          <cell r="C699">
            <v>1903.401818181818</v>
          </cell>
          <cell r="D699">
            <v>3.25</v>
          </cell>
          <cell r="E699">
            <v>72425988</v>
          </cell>
        </row>
        <row r="700">
          <cell r="A700">
            <v>41518</v>
          </cell>
          <cell r="B700">
            <v>2.27</v>
          </cell>
          <cell r="C700">
            <v>1918.2719047619048</v>
          </cell>
          <cell r="D700">
            <v>3.25</v>
          </cell>
          <cell r="E700">
            <v>72167682</v>
          </cell>
        </row>
        <row r="701">
          <cell r="A701">
            <v>41548</v>
          </cell>
          <cell r="B701">
            <v>1.84</v>
          </cell>
          <cell r="C701">
            <v>1884.3408695652172</v>
          </cell>
          <cell r="D701">
            <v>3.25</v>
          </cell>
          <cell r="E701">
            <v>73387572</v>
          </cell>
        </row>
        <row r="702">
          <cell r="A702">
            <v>41579</v>
          </cell>
          <cell r="B702">
            <v>1.76</v>
          </cell>
          <cell r="C702">
            <v>1919.6833333333332</v>
          </cell>
          <cell r="D702">
            <v>3.25</v>
          </cell>
          <cell r="E702">
            <v>76785347</v>
          </cell>
        </row>
        <row r="703">
          <cell r="A703">
            <v>41609</v>
          </cell>
          <cell r="B703">
            <v>1.94</v>
          </cell>
          <cell r="C703">
            <v>1937.7009090909096</v>
          </cell>
          <cell r="D703">
            <v>3.25</v>
          </cell>
          <cell r="E703">
            <v>83788541</v>
          </cell>
        </row>
        <row r="704">
          <cell r="A704">
            <v>41640</v>
          </cell>
          <cell r="B704">
            <v>2.13</v>
          </cell>
          <cell r="C704">
            <v>1962.6030434782606</v>
          </cell>
          <cell r="D704">
            <v>3.25</v>
          </cell>
          <cell r="E704">
            <v>78985054</v>
          </cell>
        </row>
        <row r="705">
          <cell r="A705">
            <v>41671</v>
          </cell>
          <cell r="B705">
            <v>2.3199999999999998</v>
          </cell>
          <cell r="C705">
            <v>2037.6924999999999</v>
          </cell>
          <cell r="D705">
            <v>3.25</v>
          </cell>
          <cell r="E705">
            <v>79944890</v>
          </cell>
        </row>
        <row r="706">
          <cell r="A706">
            <v>41699</v>
          </cell>
          <cell r="B706">
            <v>2.5099999999999998</v>
          </cell>
          <cell r="C706">
            <v>2020.2447619047618</v>
          </cell>
          <cell r="D706">
            <v>3.25</v>
          </cell>
          <cell r="E706">
            <v>80633213</v>
          </cell>
        </row>
        <row r="707">
          <cell r="A707">
            <v>41730</v>
          </cell>
          <cell r="B707">
            <v>2.72</v>
          </cell>
          <cell r="C707">
            <v>1937.292272727273</v>
          </cell>
          <cell r="D707">
            <v>3.5</v>
          </cell>
          <cell r="E707">
            <v>80080186</v>
          </cell>
        </row>
        <row r="708">
          <cell r="A708">
            <v>41760</v>
          </cell>
          <cell r="B708">
            <v>2.93</v>
          </cell>
          <cell r="C708">
            <v>1916.4804545454544</v>
          </cell>
          <cell r="D708">
            <v>3.5</v>
          </cell>
          <cell r="E708">
            <v>78669029</v>
          </cell>
        </row>
        <row r="709">
          <cell r="A709">
            <v>41791</v>
          </cell>
          <cell r="B709">
            <v>2.79</v>
          </cell>
          <cell r="C709">
            <v>1886.5923809523811</v>
          </cell>
          <cell r="D709">
            <v>3.75</v>
          </cell>
          <cell r="E709">
            <v>81882551</v>
          </cell>
        </row>
        <row r="710">
          <cell r="A710">
            <v>41821</v>
          </cell>
          <cell r="B710">
            <v>2.89</v>
          </cell>
          <cell r="C710">
            <v>1859.641304347826</v>
          </cell>
          <cell r="D710">
            <v>4</v>
          </cell>
          <cell r="E710">
            <v>81436897</v>
          </cell>
        </row>
        <row r="711">
          <cell r="A711">
            <v>41852</v>
          </cell>
          <cell r="B711">
            <v>3.02</v>
          </cell>
          <cell r="C711">
            <v>1900.7428571428575</v>
          </cell>
          <cell r="D711">
            <v>4.25</v>
          </cell>
          <cell r="E711">
            <v>81408749</v>
          </cell>
        </row>
        <row r="712">
          <cell r="A712">
            <v>41883</v>
          </cell>
          <cell r="B712">
            <v>2.86</v>
          </cell>
          <cell r="C712">
            <v>1975.1145454545456</v>
          </cell>
          <cell r="D712">
            <v>4.5</v>
          </cell>
          <cell r="E712">
            <v>81692022</v>
          </cell>
        </row>
        <row r="713">
          <cell r="A713">
            <v>41913</v>
          </cell>
          <cell r="B713">
            <v>3.29</v>
          </cell>
          <cell r="C713">
            <v>2048.6839130434782</v>
          </cell>
          <cell r="D713">
            <v>4.5</v>
          </cell>
          <cell r="E713">
            <v>82215365</v>
          </cell>
        </row>
        <row r="714">
          <cell r="A714">
            <v>41944</v>
          </cell>
          <cell r="B714">
            <v>3.65</v>
          </cell>
          <cell r="C714">
            <v>2131.489</v>
          </cell>
          <cell r="D714">
            <v>4.5</v>
          </cell>
          <cell r="E714">
            <v>85763751</v>
          </cell>
        </row>
        <row r="715">
          <cell r="A715">
            <v>41974</v>
          </cell>
          <cell r="B715">
            <v>3.66</v>
          </cell>
          <cell r="C715">
            <v>2344.7986956521736</v>
          </cell>
          <cell r="D715">
            <v>4.5</v>
          </cell>
          <cell r="E715">
            <v>93606013</v>
          </cell>
        </row>
        <row r="716">
          <cell r="A716">
            <v>42005</v>
          </cell>
          <cell r="B716">
            <v>3.82</v>
          </cell>
          <cell r="C716">
            <v>2399.6840909090902</v>
          </cell>
          <cell r="D716">
            <v>4.5</v>
          </cell>
          <cell r="E716">
            <v>88346144</v>
          </cell>
        </row>
        <row r="717">
          <cell r="A717">
            <v>42036</v>
          </cell>
          <cell r="B717">
            <v>4.3600000000000003</v>
          </cell>
          <cell r="C717">
            <v>2419.549</v>
          </cell>
          <cell r="D717">
            <v>4.5</v>
          </cell>
          <cell r="E717">
            <v>86757763</v>
          </cell>
        </row>
        <row r="718">
          <cell r="A718">
            <v>42064</v>
          </cell>
          <cell r="B718">
            <v>4.5599999999999996</v>
          </cell>
          <cell r="C718">
            <v>2591.3704545454548</v>
          </cell>
          <cell r="D718">
            <v>4.5</v>
          </cell>
          <cell r="E718">
            <v>88072702</v>
          </cell>
        </row>
        <row r="719">
          <cell r="A719">
            <v>42095</v>
          </cell>
          <cell r="B719">
            <v>4.6399999999999997</v>
          </cell>
          <cell r="C719">
            <v>2492.2177272727272</v>
          </cell>
          <cell r="D719">
            <v>4.5</v>
          </cell>
          <cell r="E719">
            <v>85902906</v>
          </cell>
        </row>
        <row r="720">
          <cell r="A720">
            <v>42125</v>
          </cell>
          <cell r="B720">
            <v>4.41</v>
          </cell>
          <cell r="C720">
            <v>2441.0971428571434</v>
          </cell>
          <cell r="D720">
            <v>4.5</v>
          </cell>
          <cell r="E720">
            <v>85532218</v>
          </cell>
        </row>
        <row r="721">
          <cell r="A721">
            <v>42156</v>
          </cell>
          <cell r="B721">
            <v>4.42</v>
          </cell>
          <cell r="C721">
            <v>2562.0845454545456</v>
          </cell>
          <cell r="D721">
            <v>4.5</v>
          </cell>
          <cell r="E721">
            <v>90428832</v>
          </cell>
        </row>
        <row r="722">
          <cell r="A722">
            <v>42186</v>
          </cell>
          <cell r="B722">
            <v>4.46</v>
          </cell>
          <cell r="C722">
            <v>2748.9356521739128</v>
          </cell>
          <cell r="D722">
            <v>4.5</v>
          </cell>
          <cell r="E722">
            <v>89404345</v>
          </cell>
        </row>
        <row r="723">
          <cell r="A723">
            <v>42217</v>
          </cell>
          <cell r="B723">
            <v>4.74</v>
          </cell>
          <cell r="C723">
            <v>3029.9380952380952</v>
          </cell>
          <cell r="D723">
            <v>4.5</v>
          </cell>
          <cell r="E723">
            <v>91498272</v>
          </cell>
        </row>
        <row r="724">
          <cell r="A724">
            <v>42248</v>
          </cell>
          <cell r="B724">
            <v>5.35</v>
          </cell>
          <cell r="C724">
            <v>3076.5236363636363</v>
          </cell>
          <cell r="D724">
            <v>4.75</v>
          </cell>
          <cell r="E724">
            <v>90860030</v>
          </cell>
        </row>
        <row r="725">
          <cell r="A725">
            <v>42278</v>
          </cell>
          <cell r="B725">
            <v>5.89</v>
          </cell>
          <cell r="C725">
            <v>2923.9427272727266</v>
          </cell>
          <cell r="D725">
            <v>4.75</v>
          </cell>
          <cell r="E725">
            <v>91696385</v>
          </cell>
        </row>
        <row r="726">
          <cell r="A726">
            <v>42309</v>
          </cell>
          <cell r="B726">
            <v>6.39</v>
          </cell>
          <cell r="C726">
            <v>3009.3985714285709</v>
          </cell>
          <cell r="D726">
            <v>5.25</v>
          </cell>
          <cell r="E726">
            <v>96663494</v>
          </cell>
        </row>
        <row r="727">
          <cell r="A727">
            <v>42339</v>
          </cell>
          <cell r="B727">
            <v>6.77</v>
          </cell>
          <cell r="C727">
            <v>3248.5434782608695</v>
          </cell>
          <cell r="D727">
            <v>5.5</v>
          </cell>
          <cell r="E727">
            <v>103369319</v>
          </cell>
        </row>
        <row r="728">
          <cell r="A728">
            <v>42370</v>
          </cell>
          <cell r="B728">
            <v>7.45</v>
          </cell>
          <cell r="C728">
            <v>3288.0290476190476</v>
          </cell>
          <cell r="D728">
            <v>5.75</v>
          </cell>
          <cell r="E728">
            <v>95752943</v>
          </cell>
        </row>
        <row r="729">
          <cell r="A729">
            <v>42401</v>
          </cell>
          <cell r="B729">
            <v>7.59</v>
          </cell>
          <cell r="C729">
            <v>3357.7223809523807</v>
          </cell>
          <cell r="D729">
            <v>6</v>
          </cell>
          <cell r="E729">
            <v>96837824</v>
          </cell>
        </row>
        <row r="730">
          <cell r="A730">
            <v>42430</v>
          </cell>
          <cell r="B730">
            <v>7.98</v>
          </cell>
          <cell r="C730">
            <v>3117.5604347826088</v>
          </cell>
          <cell r="D730">
            <v>6.25</v>
          </cell>
          <cell r="E730">
            <v>96155880</v>
          </cell>
        </row>
        <row r="731">
          <cell r="A731">
            <v>42461</v>
          </cell>
          <cell r="B731">
            <v>7.93</v>
          </cell>
          <cell r="C731">
            <v>2989.3004761904763</v>
          </cell>
          <cell r="D731">
            <v>6.5</v>
          </cell>
          <cell r="E731">
            <v>93588062</v>
          </cell>
        </row>
        <row r="732">
          <cell r="A732">
            <v>42491</v>
          </cell>
          <cell r="B732">
            <v>8.1999999999999993</v>
          </cell>
          <cell r="C732">
            <v>3003.0663636363633</v>
          </cell>
          <cell r="D732">
            <v>7</v>
          </cell>
          <cell r="E732">
            <v>91080875</v>
          </cell>
        </row>
        <row r="733">
          <cell r="A733">
            <v>42522</v>
          </cell>
          <cell r="B733">
            <v>8.6</v>
          </cell>
          <cell r="C733">
            <v>2983.440454545454</v>
          </cell>
          <cell r="D733">
            <v>7.25</v>
          </cell>
          <cell r="E733">
            <v>92154174</v>
          </cell>
        </row>
        <row r="734">
          <cell r="A734">
            <v>42552</v>
          </cell>
          <cell r="B734">
            <v>8.9700000000000006</v>
          </cell>
          <cell r="C734">
            <v>2971.1961904761906</v>
          </cell>
          <cell r="D734">
            <v>7.5</v>
          </cell>
          <cell r="E734">
            <v>92865919</v>
          </cell>
        </row>
        <row r="735">
          <cell r="A735">
            <v>42583</v>
          </cell>
          <cell r="B735">
            <v>8.1</v>
          </cell>
          <cell r="C735">
            <v>2957.6547826086958</v>
          </cell>
          <cell r="D735">
            <v>7.75</v>
          </cell>
          <cell r="E735">
            <v>92855913</v>
          </cell>
        </row>
        <row r="736">
          <cell r="A736">
            <v>42614</v>
          </cell>
          <cell r="B736">
            <v>7.27</v>
          </cell>
          <cell r="C736">
            <v>2918.9918181818184</v>
          </cell>
          <cell r="D736">
            <v>7.75</v>
          </cell>
          <cell r="E736">
            <v>89592490</v>
          </cell>
        </row>
        <row r="737">
          <cell r="A737">
            <v>42644</v>
          </cell>
          <cell r="B737">
            <v>6.48</v>
          </cell>
          <cell r="C737">
            <v>2934.95</v>
          </cell>
          <cell r="D737">
            <v>7.75</v>
          </cell>
          <cell r="E737">
            <v>92606556</v>
          </cell>
        </row>
        <row r="738">
          <cell r="A738">
            <v>42675</v>
          </cell>
          <cell r="B738">
            <v>5.96</v>
          </cell>
          <cell r="C738">
            <v>3105.5495454545453</v>
          </cell>
          <cell r="D738">
            <v>7.75</v>
          </cell>
          <cell r="E738">
            <v>95333102</v>
          </cell>
        </row>
        <row r="739">
          <cell r="A739">
            <v>42705</v>
          </cell>
          <cell r="B739">
            <v>5.75</v>
          </cell>
          <cell r="C739">
            <v>3007.8372727272726</v>
          </cell>
          <cell r="D739">
            <v>7.5</v>
          </cell>
          <cell r="E739">
            <v>102042833</v>
          </cell>
        </row>
        <row r="740">
          <cell r="A740">
            <v>42736</v>
          </cell>
          <cell r="B740">
            <v>5.47</v>
          </cell>
          <cell r="C740">
            <v>2940.3090909090915</v>
          </cell>
          <cell r="D740">
            <v>7.5</v>
          </cell>
          <cell r="E740">
            <v>95069788</v>
          </cell>
        </row>
        <row r="741">
          <cell r="A741">
            <v>42767</v>
          </cell>
          <cell r="B741">
            <v>5.18</v>
          </cell>
          <cell r="C741">
            <v>2879.4790000000003</v>
          </cell>
          <cell r="D741">
            <v>7.25</v>
          </cell>
          <cell r="E741">
            <v>96508392</v>
          </cell>
        </row>
        <row r="742">
          <cell r="A742">
            <v>42795</v>
          </cell>
          <cell r="B742">
            <v>4.6900000000000004</v>
          </cell>
          <cell r="C742">
            <v>2939.5956521739131</v>
          </cell>
          <cell r="D742">
            <v>7</v>
          </cell>
          <cell r="E742">
            <v>93478902</v>
          </cell>
        </row>
        <row r="743">
          <cell r="A743">
            <v>42826</v>
          </cell>
          <cell r="B743">
            <v>4.66</v>
          </cell>
          <cell r="C743">
            <v>2877.1209999999996</v>
          </cell>
          <cell r="D743">
            <v>7</v>
          </cell>
          <cell r="E743">
            <v>91556369</v>
          </cell>
        </row>
        <row r="744">
          <cell r="A744">
            <v>42856</v>
          </cell>
          <cell r="B744">
            <v>4.37</v>
          </cell>
          <cell r="C744">
            <v>2922.1508695652174</v>
          </cell>
          <cell r="D744">
            <v>6.5</v>
          </cell>
          <cell r="E744">
            <v>91224401</v>
          </cell>
        </row>
        <row r="745">
          <cell r="A745">
            <v>42887</v>
          </cell>
          <cell r="B745">
            <v>3.99</v>
          </cell>
          <cell r="C745">
            <v>2967.1809090909092</v>
          </cell>
          <cell r="D745">
            <v>6.25</v>
          </cell>
          <cell r="E745">
            <v>93055392</v>
          </cell>
        </row>
        <row r="746">
          <cell r="A746">
            <v>42917</v>
          </cell>
          <cell r="B746">
            <v>3.4</v>
          </cell>
          <cell r="C746">
            <v>3033.0023809523809</v>
          </cell>
          <cell r="D746">
            <v>5.75</v>
          </cell>
          <cell r="E746">
            <v>94466796</v>
          </cell>
        </row>
        <row r="747">
          <cell r="A747">
            <v>42948</v>
          </cell>
          <cell r="B747">
            <v>3.87</v>
          </cell>
          <cell r="C747">
            <v>2969.5426086956518</v>
          </cell>
          <cell r="D747">
            <v>5.5</v>
          </cell>
          <cell r="E747">
            <v>93627848</v>
          </cell>
        </row>
        <row r="748">
          <cell r="A748">
            <v>42979</v>
          </cell>
          <cell r="B748">
            <v>3.97</v>
          </cell>
          <cell r="C748">
            <v>2914.9904761904772</v>
          </cell>
          <cell r="D748">
            <v>5.25</v>
          </cell>
          <cell r="E748">
            <v>93306612</v>
          </cell>
        </row>
        <row r="749">
          <cell r="A749">
            <v>43009</v>
          </cell>
          <cell r="B749">
            <v>4.05</v>
          </cell>
          <cell r="C749">
            <v>2953.6290909090912</v>
          </cell>
          <cell r="D749">
            <v>5</v>
          </cell>
          <cell r="E749">
            <v>94845193</v>
          </cell>
        </row>
        <row r="750">
          <cell r="A750">
            <v>43040</v>
          </cell>
          <cell r="B750">
            <v>4.12</v>
          </cell>
          <cell r="C750">
            <v>3011.9468181818174</v>
          </cell>
          <cell r="D750">
            <v>4.75</v>
          </cell>
          <cell r="E750">
            <v>98064981</v>
          </cell>
        </row>
        <row r="751">
          <cell r="A751">
            <v>43070</v>
          </cell>
          <cell r="B751">
            <v>4.09</v>
          </cell>
          <cell r="C751">
            <v>2989.4766666666665</v>
          </cell>
          <cell r="D751">
            <v>4.75</v>
          </cell>
          <cell r="E751">
            <v>108538743</v>
          </cell>
        </row>
        <row r="752">
          <cell r="A752">
            <v>43101</v>
          </cell>
          <cell r="B752">
            <v>3.68</v>
          </cell>
          <cell r="C752">
            <v>2866.3352173913045</v>
          </cell>
          <cell r="D752">
            <v>4.5</v>
          </cell>
          <cell r="E752">
            <v>99628647</v>
          </cell>
        </row>
        <row r="753">
          <cell r="A753">
            <v>43132</v>
          </cell>
          <cell r="B753">
            <v>3.37</v>
          </cell>
          <cell r="C753">
            <v>2859.5320000000002</v>
          </cell>
          <cell r="D753">
            <v>4.5</v>
          </cell>
          <cell r="E753">
            <v>100742692</v>
          </cell>
        </row>
        <row r="754">
          <cell r="A754">
            <v>43160</v>
          </cell>
          <cell r="B754">
            <v>3.14</v>
          </cell>
          <cell r="C754">
            <v>2843.4549999999999</v>
          </cell>
          <cell r="D754">
            <v>4.5</v>
          </cell>
          <cell r="E754">
            <v>100115395</v>
          </cell>
        </row>
        <row r="755">
          <cell r="A755">
            <v>43191</v>
          </cell>
          <cell r="B755">
            <v>3.13</v>
          </cell>
          <cell r="C755">
            <v>2766.7428571428572</v>
          </cell>
          <cell r="D755">
            <v>4.25</v>
          </cell>
          <cell r="E755">
            <v>98209335</v>
          </cell>
        </row>
        <row r="756">
          <cell r="A756">
            <v>43221</v>
          </cell>
          <cell r="B756">
            <v>3.16</v>
          </cell>
          <cell r="C756">
            <v>2862.4408695652178</v>
          </cell>
          <cell r="D756">
            <v>4.25</v>
          </cell>
          <cell r="E756">
            <v>96961633</v>
          </cell>
        </row>
        <row r="757">
          <cell r="A757">
            <v>43252</v>
          </cell>
          <cell r="B757">
            <v>3.2</v>
          </cell>
          <cell r="C757">
            <v>2891.9947619047621</v>
          </cell>
          <cell r="D757">
            <v>4.25</v>
          </cell>
          <cell r="E757">
            <v>98841162</v>
          </cell>
        </row>
        <row r="758">
          <cell r="A758">
            <v>43282</v>
          </cell>
          <cell r="B758">
            <v>3.12</v>
          </cell>
          <cell r="C758">
            <v>2883.3454545454542</v>
          </cell>
          <cell r="D758">
            <v>4.25</v>
          </cell>
          <cell r="E758">
            <v>101095959</v>
          </cell>
        </row>
        <row r="759">
          <cell r="A759">
            <v>43313</v>
          </cell>
          <cell r="B759">
            <v>3.1</v>
          </cell>
          <cell r="C759">
            <v>2967.4578260869566</v>
          </cell>
          <cell r="D759">
            <v>4.25</v>
          </cell>
          <cell r="E759">
            <v>100564399</v>
          </cell>
        </row>
        <row r="760">
          <cell r="A760">
            <v>43344</v>
          </cell>
          <cell r="B760">
            <v>3.23</v>
          </cell>
          <cell r="C760">
            <v>3033.2809999999999</v>
          </cell>
          <cell r="D760">
            <v>4.25</v>
          </cell>
          <cell r="E760">
            <v>100191524</v>
          </cell>
        </row>
        <row r="761">
          <cell r="A761">
            <v>43374</v>
          </cell>
          <cell r="B761">
            <v>3.33</v>
          </cell>
          <cell r="C761">
            <v>3095.7299999999996</v>
          </cell>
          <cell r="D761">
            <v>4.25</v>
          </cell>
          <cell r="E761">
            <v>101775129</v>
          </cell>
        </row>
        <row r="762">
          <cell r="A762">
            <v>43405</v>
          </cell>
          <cell r="B762">
            <v>3.27</v>
          </cell>
          <cell r="C762">
            <v>3196.7818181818179</v>
          </cell>
          <cell r="D762">
            <v>4.25</v>
          </cell>
          <cell r="E762">
            <v>105703622</v>
          </cell>
        </row>
        <row r="763">
          <cell r="A763">
            <v>43435</v>
          </cell>
          <cell r="B763">
            <v>3.18</v>
          </cell>
          <cell r="C763">
            <v>3220.3080952380951</v>
          </cell>
          <cell r="D763">
            <v>4.25</v>
          </cell>
          <cell r="E763">
            <v>116395819</v>
          </cell>
        </row>
        <row r="764">
          <cell r="A764">
            <v>43466</v>
          </cell>
          <cell r="B764">
            <v>3.15</v>
          </cell>
          <cell r="C764">
            <v>3160.7121739130425</v>
          </cell>
          <cell r="D764">
            <v>4.25</v>
          </cell>
          <cell r="E764">
            <v>107764550.71237999</v>
          </cell>
        </row>
        <row r="765">
          <cell r="A765">
            <v>43497</v>
          </cell>
          <cell r="B765">
            <v>3.01</v>
          </cell>
          <cell r="C765">
            <v>3112.3195000000001</v>
          </cell>
          <cell r="D765">
            <v>4.25</v>
          </cell>
          <cell r="E765">
            <v>108341499.61915</v>
          </cell>
        </row>
        <row r="766">
          <cell r="A766">
            <v>43525</v>
          </cell>
          <cell r="B766">
            <v>3.21</v>
          </cell>
          <cell r="C766">
            <v>3132.8723809523813</v>
          </cell>
          <cell r="D766">
            <v>4.25</v>
          </cell>
          <cell r="E766">
            <v>108964866.78113002</v>
          </cell>
        </row>
        <row r="767">
          <cell r="A767">
            <v>43556</v>
          </cell>
          <cell r="B767">
            <v>3.25</v>
          </cell>
          <cell r="C767">
            <v>3157.297727272728</v>
          </cell>
          <cell r="D767">
            <v>4.25</v>
          </cell>
          <cell r="E767">
            <v>108820772.22983</v>
          </cell>
        </row>
        <row r="768">
          <cell r="A768">
            <v>43586</v>
          </cell>
          <cell r="B768">
            <v>3.31</v>
          </cell>
          <cell r="C768">
            <v>3311.2839130434777</v>
          </cell>
          <cell r="D768">
            <v>4.25</v>
          </cell>
          <cell r="E768">
            <v>107530576.75151999</v>
          </cell>
        </row>
        <row r="769">
          <cell r="A769">
            <v>43617</v>
          </cell>
          <cell r="B769">
            <v>3.43</v>
          </cell>
          <cell r="C769">
            <v>3251.6365000000005</v>
          </cell>
          <cell r="D769">
            <v>4.25</v>
          </cell>
          <cell r="E769">
            <v>110946984.13843</v>
          </cell>
        </row>
        <row r="770">
          <cell r="A770">
            <v>43647</v>
          </cell>
          <cell r="B770">
            <v>3.79</v>
          </cell>
          <cell r="C770">
            <v>3211.8617391304351</v>
          </cell>
          <cell r="D770">
            <v>4.25</v>
          </cell>
          <cell r="E770">
            <v>112086801.13444999</v>
          </cell>
        </row>
        <row r="771">
          <cell r="A771">
            <v>43678</v>
          </cell>
          <cell r="B771">
            <v>3.75</v>
          </cell>
          <cell r="C771">
            <v>3422.7477272727278</v>
          </cell>
          <cell r="D771">
            <v>4.25</v>
          </cell>
          <cell r="E771">
            <v>113852651.53352001</v>
          </cell>
        </row>
        <row r="772">
          <cell r="A772">
            <v>43709</v>
          </cell>
          <cell r="B772">
            <v>3.82</v>
          </cell>
          <cell r="C772">
            <v>3404.3385714285714</v>
          </cell>
          <cell r="D772">
            <v>4.25</v>
          </cell>
          <cell r="E772">
            <v>114045307.96416</v>
          </cell>
        </row>
        <row r="773">
          <cell r="A773">
            <v>43739</v>
          </cell>
          <cell r="B773">
            <v>3.86</v>
          </cell>
          <cell r="C773">
            <v>3433.9678260869564</v>
          </cell>
          <cell r="D773">
            <v>4.25</v>
          </cell>
          <cell r="E773">
            <v>114869034.89105999</v>
          </cell>
        </row>
        <row r="774">
          <cell r="A774">
            <v>43770</v>
          </cell>
          <cell r="B774">
            <v>3.84</v>
          </cell>
          <cell r="C774">
            <v>3412.0433333333326</v>
          </cell>
          <cell r="D774">
            <v>4.25</v>
          </cell>
          <cell r="E774">
            <v>120837236.46247999</v>
          </cell>
        </row>
        <row r="775">
          <cell r="A775">
            <v>43800</v>
          </cell>
          <cell r="B775">
            <v>3.8</v>
          </cell>
          <cell r="C775">
            <v>3366.0163636363636</v>
          </cell>
          <cell r="D775">
            <v>4.25</v>
          </cell>
          <cell r="E775">
            <v>127881572.97774</v>
          </cell>
        </row>
        <row r="776">
          <cell r="A776">
            <v>43831</v>
          </cell>
          <cell r="B776">
            <v>3.62</v>
          </cell>
          <cell r="C776">
            <v>3320.5121739130436</v>
          </cell>
          <cell r="D776">
            <v>4.25</v>
          </cell>
          <cell r="E776">
            <v>119463604.79697001</v>
          </cell>
        </row>
        <row r="777">
          <cell r="A777">
            <v>43862</v>
          </cell>
          <cell r="B777">
            <v>3.72</v>
          </cell>
          <cell r="C777">
            <v>3412.3740000000007</v>
          </cell>
          <cell r="D777">
            <v>4.25</v>
          </cell>
          <cell r="E777">
            <v>120475004.69306999</v>
          </cell>
        </row>
        <row r="778">
          <cell r="A778">
            <v>43891</v>
          </cell>
          <cell r="B778">
            <v>3.86</v>
          </cell>
          <cell r="C778">
            <v>3897.3568181818187</v>
          </cell>
          <cell r="D778">
            <v>3.75</v>
          </cell>
          <cell r="E778">
            <v>137992075.91791001</v>
          </cell>
        </row>
        <row r="779">
          <cell r="A779">
            <v>43922</v>
          </cell>
          <cell r="B779">
            <v>3.51</v>
          </cell>
          <cell r="C779">
            <v>3967.6122727272736</v>
          </cell>
          <cell r="D779">
            <v>3.75</v>
          </cell>
          <cell r="E779">
            <v>140447473.99283999</v>
          </cell>
        </row>
        <row r="780">
          <cell r="A780">
            <v>43952</v>
          </cell>
          <cell r="B780">
            <v>2.85</v>
          </cell>
          <cell r="C780">
            <v>3853.4976190476182</v>
          </cell>
          <cell r="D780">
            <v>3.25</v>
          </cell>
          <cell r="E780">
            <v>140321075.33103001</v>
          </cell>
        </row>
        <row r="781">
          <cell r="A781">
            <v>43983</v>
          </cell>
          <cell r="B781">
            <v>2.19</v>
          </cell>
          <cell r="C781">
            <v>3706.7581818181816</v>
          </cell>
          <cell r="D781">
            <v>2.75</v>
          </cell>
          <cell r="E781">
            <v>144845768.20395002</v>
          </cell>
        </row>
        <row r="782">
          <cell r="A782">
            <v>44013</v>
          </cell>
          <cell r="B782">
            <v>1.97</v>
          </cell>
          <cell r="C782">
            <v>3659.0439130434779</v>
          </cell>
          <cell r="D782">
            <v>2.5</v>
          </cell>
          <cell r="E782">
            <v>142363293.84447998</v>
          </cell>
        </row>
        <row r="783">
          <cell r="A783">
            <v>44044</v>
          </cell>
          <cell r="B783">
            <v>1.88</v>
          </cell>
          <cell r="C783">
            <v>3786.367619047619</v>
          </cell>
          <cell r="D783">
            <v>2.25</v>
          </cell>
          <cell r="E783">
            <v>144405188.44855002</v>
          </cell>
        </row>
        <row r="784">
          <cell r="A784">
            <v>44075</v>
          </cell>
          <cell r="B784">
            <v>1.97</v>
          </cell>
          <cell r="C784">
            <v>3756.9554545454548</v>
          </cell>
          <cell r="D784">
            <v>2</v>
          </cell>
          <cell r="E784">
            <v>144404095.04819</v>
          </cell>
        </row>
        <row r="785">
          <cell r="A785">
            <v>44105</v>
          </cell>
          <cell r="B785">
            <v>1.75</v>
          </cell>
          <cell r="C785">
            <v>3831.0236363636363</v>
          </cell>
          <cell r="D785">
            <v>1.75</v>
          </cell>
          <cell r="E785">
            <v>146843980.47443998</v>
          </cell>
        </row>
        <row r="786">
          <cell r="A786">
            <v>44136</v>
          </cell>
          <cell r="B786">
            <v>1.49</v>
          </cell>
          <cell r="C786">
            <v>3673.1304761904767</v>
          </cell>
          <cell r="D786">
            <v>1.75</v>
          </cell>
          <cell r="E786">
            <v>149347712.08364999</v>
          </cell>
        </row>
        <row r="787">
          <cell r="A787">
            <v>44166</v>
          </cell>
          <cell r="B787">
            <v>1.61</v>
          </cell>
          <cell r="C787">
            <v>3463.8160869565218</v>
          </cell>
          <cell r="D787">
            <v>1.75</v>
          </cell>
          <cell r="E787">
            <v>161069381.41069999</v>
          </cell>
        </row>
        <row r="788">
          <cell r="A788">
            <v>44197</v>
          </cell>
          <cell r="B788">
            <v>1.6</v>
          </cell>
          <cell r="C788">
            <v>3497.6638095238095</v>
          </cell>
          <cell r="D788">
            <v>1.75</v>
          </cell>
          <cell r="E788">
            <v>153500258.64647999</v>
          </cell>
        </row>
        <row r="789">
          <cell r="A789">
            <v>44228</v>
          </cell>
          <cell r="B789">
            <v>1.56</v>
          </cell>
          <cell r="C789">
            <v>3554.6914999999999</v>
          </cell>
          <cell r="D789">
            <v>1.75</v>
          </cell>
          <cell r="E789">
            <v>157355199.73932999</v>
          </cell>
        </row>
        <row r="790">
          <cell r="A790">
            <v>44256</v>
          </cell>
          <cell r="B790">
            <v>1.51</v>
          </cell>
          <cell r="C790">
            <v>3611.0204347826079</v>
          </cell>
          <cell r="D790">
            <v>1.75</v>
          </cell>
          <cell r="E790">
            <v>161448528.21384001</v>
          </cell>
        </row>
        <row r="791">
          <cell r="A791">
            <v>44287</v>
          </cell>
          <cell r="B791">
            <v>1.95</v>
          </cell>
          <cell r="C791">
            <v>3659.8754545454544</v>
          </cell>
          <cell r="D791">
            <v>1.75</v>
          </cell>
          <cell r="E791">
            <v>159843489.93897998</v>
          </cell>
        </row>
        <row r="792">
          <cell r="A792">
            <v>44317</v>
          </cell>
          <cell r="B792">
            <v>3.3</v>
          </cell>
          <cell r="C792">
            <v>3740.6976190476189</v>
          </cell>
          <cell r="D792">
            <v>1.75</v>
          </cell>
          <cell r="E792">
            <v>165721311.74031001</v>
          </cell>
        </row>
        <row r="793">
          <cell r="A793">
            <v>44348</v>
          </cell>
          <cell r="B793">
            <v>3.63</v>
          </cell>
          <cell r="C793">
            <v>3682.644545454546</v>
          </cell>
          <cell r="D793">
            <v>1.75</v>
          </cell>
          <cell r="E793">
            <v>167399868.71547002</v>
          </cell>
        </row>
        <row r="794">
          <cell r="A794">
            <v>44378</v>
          </cell>
          <cell r="B794">
            <v>3.97</v>
          </cell>
          <cell r="C794">
            <v>3834.426363636363</v>
          </cell>
          <cell r="D794">
            <v>1.75</v>
          </cell>
          <cell r="E794">
            <v>167549030.57751</v>
          </cell>
        </row>
        <row r="795">
          <cell r="A795">
            <v>44409</v>
          </cell>
          <cell r="B795">
            <v>4.4400000000000004</v>
          </cell>
          <cell r="C795">
            <v>3881.9363636363637</v>
          </cell>
          <cell r="D795">
            <v>1.75</v>
          </cell>
          <cell r="E795">
            <v>171073730.07859999</v>
          </cell>
        </row>
        <row r="796">
          <cell r="A796">
            <v>44440</v>
          </cell>
          <cell r="B796">
            <v>4.51</v>
          </cell>
          <cell r="C796">
            <v>3824.1650000000004</v>
          </cell>
          <cell r="D796">
            <v>1.75</v>
          </cell>
          <cell r="E796">
            <v>168815104.36623999</v>
          </cell>
        </row>
        <row r="797">
          <cell r="A797">
            <v>44470</v>
          </cell>
          <cell r="B797">
            <v>4.58</v>
          </cell>
          <cell r="C797">
            <v>3769.9919047619042</v>
          </cell>
          <cell r="D797">
            <v>2</v>
          </cell>
          <cell r="E797">
            <v>171906049.80485001</v>
          </cell>
        </row>
        <row r="798">
          <cell r="A798">
            <v>44501</v>
          </cell>
          <cell r="B798">
            <v>5.26</v>
          </cell>
          <cell r="C798">
            <v>3904.0177272727274</v>
          </cell>
          <cell r="D798">
            <v>2.5</v>
          </cell>
          <cell r="E798">
            <v>181138191.56839001</v>
          </cell>
        </row>
        <row r="799">
          <cell r="A799">
            <v>44531</v>
          </cell>
          <cell r="B799">
            <v>5.62</v>
          </cell>
          <cell r="C799">
            <v>3981.7904347826088</v>
          </cell>
          <cell r="D799">
            <v>3</v>
          </cell>
          <cell r="E799">
            <v>188259319.65676999</v>
          </cell>
        </row>
        <row r="800">
          <cell r="A800">
            <v>44562</v>
          </cell>
          <cell r="B800">
            <v>6.94</v>
          </cell>
          <cell r="C800">
            <v>3998.1928571428566</v>
          </cell>
          <cell r="D800">
            <v>4</v>
          </cell>
          <cell r="E800">
            <v>181279600.12702</v>
          </cell>
        </row>
        <row r="801">
          <cell r="A801">
            <v>44593</v>
          </cell>
          <cell r="B801">
            <v>8.01</v>
          </cell>
          <cell r="C801">
            <v>3937.6909999999998</v>
          </cell>
          <cell r="D801">
            <v>4</v>
          </cell>
          <cell r="E801">
            <v>183822757.69521999</v>
          </cell>
        </row>
        <row r="802">
          <cell r="A802">
            <v>44621</v>
          </cell>
          <cell r="B802">
            <v>8.5299999999999994</v>
          </cell>
          <cell r="C802">
            <v>3799.7691304347832</v>
          </cell>
          <cell r="D802">
            <v>4</v>
          </cell>
          <cell r="E802">
            <v>181467397.58743</v>
          </cell>
        </row>
        <row r="803">
          <cell r="A803">
            <v>44652</v>
          </cell>
          <cell r="B803">
            <v>9.23</v>
          </cell>
          <cell r="C803">
            <v>3797.9033333333327</v>
          </cell>
          <cell r="D803">
            <v>5</v>
          </cell>
          <cell r="E803">
            <v>180324419.49299002</v>
          </cell>
        </row>
        <row r="804">
          <cell r="A804">
            <v>44682</v>
          </cell>
          <cell r="B804">
            <v>9.07</v>
          </cell>
          <cell r="C804">
            <v>4015.826363636364</v>
          </cell>
          <cell r="D804">
            <v>6</v>
          </cell>
          <cell r="E804">
            <v>180864458.95552999</v>
          </cell>
        </row>
        <row r="805">
          <cell r="A805">
            <v>44713</v>
          </cell>
          <cell r="B805">
            <v>9.67</v>
          </cell>
          <cell r="C805">
            <v>3948.7440909090915</v>
          </cell>
          <cell r="D805">
            <v>6</v>
          </cell>
          <cell r="E805">
            <v>182139116.94928002</v>
          </cell>
        </row>
        <row r="806">
          <cell r="A806">
            <v>44743</v>
          </cell>
          <cell r="B806">
            <v>10.210000000000001</v>
          </cell>
          <cell r="C806">
            <v>4391.7333333333336</v>
          </cell>
          <cell r="D806">
            <v>7.5</v>
          </cell>
          <cell r="E806">
            <v>182438420.24236</v>
          </cell>
        </row>
        <row r="807">
          <cell r="A807">
            <v>44774</v>
          </cell>
          <cell r="B807">
            <v>10.84</v>
          </cell>
          <cell r="C807">
            <v>4329.0621739130429</v>
          </cell>
          <cell r="D807">
            <v>9</v>
          </cell>
          <cell r="E807">
            <v>181753446.53183001</v>
          </cell>
        </row>
        <row r="808">
          <cell r="A808">
            <v>44805</v>
          </cell>
          <cell r="B808">
            <v>11.44</v>
          </cell>
          <cell r="C808">
            <v>4448.6386363636357</v>
          </cell>
          <cell r="D808">
            <v>10</v>
          </cell>
          <cell r="E808">
            <v>178143309.40504</v>
          </cell>
        </row>
        <row r="809">
          <cell r="A809">
            <v>44835</v>
          </cell>
          <cell r="B809">
            <v>12.22</v>
          </cell>
          <cell r="C809">
            <v>4738.2438095238103</v>
          </cell>
          <cell r="D809">
            <v>11</v>
          </cell>
          <cell r="E809">
            <v>180695987.86114001</v>
          </cell>
        </row>
        <row r="810">
          <cell r="A810">
            <v>44866</v>
          </cell>
          <cell r="B810">
            <v>12.53</v>
          </cell>
          <cell r="C810">
            <v>4924.75</v>
          </cell>
          <cell r="D810">
            <v>11</v>
          </cell>
          <cell r="E810">
            <v>181774886.61241001</v>
          </cell>
        </row>
        <row r="811">
          <cell r="A811">
            <v>44896</v>
          </cell>
          <cell r="B811">
            <v>13.12</v>
          </cell>
          <cell r="C811">
            <v>4793.6354545454542</v>
          </cell>
          <cell r="D811">
            <v>12</v>
          </cell>
          <cell r="E811">
            <v>189505742.52157</v>
          </cell>
        </row>
        <row r="812">
          <cell r="A812">
            <v>44927</v>
          </cell>
          <cell r="B812">
            <v>13.25</v>
          </cell>
          <cell r="C812">
            <v>4711.2036363636362</v>
          </cell>
          <cell r="D812">
            <v>12.75</v>
          </cell>
          <cell r="E812">
            <v>181472431.78281</v>
          </cell>
        </row>
        <row r="813">
          <cell r="A813">
            <v>44958</v>
          </cell>
          <cell r="B813">
            <v>13.28</v>
          </cell>
          <cell r="C813">
            <v>4809.165</v>
          </cell>
          <cell r="D813">
            <v>12.75</v>
          </cell>
          <cell r="E813">
            <v>177645053.03674001</v>
          </cell>
        </row>
        <row r="814">
          <cell r="A814">
            <v>44986</v>
          </cell>
          <cell r="B814">
            <v>13.34</v>
          </cell>
          <cell r="C814">
            <v>4752.8604347826076</v>
          </cell>
          <cell r="D814">
            <v>13</v>
          </cell>
          <cell r="E814">
            <v>172389165.52223998</v>
          </cell>
        </row>
        <row r="815">
          <cell r="A815">
            <v>45017</v>
          </cell>
          <cell r="B815">
            <v>12.82</v>
          </cell>
          <cell r="D815">
            <v>13</v>
          </cell>
          <cell r="E815">
            <v>171774815.09349</v>
          </cell>
        </row>
        <row r="816">
          <cell r="A816">
            <v>45047</v>
          </cell>
          <cell r="B816">
            <v>12.36</v>
          </cell>
          <cell r="D816">
            <v>13.25</v>
          </cell>
        </row>
        <row r="817">
          <cell r="A817">
            <v>45078</v>
          </cell>
          <cell r="B817">
            <v>12.13</v>
          </cell>
          <cell r="D817">
            <v>13.25</v>
          </cell>
        </row>
      </sheetData>
      <sheetData sheetId="3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14062</v>
          </cell>
          <cell r="B2">
            <v>2.2082018927444658</v>
          </cell>
        </row>
        <row r="3">
          <cell r="A3">
            <v>14093</v>
          </cell>
          <cell r="B3">
            <v>1.8808777429467183</v>
          </cell>
        </row>
        <row r="4">
          <cell r="A4">
            <v>14124</v>
          </cell>
          <cell r="B4">
            <v>2.5236593059936974</v>
          </cell>
        </row>
        <row r="5">
          <cell r="A5">
            <v>14154</v>
          </cell>
          <cell r="B5">
            <v>1.2539184952978122</v>
          </cell>
        </row>
        <row r="6">
          <cell r="A6">
            <v>14185</v>
          </cell>
          <cell r="B6">
            <v>1.5625</v>
          </cell>
        </row>
        <row r="7">
          <cell r="A7">
            <v>14215</v>
          </cell>
          <cell r="B7">
            <v>0.6230529595015577</v>
          </cell>
        </row>
        <row r="8">
          <cell r="A8">
            <v>14246</v>
          </cell>
          <cell r="B8">
            <v>3.105590062111796</v>
          </cell>
        </row>
        <row r="9">
          <cell r="A9">
            <v>14277</v>
          </cell>
          <cell r="B9">
            <v>6.1290322580644929</v>
          </cell>
        </row>
        <row r="10">
          <cell r="A10">
            <v>14305</v>
          </cell>
          <cell r="B10">
            <v>5.5016181229773586</v>
          </cell>
        </row>
        <row r="11">
          <cell r="A11">
            <v>14336</v>
          </cell>
          <cell r="B11">
            <v>10.032362459546928</v>
          </cell>
        </row>
        <row r="12">
          <cell r="A12">
            <v>14366</v>
          </cell>
          <cell r="B12">
            <v>7.2555205047318605</v>
          </cell>
        </row>
        <row r="13">
          <cell r="A13">
            <v>14397</v>
          </cell>
          <cell r="B13">
            <v>5.3291536050156907</v>
          </cell>
        </row>
        <row r="14">
          <cell r="A14">
            <v>14427</v>
          </cell>
          <cell r="B14">
            <v>3.3950617283950768</v>
          </cell>
        </row>
        <row r="15">
          <cell r="A15">
            <v>14458</v>
          </cell>
          <cell r="B15">
            <v>2.7692307692307683</v>
          </cell>
        </row>
        <row r="16">
          <cell r="A16">
            <v>14489</v>
          </cell>
          <cell r="B16">
            <v>4</v>
          </cell>
        </row>
        <row r="17">
          <cell r="A17">
            <v>14519</v>
          </cell>
          <cell r="B17">
            <v>5.2631578947368585</v>
          </cell>
        </row>
        <row r="18">
          <cell r="A18">
            <v>14550</v>
          </cell>
          <cell r="B18">
            <v>5.5384615384615365</v>
          </cell>
        </row>
        <row r="19">
          <cell r="A19">
            <v>14580</v>
          </cell>
          <cell r="B19">
            <v>9.90712074303406</v>
          </cell>
        </row>
        <row r="20">
          <cell r="A20">
            <v>14611</v>
          </cell>
          <cell r="B20">
            <v>5.4216867469879304</v>
          </cell>
        </row>
        <row r="21">
          <cell r="A21">
            <v>14642</v>
          </cell>
          <cell r="B21">
            <v>6.3829787234042534</v>
          </cell>
        </row>
        <row r="22">
          <cell r="A22">
            <v>14671</v>
          </cell>
          <cell r="B22">
            <v>7.9754601226994071</v>
          </cell>
        </row>
        <row r="23">
          <cell r="A23">
            <v>14702</v>
          </cell>
          <cell r="B23">
            <v>2.9411764705882248</v>
          </cell>
        </row>
        <row r="24">
          <cell r="A24">
            <v>14732</v>
          </cell>
          <cell r="B24">
            <v>1.7647058823529349</v>
          </cell>
        </row>
        <row r="25">
          <cell r="A25">
            <v>14763</v>
          </cell>
          <cell r="B25">
            <v>5.3571428571428381</v>
          </cell>
        </row>
        <row r="26">
          <cell r="A26">
            <v>14793</v>
          </cell>
          <cell r="B26">
            <v>5.671641791044757</v>
          </cell>
        </row>
        <row r="27">
          <cell r="A27">
            <v>14824</v>
          </cell>
          <cell r="B27">
            <v>5.988023952095789</v>
          </cell>
        </row>
        <row r="28">
          <cell r="A28">
            <v>14855</v>
          </cell>
          <cell r="B28">
            <v>4.4378698224851965</v>
          </cell>
        </row>
        <row r="29">
          <cell r="A29">
            <v>14885</v>
          </cell>
          <cell r="B29">
            <v>3.8235294117646923</v>
          </cell>
        </row>
        <row r="30">
          <cell r="A30">
            <v>14916</v>
          </cell>
          <cell r="B30">
            <v>3.2069970845481022</v>
          </cell>
        </row>
        <row r="31">
          <cell r="A31">
            <v>14946</v>
          </cell>
          <cell r="B31">
            <v>0.28169014084509225</v>
          </cell>
        </row>
        <row r="32">
          <cell r="A32">
            <v>14977</v>
          </cell>
          <cell r="B32">
            <v>1.7142857142857348</v>
          </cell>
        </row>
        <row r="33">
          <cell r="A33">
            <v>15008</v>
          </cell>
          <cell r="B33">
            <v>0.85714285714284522</v>
          </cell>
        </row>
        <row r="34">
          <cell r="A34">
            <v>15036</v>
          </cell>
          <cell r="B34">
            <v>0.28409090909089496</v>
          </cell>
        </row>
        <row r="35">
          <cell r="A35">
            <v>15067</v>
          </cell>
          <cell r="B35">
            <v>1.1428571428571344</v>
          </cell>
        </row>
        <row r="36">
          <cell r="A36">
            <v>15097</v>
          </cell>
          <cell r="B36">
            <v>2.3121387283236983</v>
          </cell>
        </row>
        <row r="37">
          <cell r="A37">
            <v>15128</v>
          </cell>
          <cell r="B37">
            <v>0.56497175141245748</v>
          </cell>
        </row>
        <row r="38">
          <cell r="A38">
            <v>15158</v>
          </cell>
          <cell r="B38">
            <v>-1.4124293785310549</v>
          </cell>
        </row>
        <row r="39">
          <cell r="A39">
            <v>15189</v>
          </cell>
          <cell r="B39">
            <v>-1.1299435028248483</v>
          </cell>
        </row>
        <row r="40">
          <cell r="A40">
            <v>15220</v>
          </cell>
          <cell r="B40">
            <v>-0.28328611898015277</v>
          </cell>
        </row>
        <row r="41">
          <cell r="A41">
            <v>15250</v>
          </cell>
          <cell r="B41">
            <v>-0.28328611898015277</v>
          </cell>
        </row>
        <row r="42">
          <cell r="A42">
            <v>15281</v>
          </cell>
          <cell r="B42">
            <v>-0.28248587570620654</v>
          </cell>
        </row>
        <row r="43">
          <cell r="A43">
            <v>15311</v>
          </cell>
          <cell r="B43">
            <v>-0.28089887640451172</v>
          </cell>
        </row>
        <row r="44">
          <cell r="A44">
            <v>15342</v>
          </cell>
          <cell r="B44">
            <v>-0.56179775280901234</v>
          </cell>
        </row>
        <row r="45">
          <cell r="A45">
            <v>15373</v>
          </cell>
          <cell r="B45">
            <v>3.1161473087818692</v>
          </cell>
        </row>
        <row r="46">
          <cell r="A46">
            <v>15401</v>
          </cell>
          <cell r="B46">
            <v>3.3994334277620553</v>
          </cell>
        </row>
        <row r="47">
          <cell r="A47">
            <v>15432</v>
          </cell>
          <cell r="B47">
            <v>3.1073446327683829</v>
          </cell>
        </row>
        <row r="48">
          <cell r="A48">
            <v>15462</v>
          </cell>
          <cell r="B48">
            <v>4.2372881355932313</v>
          </cell>
        </row>
        <row r="49">
          <cell r="A49">
            <v>15493</v>
          </cell>
          <cell r="B49">
            <v>3.0898876404494402</v>
          </cell>
        </row>
        <row r="50">
          <cell r="A50">
            <v>15523</v>
          </cell>
          <cell r="B50">
            <v>5.7306590257879542</v>
          </cell>
        </row>
        <row r="51">
          <cell r="A51">
            <v>15554</v>
          </cell>
          <cell r="B51">
            <v>3.7142857142857144</v>
          </cell>
        </row>
        <row r="52">
          <cell r="A52">
            <v>15585</v>
          </cell>
          <cell r="B52">
            <v>3.1249999999999778</v>
          </cell>
        </row>
        <row r="53">
          <cell r="A53">
            <v>15615</v>
          </cell>
          <cell r="B53">
            <v>3.409090909090895</v>
          </cell>
        </row>
        <row r="54">
          <cell r="A54">
            <v>15646</v>
          </cell>
          <cell r="B54">
            <v>3.1161473087818692</v>
          </cell>
        </row>
        <row r="55">
          <cell r="A55">
            <v>15676</v>
          </cell>
          <cell r="B55">
            <v>3.3802816901408628</v>
          </cell>
        </row>
        <row r="56">
          <cell r="A56">
            <v>15707</v>
          </cell>
          <cell r="B56">
            <v>5.6497175141242861</v>
          </cell>
        </row>
        <row r="57">
          <cell r="A57">
            <v>15738</v>
          </cell>
          <cell r="B57">
            <v>4.3956043956044022</v>
          </cell>
        </row>
        <row r="58">
          <cell r="A58">
            <v>15766</v>
          </cell>
          <cell r="B58">
            <v>7.1232876712328475</v>
          </cell>
        </row>
        <row r="59">
          <cell r="A59">
            <v>15797</v>
          </cell>
          <cell r="B59">
            <v>7.9452054794520333</v>
          </cell>
        </row>
        <row r="60">
          <cell r="A60">
            <v>15827</v>
          </cell>
          <cell r="B60">
            <v>5.4200542005420127</v>
          </cell>
        </row>
        <row r="61">
          <cell r="A61">
            <v>15858</v>
          </cell>
          <cell r="B61">
            <v>4.6321525885558268</v>
          </cell>
        </row>
        <row r="62">
          <cell r="A62">
            <v>15888</v>
          </cell>
          <cell r="B62">
            <v>4.0650406504064929</v>
          </cell>
        </row>
        <row r="63">
          <cell r="A63">
            <v>15919</v>
          </cell>
          <cell r="B63">
            <v>5.7851239669421517</v>
          </cell>
        </row>
        <row r="64">
          <cell r="A64">
            <v>15950</v>
          </cell>
          <cell r="B64">
            <v>9.6418732782369343</v>
          </cell>
        </row>
        <row r="65">
          <cell r="A65">
            <v>15980</v>
          </cell>
          <cell r="B65">
            <v>12.362637362637363</v>
          </cell>
        </row>
        <row r="66">
          <cell r="A66">
            <v>16011</v>
          </cell>
          <cell r="B66">
            <v>8.5164835164835537</v>
          </cell>
        </row>
        <row r="67">
          <cell r="A67">
            <v>16041</v>
          </cell>
          <cell r="B67">
            <v>4.6321525885558268</v>
          </cell>
        </row>
        <row r="68">
          <cell r="A68">
            <v>16072</v>
          </cell>
          <cell r="B68">
            <v>2.673796791443861</v>
          </cell>
        </row>
        <row r="69">
          <cell r="A69">
            <v>16103</v>
          </cell>
          <cell r="B69">
            <v>0.26315789473683182</v>
          </cell>
        </row>
        <row r="70">
          <cell r="A70">
            <v>16132</v>
          </cell>
          <cell r="B70">
            <v>-1.0230179028132835</v>
          </cell>
        </row>
        <row r="71">
          <cell r="A71">
            <v>16163</v>
          </cell>
          <cell r="B71">
            <v>-1.0152284263959421</v>
          </cell>
        </row>
        <row r="72">
          <cell r="A72">
            <v>16193</v>
          </cell>
          <cell r="B72">
            <v>3.5989717223650297</v>
          </cell>
        </row>
        <row r="73">
          <cell r="A73">
            <v>16224</v>
          </cell>
          <cell r="B73">
            <v>5.2083333333333481</v>
          </cell>
        </row>
        <row r="74">
          <cell r="A74">
            <v>16254</v>
          </cell>
          <cell r="B74">
            <v>5.2083333333333481</v>
          </cell>
        </row>
        <row r="75">
          <cell r="A75">
            <v>16285</v>
          </cell>
          <cell r="B75">
            <v>6.5104166666666741</v>
          </cell>
        </row>
        <row r="76">
          <cell r="A76">
            <v>16316</v>
          </cell>
          <cell r="B76">
            <v>4.020100502512558</v>
          </cell>
        </row>
        <row r="77">
          <cell r="A77">
            <v>16346</v>
          </cell>
          <cell r="B77">
            <v>1.9559902200489088</v>
          </cell>
        </row>
        <row r="78">
          <cell r="A78">
            <v>16377</v>
          </cell>
          <cell r="B78">
            <v>5.0632911392404889</v>
          </cell>
        </row>
        <row r="79">
          <cell r="A79">
            <v>16407</v>
          </cell>
          <cell r="B79">
            <v>7.5520833333333259</v>
          </cell>
        </row>
        <row r="80">
          <cell r="A80">
            <v>16438</v>
          </cell>
          <cell r="B80">
            <v>9.375</v>
          </cell>
        </row>
        <row r="81">
          <cell r="A81">
            <v>16469</v>
          </cell>
          <cell r="B81">
            <v>14.173228346456689</v>
          </cell>
        </row>
        <row r="82">
          <cell r="A82">
            <v>16497</v>
          </cell>
          <cell r="B82">
            <v>13.695090439276459</v>
          </cell>
        </row>
        <row r="83">
          <cell r="A83">
            <v>16528</v>
          </cell>
          <cell r="B83">
            <v>12.564102564102541</v>
          </cell>
        </row>
        <row r="84">
          <cell r="A84">
            <v>16558</v>
          </cell>
          <cell r="B84">
            <v>9.6774193548387011</v>
          </cell>
        </row>
        <row r="85">
          <cell r="A85">
            <v>16589</v>
          </cell>
          <cell r="B85">
            <v>11.386138613861396</v>
          </cell>
        </row>
        <row r="86">
          <cell r="A86">
            <v>16619</v>
          </cell>
          <cell r="B86">
            <v>14.108910891089099</v>
          </cell>
        </row>
        <row r="87">
          <cell r="A87">
            <v>16650</v>
          </cell>
          <cell r="B87">
            <v>19.070904645476784</v>
          </cell>
        </row>
        <row r="88">
          <cell r="A88">
            <v>16681</v>
          </cell>
          <cell r="B88">
            <v>13.043478260869556</v>
          </cell>
        </row>
        <row r="89">
          <cell r="A89">
            <v>16711</v>
          </cell>
          <cell r="B89">
            <v>12.470023980815338</v>
          </cell>
        </row>
        <row r="90">
          <cell r="A90">
            <v>16742</v>
          </cell>
          <cell r="B90">
            <v>13.975903614457819</v>
          </cell>
        </row>
        <row r="91">
          <cell r="A91">
            <v>16772</v>
          </cell>
          <cell r="B91">
            <v>13.317191283293006</v>
          </cell>
        </row>
        <row r="92">
          <cell r="A92">
            <v>16803</v>
          </cell>
          <cell r="B92">
            <v>13.809523809523805</v>
          </cell>
        </row>
        <row r="93">
          <cell r="A93">
            <v>16834</v>
          </cell>
          <cell r="B93">
            <v>10.804597701149433</v>
          </cell>
        </row>
        <row r="94">
          <cell r="A94">
            <v>16862</v>
          </cell>
          <cell r="B94">
            <v>10.909090909090914</v>
          </cell>
        </row>
        <row r="95">
          <cell r="A95">
            <v>16893</v>
          </cell>
          <cell r="B95">
            <v>10.478359908883839</v>
          </cell>
        </row>
        <row r="96">
          <cell r="A96">
            <v>16923</v>
          </cell>
          <cell r="B96">
            <v>12.44343891402715</v>
          </cell>
        </row>
        <row r="97">
          <cell r="A97">
            <v>16954</v>
          </cell>
          <cell r="B97">
            <v>12</v>
          </cell>
        </row>
        <row r="98">
          <cell r="A98">
            <v>16984</v>
          </cell>
          <cell r="B98">
            <v>10.629067245119316</v>
          </cell>
        </row>
        <row r="99">
          <cell r="A99">
            <v>17015</v>
          </cell>
          <cell r="B99">
            <v>4.7227926078028837</v>
          </cell>
        </row>
        <row r="100">
          <cell r="A100">
            <v>17046</v>
          </cell>
          <cell r="B100">
            <v>8.547008547008538</v>
          </cell>
        </row>
        <row r="101">
          <cell r="A101">
            <v>17076</v>
          </cell>
          <cell r="B101">
            <v>8.5287846481876493</v>
          </cell>
        </row>
        <row r="102">
          <cell r="A102">
            <v>17107</v>
          </cell>
          <cell r="B102">
            <v>8.0338266384778265</v>
          </cell>
        </row>
        <row r="103">
          <cell r="A103">
            <v>17137</v>
          </cell>
          <cell r="B103">
            <v>13.247863247863245</v>
          </cell>
        </row>
        <row r="104">
          <cell r="A104">
            <v>17168</v>
          </cell>
          <cell r="B104">
            <v>12.552301255230102</v>
          </cell>
        </row>
        <row r="105">
          <cell r="A105">
            <v>17199</v>
          </cell>
          <cell r="B105">
            <v>14.730290456431527</v>
          </cell>
        </row>
        <row r="106">
          <cell r="A106">
            <v>17227</v>
          </cell>
          <cell r="B106">
            <v>13.934426229508222</v>
          </cell>
        </row>
        <row r="107">
          <cell r="A107">
            <v>17258</v>
          </cell>
          <cell r="B107">
            <v>19.381443298969071</v>
          </cell>
        </row>
        <row r="108">
          <cell r="A108">
            <v>17288</v>
          </cell>
          <cell r="B108">
            <v>17.303822937625736</v>
          </cell>
        </row>
        <row r="109">
          <cell r="A109">
            <v>17319</v>
          </cell>
          <cell r="B109">
            <v>16.468253968253975</v>
          </cell>
        </row>
        <row r="110">
          <cell r="A110">
            <v>17349</v>
          </cell>
          <cell r="B110">
            <v>15.68627450980391</v>
          </cell>
        </row>
        <row r="111">
          <cell r="A111">
            <v>17380</v>
          </cell>
          <cell r="B111">
            <v>17.450980392156843</v>
          </cell>
        </row>
        <row r="112">
          <cell r="A112">
            <v>17411</v>
          </cell>
          <cell r="B112">
            <v>15.157480314960647</v>
          </cell>
        </row>
        <row r="113">
          <cell r="A113">
            <v>17441</v>
          </cell>
          <cell r="B113">
            <v>14.931237721021585</v>
          </cell>
        </row>
        <row r="114">
          <cell r="A114">
            <v>17472</v>
          </cell>
          <cell r="B114">
            <v>14.481409001956935</v>
          </cell>
        </row>
        <row r="115">
          <cell r="A115">
            <v>17502</v>
          </cell>
          <cell r="B115">
            <v>10.566037735849054</v>
          </cell>
        </row>
        <row r="116">
          <cell r="A116">
            <v>17533</v>
          </cell>
          <cell r="B116">
            <v>9.6654275092936892</v>
          </cell>
        </row>
        <row r="117">
          <cell r="A117">
            <v>17564</v>
          </cell>
          <cell r="B117">
            <v>5.4249547920433905</v>
          </cell>
        </row>
        <row r="118">
          <cell r="A118">
            <v>17593</v>
          </cell>
          <cell r="B118">
            <v>4.8561151079136389</v>
          </cell>
        </row>
        <row r="119">
          <cell r="A119">
            <v>17624</v>
          </cell>
          <cell r="B119">
            <v>0</v>
          </cell>
        </row>
        <row r="120">
          <cell r="A120">
            <v>17654</v>
          </cell>
          <cell r="B120">
            <v>-0.68610634648369473</v>
          </cell>
        </row>
        <row r="121">
          <cell r="A121">
            <v>17685</v>
          </cell>
          <cell r="B121">
            <v>-2.0442930153321992</v>
          </cell>
        </row>
        <row r="122">
          <cell r="A122">
            <v>17715</v>
          </cell>
          <cell r="B122">
            <v>-0.50847457627118953</v>
          </cell>
        </row>
        <row r="123">
          <cell r="A123">
            <v>17746</v>
          </cell>
          <cell r="B123">
            <v>-2.003338898163598</v>
          </cell>
        </row>
        <row r="124">
          <cell r="A124">
            <v>17777</v>
          </cell>
          <cell r="B124">
            <v>1.1965811965811923</v>
          </cell>
        </row>
        <row r="125">
          <cell r="A125">
            <v>17807</v>
          </cell>
          <cell r="B125">
            <v>1.025641025641022</v>
          </cell>
        </row>
        <row r="126">
          <cell r="A126">
            <v>17838</v>
          </cell>
          <cell r="B126">
            <v>2.3931623931623847</v>
          </cell>
        </row>
        <row r="127">
          <cell r="A127">
            <v>17868</v>
          </cell>
          <cell r="B127">
            <v>2.5597269624573427</v>
          </cell>
        </row>
        <row r="128">
          <cell r="A128">
            <v>17899</v>
          </cell>
          <cell r="B128">
            <v>5.7627118644067776</v>
          </cell>
        </row>
        <row r="129">
          <cell r="A129">
            <v>17930</v>
          </cell>
          <cell r="B129">
            <v>8.404802744425389</v>
          </cell>
        </row>
        <row r="130">
          <cell r="A130">
            <v>17958</v>
          </cell>
          <cell r="B130">
            <v>8.9193825042881869</v>
          </cell>
        </row>
        <row r="131">
          <cell r="A131">
            <v>17989</v>
          </cell>
          <cell r="B131">
            <v>8.4628670120898022</v>
          </cell>
        </row>
        <row r="132">
          <cell r="A132">
            <v>18019</v>
          </cell>
          <cell r="B132">
            <v>7.9447322970638945</v>
          </cell>
        </row>
        <row r="133">
          <cell r="A133">
            <v>18050</v>
          </cell>
          <cell r="B133">
            <v>10.260869565217391</v>
          </cell>
        </row>
        <row r="134">
          <cell r="A134">
            <v>18080</v>
          </cell>
          <cell r="B134">
            <v>8.1771720613287968</v>
          </cell>
        </row>
        <row r="135">
          <cell r="A135">
            <v>18111</v>
          </cell>
          <cell r="B135">
            <v>6.8143100511073085</v>
          </cell>
        </row>
        <row r="136">
          <cell r="A136">
            <v>18142</v>
          </cell>
          <cell r="B136">
            <v>-0.84459459459459429</v>
          </cell>
        </row>
        <row r="137">
          <cell r="A137">
            <v>18172</v>
          </cell>
          <cell r="B137">
            <v>0.16920473773265332</v>
          </cell>
        </row>
        <row r="138">
          <cell r="A138">
            <v>18203</v>
          </cell>
          <cell r="B138">
            <v>-1.8363939899833093</v>
          </cell>
        </row>
        <row r="139">
          <cell r="A139">
            <v>18233</v>
          </cell>
          <cell r="B139">
            <v>-1.8302828618968481</v>
          </cell>
        </row>
        <row r="140">
          <cell r="A140">
            <v>18264</v>
          </cell>
          <cell r="B140">
            <v>-6.57051282051283</v>
          </cell>
        </row>
        <row r="141">
          <cell r="A141">
            <v>18295</v>
          </cell>
          <cell r="B141">
            <v>-7.1202531645569556</v>
          </cell>
        </row>
        <row r="142">
          <cell r="A142">
            <v>18323</v>
          </cell>
          <cell r="B142">
            <v>-7.0866141732283445</v>
          </cell>
        </row>
        <row r="143">
          <cell r="A143">
            <v>18354</v>
          </cell>
          <cell r="B143">
            <v>-5.0955414012738842</v>
          </cell>
        </row>
        <row r="144">
          <cell r="A144">
            <v>18384</v>
          </cell>
          <cell r="B144">
            <v>-6.7199999999999926</v>
          </cell>
        </row>
        <row r="145">
          <cell r="A145">
            <v>18415</v>
          </cell>
          <cell r="B145">
            <v>-7.0977917981072558</v>
          </cell>
        </row>
        <row r="146">
          <cell r="A146">
            <v>18445</v>
          </cell>
          <cell r="B146">
            <v>-7.0866141732283445</v>
          </cell>
        </row>
        <row r="147">
          <cell r="A147">
            <v>18476</v>
          </cell>
          <cell r="B147">
            <v>-6.5390749601275662</v>
          </cell>
        </row>
        <row r="148">
          <cell r="A148">
            <v>18507</v>
          </cell>
          <cell r="B148">
            <v>-0.85178875638839413</v>
          </cell>
        </row>
        <row r="149">
          <cell r="A149">
            <v>18537</v>
          </cell>
          <cell r="B149">
            <v>-0.33783783783782884</v>
          </cell>
        </row>
        <row r="150">
          <cell r="A150">
            <v>18568</v>
          </cell>
          <cell r="B150">
            <v>2.5510204081632626</v>
          </cell>
        </row>
        <row r="151">
          <cell r="A151">
            <v>18598</v>
          </cell>
          <cell r="B151">
            <v>2.2033898305084509</v>
          </cell>
        </row>
        <row r="152">
          <cell r="A152">
            <v>18629</v>
          </cell>
          <cell r="B152">
            <v>6.518010291595222</v>
          </cell>
        </row>
        <row r="153">
          <cell r="A153">
            <v>18660</v>
          </cell>
          <cell r="B153">
            <v>5.7921635434412311</v>
          </cell>
        </row>
        <row r="154">
          <cell r="A154">
            <v>18688</v>
          </cell>
          <cell r="B154">
            <v>4.9152542372881358</v>
          </cell>
        </row>
        <row r="155">
          <cell r="A155">
            <v>18719</v>
          </cell>
          <cell r="B155">
            <v>12.583892617449678</v>
          </cell>
        </row>
        <row r="156">
          <cell r="A156">
            <v>18749</v>
          </cell>
          <cell r="B156">
            <v>15.265866209262446</v>
          </cell>
        </row>
        <row r="157">
          <cell r="A157">
            <v>18780</v>
          </cell>
          <cell r="B157">
            <v>14.940577249575583</v>
          </cell>
        </row>
        <row r="158">
          <cell r="A158">
            <v>18810</v>
          </cell>
          <cell r="B158">
            <v>14.74576271186443</v>
          </cell>
        </row>
        <row r="159">
          <cell r="A159">
            <v>18841</v>
          </cell>
          <cell r="B159">
            <v>17.064846416382238</v>
          </cell>
        </row>
        <row r="160">
          <cell r="A160">
            <v>18872</v>
          </cell>
          <cell r="B160">
            <v>21.134020618556669</v>
          </cell>
        </row>
        <row r="161">
          <cell r="A161">
            <v>18902</v>
          </cell>
          <cell r="B161">
            <v>20.677966101694921</v>
          </cell>
        </row>
        <row r="162">
          <cell r="A162">
            <v>18933</v>
          </cell>
          <cell r="B162">
            <v>20.398009950248763</v>
          </cell>
        </row>
        <row r="163">
          <cell r="A163">
            <v>18963</v>
          </cell>
          <cell r="B163">
            <v>20.895522388059717</v>
          </cell>
        </row>
        <row r="164">
          <cell r="A164">
            <v>18994</v>
          </cell>
          <cell r="B164">
            <v>17.069243156199686</v>
          </cell>
        </row>
        <row r="165">
          <cell r="A165">
            <v>19025</v>
          </cell>
          <cell r="B165">
            <v>19.806763285024132</v>
          </cell>
        </row>
        <row r="166">
          <cell r="A166">
            <v>19054</v>
          </cell>
          <cell r="B166">
            <v>21.970920840064579</v>
          </cell>
        </row>
        <row r="167">
          <cell r="A167">
            <v>19085</v>
          </cell>
          <cell r="B167">
            <v>13.114754098360649</v>
          </cell>
        </row>
        <row r="168">
          <cell r="A168">
            <v>19115</v>
          </cell>
          <cell r="B168">
            <v>12.797619047619047</v>
          </cell>
        </row>
        <row r="169">
          <cell r="A169">
            <v>19146</v>
          </cell>
          <cell r="B169">
            <v>12.99852289512553</v>
          </cell>
        </row>
        <row r="170">
          <cell r="A170">
            <v>19176</v>
          </cell>
          <cell r="B170">
            <v>14.623338257016227</v>
          </cell>
        </row>
        <row r="171">
          <cell r="A171">
            <v>19207</v>
          </cell>
          <cell r="B171">
            <v>12.682215743440238</v>
          </cell>
        </row>
        <row r="172">
          <cell r="A172">
            <v>19238</v>
          </cell>
          <cell r="B172">
            <v>11.914893617021294</v>
          </cell>
        </row>
        <row r="173">
          <cell r="A173">
            <v>19268</v>
          </cell>
          <cell r="B173">
            <v>10.814606741573019</v>
          </cell>
        </row>
        <row r="174">
          <cell r="A174">
            <v>19299</v>
          </cell>
          <cell r="B174">
            <v>10.05509641873279</v>
          </cell>
        </row>
        <row r="175">
          <cell r="A175">
            <v>19329</v>
          </cell>
          <cell r="B175">
            <v>10.973936899862814</v>
          </cell>
        </row>
        <row r="176">
          <cell r="A176">
            <v>19360</v>
          </cell>
          <cell r="B176">
            <v>11.141678129298471</v>
          </cell>
        </row>
        <row r="177">
          <cell r="A177">
            <v>19391</v>
          </cell>
          <cell r="B177">
            <v>7.1236559139785216</v>
          </cell>
        </row>
        <row r="178">
          <cell r="A178">
            <v>19419</v>
          </cell>
          <cell r="B178">
            <v>5.9602649006622599</v>
          </cell>
        </row>
        <row r="179">
          <cell r="A179">
            <v>19450</v>
          </cell>
          <cell r="B179">
            <v>5.7971014492753659</v>
          </cell>
        </row>
        <row r="180">
          <cell r="A180">
            <v>19480</v>
          </cell>
          <cell r="B180">
            <v>7.3878627968337884</v>
          </cell>
        </row>
        <row r="181">
          <cell r="A181">
            <v>19511</v>
          </cell>
          <cell r="B181">
            <v>5.3594771241830097</v>
          </cell>
        </row>
        <row r="182">
          <cell r="A182">
            <v>19541</v>
          </cell>
          <cell r="B182">
            <v>4.5103092783504994</v>
          </cell>
        </row>
        <row r="183">
          <cell r="A183">
            <v>19572</v>
          </cell>
          <cell r="B183">
            <v>5.1746442432082818</v>
          </cell>
        </row>
        <row r="184">
          <cell r="A184">
            <v>19603</v>
          </cell>
          <cell r="B184">
            <v>6.7173637515842932</v>
          </cell>
        </row>
        <row r="185">
          <cell r="A185">
            <v>19633</v>
          </cell>
          <cell r="B185">
            <v>6.970849176172389</v>
          </cell>
        </row>
        <row r="186">
          <cell r="A186">
            <v>19664</v>
          </cell>
          <cell r="B186">
            <v>6.0075093867334228</v>
          </cell>
        </row>
        <row r="187">
          <cell r="A187">
            <v>19694</v>
          </cell>
          <cell r="B187">
            <v>9.2707045735475937</v>
          </cell>
        </row>
        <row r="188">
          <cell r="A188">
            <v>19725</v>
          </cell>
          <cell r="B188">
            <v>8.1683168316831747</v>
          </cell>
        </row>
        <row r="189">
          <cell r="A189">
            <v>19756</v>
          </cell>
          <cell r="B189">
            <v>9.9121706398995979</v>
          </cell>
        </row>
        <row r="190">
          <cell r="A190">
            <v>19784</v>
          </cell>
          <cell r="B190">
            <v>9.8750000000000107</v>
          </cell>
        </row>
        <row r="191">
          <cell r="A191">
            <v>19815</v>
          </cell>
          <cell r="B191">
            <v>11.581569115815672</v>
          </cell>
        </row>
        <row r="192">
          <cell r="A192">
            <v>19845</v>
          </cell>
          <cell r="B192">
            <v>11.425061425061433</v>
          </cell>
        </row>
        <row r="193">
          <cell r="A193">
            <v>19876</v>
          </cell>
          <cell r="B193">
            <v>16.625310173697262</v>
          </cell>
        </row>
        <row r="194">
          <cell r="A194">
            <v>19906</v>
          </cell>
          <cell r="B194">
            <v>14.056720098643648</v>
          </cell>
        </row>
        <row r="195">
          <cell r="A195">
            <v>19937</v>
          </cell>
          <cell r="B195">
            <v>12.423124231242344</v>
          </cell>
        </row>
        <row r="196">
          <cell r="A196">
            <v>19968</v>
          </cell>
          <cell r="B196">
            <v>12.589073634204272</v>
          </cell>
        </row>
        <row r="197">
          <cell r="A197">
            <v>19998</v>
          </cell>
          <cell r="B197">
            <v>13.388625592417046</v>
          </cell>
        </row>
        <row r="198">
          <cell r="A198">
            <v>20029</v>
          </cell>
          <cell r="B198">
            <v>13.459268004722524</v>
          </cell>
        </row>
        <row r="199">
          <cell r="A199">
            <v>20059</v>
          </cell>
          <cell r="B199">
            <v>8.0316742081447892</v>
          </cell>
        </row>
        <row r="200">
          <cell r="A200">
            <v>20090</v>
          </cell>
          <cell r="B200">
            <v>10.983981693363853</v>
          </cell>
        </row>
        <row r="201">
          <cell r="A201">
            <v>20121</v>
          </cell>
          <cell r="B201">
            <v>10.616438356164393</v>
          </cell>
        </row>
        <row r="202">
          <cell r="A202">
            <v>20149</v>
          </cell>
          <cell r="B202">
            <v>10.921501706484626</v>
          </cell>
        </row>
        <row r="203">
          <cell r="A203">
            <v>20180</v>
          </cell>
          <cell r="B203">
            <v>8.9285714285714199</v>
          </cell>
        </row>
        <row r="204">
          <cell r="A204">
            <v>20210</v>
          </cell>
          <cell r="B204">
            <v>8.1587651598676878</v>
          </cell>
        </row>
        <row r="205">
          <cell r="A205">
            <v>20241</v>
          </cell>
          <cell r="B205">
            <v>4.4680851063829907</v>
          </cell>
        </row>
        <row r="206">
          <cell r="A206">
            <v>20271</v>
          </cell>
          <cell r="B206">
            <v>8.9729729729729932</v>
          </cell>
        </row>
        <row r="207">
          <cell r="A207">
            <v>20302</v>
          </cell>
          <cell r="B207">
            <v>12.472647702406991</v>
          </cell>
        </row>
        <row r="208">
          <cell r="A208">
            <v>20333</v>
          </cell>
          <cell r="B208">
            <v>5.9071729957805852</v>
          </cell>
        </row>
        <row r="209">
          <cell r="A209">
            <v>20363</v>
          </cell>
          <cell r="B209">
            <v>6.6875653082549391</v>
          </cell>
        </row>
        <row r="210">
          <cell r="A210">
            <v>20394</v>
          </cell>
          <cell r="B210">
            <v>7.0759625390218739</v>
          </cell>
        </row>
        <row r="211">
          <cell r="A211">
            <v>20424</v>
          </cell>
          <cell r="B211">
            <v>10.471204188481664</v>
          </cell>
        </row>
        <row r="212">
          <cell r="A212">
            <v>20455</v>
          </cell>
          <cell r="B212">
            <v>9.3814432989690602</v>
          </cell>
        </row>
        <row r="213">
          <cell r="A213">
            <v>20486</v>
          </cell>
          <cell r="B213">
            <v>8.9783281733746279</v>
          </cell>
        </row>
        <row r="214">
          <cell r="A214">
            <v>20515</v>
          </cell>
          <cell r="B214">
            <v>6.7692307692307718</v>
          </cell>
        </row>
        <row r="215">
          <cell r="A215">
            <v>20546</v>
          </cell>
          <cell r="B215">
            <v>5.5327868852459217</v>
          </cell>
        </row>
        <row r="216">
          <cell r="A216">
            <v>20576</v>
          </cell>
          <cell r="B216">
            <v>9.3781855249744908</v>
          </cell>
        </row>
        <row r="217">
          <cell r="A217">
            <v>20607</v>
          </cell>
          <cell r="B217">
            <v>8.0448065173115868</v>
          </cell>
        </row>
        <row r="218">
          <cell r="A218">
            <v>20637</v>
          </cell>
          <cell r="B218">
            <v>5.7539682539682557</v>
          </cell>
        </row>
        <row r="219">
          <cell r="A219">
            <v>20668</v>
          </cell>
          <cell r="B219">
            <v>2.7237354085603238</v>
          </cell>
        </row>
        <row r="220">
          <cell r="A220">
            <v>20699</v>
          </cell>
          <cell r="B220">
            <v>4.980079681274896</v>
          </cell>
        </row>
        <row r="221">
          <cell r="A221">
            <v>20729</v>
          </cell>
          <cell r="B221">
            <v>7.4436826640548848</v>
          </cell>
        </row>
        <row r="222">
          <cell r="A222">
            <v>20760</v>
          </cell>
          <cell r="B222">
            <v>6.8999028182701538</v>
          </cell>
        </row>
        <row r="223">
          <cell r="A223">
            <v>20790</v>
          </cell>
          <cell r="B223">
            <v>5.9715639810426824</v>
          </cell>
        </row>
        <row r="224">
          <cell r="A224">
            <v>20821</v>
          </cell>
          <cell r="B224">
            <v>7.2007540056550301</v>
          </cell>
        </row>
        <row r="225">
          <cell r="A225">
            <v>20852</v>
          </cell>
          <cell r="B225">
            <v>8.8068181818181657</v>
          </cell>
        </row>
        <row r="226">
          <cell r="A226">
            <v>20880</v>
          </cell>
          <cell r="B226">
            <v>9.2219020172910717</v>
          </cell>
        </row>
        <row r="227">
          <cell r="A227">
            <v>20911</v>
          </cell>
          <cell r="B227">
            <v>9.8058252427184467</v>
          </cell>
        </row>
        <row r="228">
          <cell r="A228">
            <v>20941</v>
          </cell>
          <cell r="B228">
            <v>6.5237651444548295</v>
          </cell>
        </row>
        <row r="229">
          <cell r="A229">
            <v>20972</v>
          </cell>
          <cell r="B229">
            <v>18.378887841658798</v>
          </cell>
        </row>
        <row r="230">
          <cell r="A230">
            <v>21002</v>
          </cell>
          <cell r="B230">
            <v>19.887429643527209</v>
          </cell>
        </row>
        <row r="231">
          <cell r="A231">
            <v>21033</v>
          </cell>
          <cell r="B231">
            <v>19.507575757575758</v>
          </cell>
        </row>
        <row r="232">
          <cell r="A232">
            <v>21064</v>
          </cell>
          <cell r="B232">
            <v>20.777988614800758</v>
          </cell>
        </row>
        <row r="233">
          <cell r="A233">
            <v>21094</v>
          </cell>
          <cell r="B233">
            <v>16.408386508659987</v>
          </cell>
        </row>
        <row r="234">
          <cell r="A234">
            <v>21125</v>
          </cell>
          <cell r="B234">
            <v>20.181818181818166</v>
          </cell>
        </row>
        <row r="235">
          <cell r="A235">
            <v>21155</v>
          </cell>
          <cell r="B235">
            <v>18.515205724508021</v>
          </cell>
        </row>
        <row r="236">
          <cell r="A236">
            <v>21186</v>
          </cell>
          <cell r="B236">
            <v>18.34007385264642</v>
          </cell>
        </row>
        <row r="237">
          <cell r="A237">
            <v>21217</v>
          </cell>
          <cell r="B237">
            <v>17.145343777197585</v>
          </cell>
        </row>
        <row r="238">
          <cell r="A238">
            <v>21245</v>
          </cell>
          <cell r="B238">
            <v>20.228671943711518</v>
          </cell>
        </row>
        <row r="239">
          <cell r="A239">
            <v>21276</v>
          </cell>
          <cell r="B239">
            <v>24.49160035366933</v>
          </cell>
        </row>
        <row r="240">
          <cell r="A240">
            <v>21306</v>
          </cell>
          <cell r="B240">
            <v>23.272090988626392</v>
          </cell>
        </row>
        <row r="241">
          <cell r="A241">
            <v>21337</v>
          </cell>
          <cell r="B241">
            <v>12.340764331210208</v>
          </cell>
        </row>
        <row r="242">
          <cell r="A242">
            <v>21367</v>
          </cell>
          <cell r="B242">
            <v>12.363067292644757</v>
          </cell>
        </row>
        <row r="243">
          <cell r="A243">
            <v>21398</v>
          </cell>
          <cell r="B243">
            <v>13.312202852614895</v>
          </cell>
        </row>
        <row r="244">
          <cell r="A244">
            <v>21429</v>
          </cell>
          <cell r="B244">
            <v>16.182246661429687</v>
          </cell>
        </row>
        <row r="245">
          <cell r="A245">
            <v>21459</v>
          </cell>
          <cell r="B245">
            <v>17.149569303054022</v>
          </cell>
        </row>
        <row r="246">
          <cell r="A246">
            <v>21490</v>
          </cell>
          <cell r="B246">
            <v>17.019667170953092</v>
          </cell>
        </row>
        <row r="247">
          <cell r="A247">
            <v>21520</v>
          </cell>
          <cell r="B247">
            <v>19.547169811320764</v>
          </cell>
        </row>
        <row r="248">
          <cell r="A248">
            <v>21551</v>
          </cell>
          <cell r="B248">
            <v>22.6597325408618</v>
          </cell>
        </row>
        <row r="249">
          <cell r="A249">
            <v>21582</v>
          </cell>
          <cell r="B249">
            <v>29.643387815750355</v>
          </cell>
        </row>
        <row r="250">
          <cell r="A250">
            <v>21610</v>
          </cell>
          <cell r="B250">
            <v>32.772494513533282</v>
          </cell>
        </row>
        <row r="251">
          <cell r="A251">
            <v>21641</v>
          </cell>
          <cell r="B251">
            <v>28.90625</v>
          </cell>
        </row>
        <row r="252">
          <cell r="A252">
            <v>21671</v>
          </cell>
          <cell r="B252">
            <v>35.202271114265457</v>
          </cell>
        </row>
        <row r="253">
          <cell r="A253">
            <v>21702</v>
          </cell>
          <cell r="B253">
            <v>43.019135364989403</v>
          </cell>
        </row>
        <row r="254">
          <cell r="A254">
            <v>21732</v>
          </cell>
          <cell r="B254">
            <v>44.359331476323113</v>
          </cell>
        </row>
        <row r="255">
          <cell r="A255">
            <v>21763</v>
          </cell>
          <cell r="B255">
            <v>50.209790209790242</v>
          </cell>
        </row>
        <row r="256">
          <cell r="A256">
            <v>21794</v>
          </cell>
          <cell r="B256">
            <v>47.734956051386092</v>
          </cell>
        </row>
        <row r="257">
          <cell r="A257">
            <v>21824</v>
          </cell>
          <cell r="B257">
            <v>45.788770053475943</v>
          </cell>
        </row>
        <row r="258">
          <cell r="A258">
            <v>21855</v>
          </cell>
          <cell r="B258">
            <v>41.628959276018129</v>
          </cell>
        </row>
        <row r="259">
          <cell r="A259">
            <v>21885</v>
          </cell>
          <cell r="B259">
            <v>48.54797979797987</v>
          </cell>
        </row>
        <row r="260">
          <cell r="A260">
            <v>21916</v>
          </cell>
          <cell r="B260">
            <v>46.456692913385922</v>
          </cell>
        </row>
        <row r="261">
          <cell r="A261">
            <v>21947</v>
          </cell>
          <cell r="B261">
            <v>44.584527220630463</v>
          </cell>
        </row>
        <row r="262">
          <cell r="A262">
            <v>21976</v>
          </cell>
          <cell r="B262">
            <v>36.143250688705294</v>
          </cell>
        </row>
        <row r="263">
          <cell r="A263">
            <v>22007</v>
          </cell>
          <cell r="B263">
            <v>39.008264462810025</v>
          </cell>
        </row>
        <row r="264">
          <cell r="A264">
            <v>22037</v>
          </cell>
          <cell r="B264">
            <v>35.433070866141804</v>
          </cell>
        </row>
        <row r="265">
          <cell r="A265">
            <v>22068</v>
          </cell>
          <cell r="B265">
            <v>33.349851337958448</v>
          </cell>
        </row>
        <row r="266">
          <cell r="A266">
            <v>22098</v>
          </cell>
          <cell r="B266">
            <v>32.657983598649352</v>
          </cell>
        </row>
        <row r="267">
          <cell r="A267">
            <v>22129</v>
          </cell>
          <cell r="B267">
            <v>37.197392923649964</v>
          </cell>
        </row>
        <row r="268">
          <cell r="A268">
            <v>22160</v>
          </cell>
          <cell r="B268">
            <v>41.510297482837586</v>
          </cell>
        </row>
        <row r="269">
          <cell r="A269">
            <v>22190</v>
          </cell>
          <cell r="B269">
            <v>45.025217790004682</v>
          </cell>
        </row>
        <row r="270">
          <cell r="A270">
            <v>22221</v>
          </cell>
          <cell r="B270">
            <v>36.421725239616663</v>
          </cell>
        </row>
        <row r="271">
          <cell r="A271">
            <v>22251</v>
          </cell>
          <cell r="B271">
            <v>36.294092647683819</v>
          </cell>
        </row>
        <row r="272">
          <cell r="A272">
            <v>22282</v>
          </cell>
          <cell r="B272">
            <v>38.626964433416042</v>
          </cell>
        </row>
        <row r="273">
          <cell r="A273">
            <v>22313</v>
          </cell>
          <cell r="B273">
            <v>32.342449464922709</v>
          </cell>
        </row>
        <row r="274">
          <cell r="A274">
            <v>22341</v>
          </cell>
          <cell r="B274">
            <v>32.132739781465048</v>
          </cell>
        </row>
        <row r="275">
          <cell r="A275">
            <v>22372</v>
          </cell>
          <cell r="B275">
            <v>27.94292508917955</v>
          </cell>
        </row>
        <row r="276">
          <cell r="A276">
            <v>22402</v>
          </cell>
          <cell r="B276">
            <v>31.317829457364411</v>
          </cell>
        </row>
        <row r="277">
          <cell r="A277">
            <v>22433</v>
          </cell>
          <cell r="B277">
            <v>26.42140468227425</v>
          </cell>
        </row>
        <row r="278">
          <cell r="A278">
            <v>22463</v>
          </cell>
          <cell r="B278">
            <v>25.2</v>
          </cell>
        </row>
        <row r="279">
          <cell r="A279">
            <v>22494</v>
          </cell>
          <cell r="B279">
            <v>17.441465897522956</v>
          </cell>
        </row>
        <row r="280">
          <cell r="A280">
            <v>22525</v>
          </cell>
          <cell r="B280">
            <v>13.22768434670123</v>
          </cell>
        </row>
        <row r="281">
          <cell r="A281">
            <v>22555</v>
          </cell>
          <cell r="B281">
            <v>10.369901991780006</v>
          </cell>
        </row>
        <row r="282">
          <cell r="A282">
            <v>22586</v>
          </cell>
          <cell r="B282">
            <v>17.932418869187082</v>
          </cell>
        </row>
        <row r="283">
          <cell r="A283">
            <v>22616</v>
          </cell>
          <cell r="B283">
            <v>10.289990645463099</v>
          </cell>
        </row>
        <row r="284">
          <cell r="A284">
            <v>22647</v>
          </cell>
          <cell r="B284">
            <v>8.2338902147971673</v>
          </cell>
        </row>
        <row r="285">
          <cell r="A285">
            <v>22678</v>
          </cell>
          <cell r="B285">
            <v>9.0446241389638082</v>
          </cell>
        </row>
        <row r="286">
          <cell r="A286">
            <v>22706</v>
          </cell>
          <cell r="B286">
            <v>11.699846860643204</v>
          </cell>
        </row>
        <row r="287">
          <cell r="A287">
            <v>22737</v>
          </cell>
          <cell r="B287">
            <v>13.042131350681551</v>
          </cell>
        </row>
        <row r="288">
          <cell r="A288">
            <v>22767</v>
          </cell>
          <cell r="B288">
            <v>8.3530106257379</v>
          </cell>
        </row>
        <row r="289">
          <cell r="A289">
            <v>22798</v>
          </cell>
          <cell r="B289">
            <v>9.2886537330981955</v>
          </cell>
        </row>
        <row r="290">
          <cell r="A290">
            <v>22828</v>
          </cell>
          <cell r="B290">
            <v>10.746442056346229</v>
          </cell>
        </row>
        <row r="291">
          <cell r="A291">
            <v>22859</v>
          </cell>
          <cell r="B291">
            <v>11.181739381681609</v>
          </cell>
        </row>
        <row r="292">
          <cell r="A292">
            <v>22890</v>
          </cell>
          <cell r="B292">
            <v>11.139674378748921</v>
          </cell>
        </row>
        <row r="293">
          <cell r="A293">
            <v>22920</v>
          </cell>
          <cell r="B293">
            <v>14.293898596390697</v>
          </cell>
        </row>
        <row r="294">
          <cell r="A294">
            <v>22951</v>
          </cell>
          <cell r="B294">
            <v>12.652482269503551</v>
          </cell>
        </row>
        <row r="295">
          <cell r="A295">
            <v>22981</v>
          </cell>
          <cell r="B295">
            <v>11.195928753180651</v>
          </cell>
        </row>
        <row r="296">
          <cell r="A296">
            <v>23012</v>
          </cell>
          <cell r="B296">
            <v>7.5523704520396917</v>
          </cell>
        </row>
        <row r="297">
          <cell r="A297">
            <v>23043</v>
          </cell>
          <cell r="B297">
            <v>4.7239769294149747</v>
          </cell>
        </row>
        <row r="298">
          <cell r="A298">
            <v>23071</v>
          </cell>
          <cell r="B298">
            <v>10.693720866465583</v>
          </cell>
        </row>
        <row r="299">
          <cell r="A299">
            <v>23102</v>
          </cell>
          <cell r="B299">
            <v>16.114003836667589</v>
          </cell>
        </row>
        <row r="300">
          <cell r="A300">
            <v>23132</v>
          </cell>
          <cell r="B300">
            <v>15.200217924271309</v>
          </cell>
        </row>
        <row r="301">
          <cell r="A301">
            <v>23163</v>
          </cell>
          <cell r="B301">
            <v>19.23076923076923</v>
          </cell>
        </row>
        <row r="302">
          <cell r="A302">
            <v>23193</v>
          </cell>
          <cell r="B302">
            <v>21.007081038552332</v>
          </cell>
        </row>
        <row r="303">
          <cell r="A303">
            <v>23224</v>
          </cell>
          <cell r="B303">
            <v>22.401247401247403</v>
          </cell>
        </row>
        <row r="304">
          <cell r="A304">
            <v>23255</v>
          </cell>
          <cell r="B304">
            <v>25.905936777178095</v>
          </cell>
        </row>
        <row r="305">
          <cell r="A305">
            <v>23285</v>
          </cell>
          <cell r="B305">
            <v>30.375939849624078</v>
          </cell>
        </row>
        <row r="306">
          <cell r="A306">
            <v>23316</v>
          </cell>
          <cell r="B306">
            <v>33.442457819189109</v>
          </cell>
        </row>
        <row r="307">
          <cell r="A307">
            <v>23346</v>
          </cell>
          <cell r="B307">
            <v>43.630816170861955</v>
          </cell>
        </row>
        <row r="308">
          <cell r="A308">
            <v>23377</v>
          </cell>
          <cell r="B308">
            <v>45.156330087134798</v>
          </cell>
        </row>
        <row r="309">
          <cell r="A309">
            <v>23408</v>
          </cell>
          <cell r="B309">
            <v>52.688172043010795</v>
          </cell>
        </row>
        <row r="310">
          <cell r="A310">
            <v>23437</v>
          </cell>
          <cell r="B310">
            <v>49.640822392865999</v>
          </cell>
        </row>
        <row r="311">
          <cell r="A311">
            <v>23468</v>
          </cell>
          <cell r="B311">
            <v>43.308945008260594</v>
          </cell>
        </row>
        <row r="312">
          <cell r="A312">
            <v>23498</v>
          </cell>
          <cell r="B312">
            <v>44.502246393946599</v>
          </cell>
        </row>
        <row r="313">
          <cell r="A313">
            <v>23529</v>
          </cell>
          <cell r="B313">
            <v>44.213850665463553</v>
          </cell>
        </row>
        <row r="314">
          <cell r="A314">
            <v>23559</v>
          </cell>
          <cell r="B314">
            <v>41.569137407889059</v>
          </cell>
        </row>
        <row r="315">
          <cell r="A315">
            <v>23590</v>
          </cell>
          <cell r="B315">
            <v>43.418259023354565</v>
          </cell>
        </row>
        <row r="316">
          <cell r="A316">
            <v>23621</v>
          </cell>
          <cell r="B316">
            <v>42.355582771994293</v>
          </cell>
        </row>
        <row r="317">
          <cell r="A317">
            <v>23651</v>
          </cell>
          <cell r="B317">
            <v>36.139946174548278</v>
          </cell>
        </row>
        <row r="318">
          <cell r="A318">
            <v>23682</v>
          </cell>
          <cell r="B318">
            <v>37.271183242121133</v>
          </cell>
        </row>
        <row r="319">
          <cell r="A319">
            <v>23712</v>
          </cell>
          <cell r="B319">
            <v>35.422198619224623</v>
          </cell>
        </row>
        <row r="320">
          <cell r="A320">
            <v>23743</v>
          </cell>
          <cell r="B320">
            <v>39.54802259887007</v>
          </cell>
        </row>
        <row r="321">
          <cell r="A321">
            <v>23774</v>
          </cell>
          <cell r="B321">
            <v>40.467193404328384</v>
          </cell>
        </row>
        <row r="322">
          <cell r="A322">
            <v>23802</v>
          </cell>
          <cell r="B322">
            <v>41.532858798212224</v>
          </cell>
        </row>
        <row r="323">
          <cell r="A323">
            <v>23833</v>
          </cell>
          <cell r="B323">
            <v>44.104084321475632</v>
          </cell>
        </row>
        <row r="324">
          <cell r="A324">
            <v>23863</v>
          </cell>
          <cell r="B324">
            <v>46.391752577319558</v>
          </cell>
        </row>
        <row r="325">
          <cell r="A325">
            <v>23894</v>
          </cell>
          <cell r="B325">
            <v>49.804473643047118</v>
          </cell>
        </row>
        <row r="326">
          <cell r="A326">
            <v>23924</v>
          </cell>
          <cell r="B326">
            <v>51.209430496019628</v>
          </cell>
        </row>
        <row r="327">
          <cell r="A327">
            <v>23955</v>
          </cell>
          <cell r="B327">
            <v>55.499629903774995</v>
          </cell>
        </row>
        <row r="328">
          <cell r="A328">
            <v>23986</v>
          </cell>
          <cell r="B328">
            <v>63.363923143102951</v>
          </cell>
        </row>
        <row r="329">
          <cell r="A329">
            <v>24016</v>
          </cell>
          <cell r="B329">
            <v>67.495057893250504</v>
          </cell>
        </row>
        <row r="330">
          <cell r="A330">
            <v>24047</v>
          </cell>
          <cell r="B330">
            <v>75.611767940610434</v>
          </cell>
        </row>
        <row r="331">
          <cell r="A331">
            <v>24077</v>
          </cell>
          <cell r="B331">
            <v>88</v>
          </cell>
        </row>
        <row r="332">
          <cell r="A332">
            <v>24108</v>
          </cell>
          <cell r="B332">
            <v>87.512651821862363</v>
          </cell>
        </row>
        <row r="333">
          <cell r="A333">
            <v>24139</v>
          </cell>
          <cell r="B333">
            <v>85.509904622157066</v>
          </cell>
        </row>
        <row r="334">
          <cell r="A334">
            <v>24167</v>
          </cell>
          <cell r="B334">
            <v>81.98830409356728</v>
          </cell>
        </row>
        <row r="335">
          <cell r="A335">
            <v>24198</v>
          </cell>
          <cell r="B335">
            <v>86.137142857142848</v>
          </cell>
        </row>
        <row r="336">
          <cell r="A336">
            <v>24228</v>
          </cell>
          <cell r="B336">
            <v>84.764140397943265</v>
          </cell>
        </row>
        <row r="337">
          <cell r="A337">
            <v>24259</v>
          </cell>
          <cell r="B337">
            <v>86.102119661689457</v>
          </cell>
        </row>
        <row r="338">
          <cell r="A338">
            <v>24289</v>
          </cell>
          <cell r="B338">
            <v>82.565556343019168</v>
          </cell>
        </row>
        <row r="339">
          <cell r="A339">
            <v>24320</v>
          </cell>
          <cell r="B339">
            <v>76.209063214013725</v>
          </cell>
        </row>
        <row r="340">
          <cell r="A340">
            <v>24351</v>
          </cell>
          <cell r="B340">
            <v>66.751514087597698</v>
          </cell>
        </row>
        <row r="341">
          <cell r="A341">
            <v>24381</v>
          </cell>
          <cell r="B341">
            <v>65.351542741527595</v>
          </cell>
        </row>
        <row r="342">
          <cell r="A342">
            <v>24412</v>
          </cell>
          <cell r="B342">
            <v>56.677626428683261</v>
          </cell>
        </row>
        <row r="343">
          <cell r="A343">
            <v>24442</v>
          </cell>
          <cell r="B343">
            <v>49.381170908079561</v>
          </cell>
        </row>
        <row r="344">
          <cell r="A344">
            <v>24473</v>
          </cell>
          <cell r="B344">
            <v>52.877673571284035</v>
          </cell>
        </row>
        <row r="345">
          <cell r="A345">
            <v>24504</v>
          </cell>
          <cell r="B345">
            <v>66.040471953068348</v>
          </cell>
        </row>
        <row r="346">
          <cell r="A346">
            <v>24532</v>
          </cell>
          <cell r="B346">
            <v>70.424164524421613</v>
          </cell>
        </row>
        <row r="347">
          <cell r="A347">
            <v>24563</v>
          </cell>
          <cell r="B347">
            <v>66.832443052741453</v>
          </cell>
        </row>
        <row r="348">
          <cell r="A348">
            <v>24593</v>
          </cell>
          <cell r="B348">
            <v>65.624054691753898</v>
          </cell>
        </row>
        <row r="349">
          <cell r="A349">
            <v>24624</v>
          </cell>
          <cell r="B349">
            <v>64.568254502609008</v>
          </cell>
        </row>
        <row r="350">
          <cell r="A350">
            <v>24654</v>
          </cell>
          <cell r="B350">
            <v>88.503771073646845</v>
          </cell>
        </row>
        <row r="351">
          <cell r="A351">
            <v>24685</v>
          </cell>
          <cell r="B351">
            <v>95.434653411853688</v>
          </cell>
        </row>
        <row r="352">
          <cell r="A352">
            <v>24716</v>
          </cell>
          <cell r="B352">
            <v>107.37972418149275</v>
          </cell>
        </row>
        <row r="353">
          <cell r="A353">
            <v>24746</v>
          </cell>
          <cell r="B353">
            <v>111.04823085551132</v>
          </cell>
        </row>
        <row r="354">
          <cell r="A354">
            <v>24777</v>
          </cell>
          <cell r="B354">
            <v>114.80963325672025</v>
          </cell>
        </row>
        <row r="355">
          <cell r="A355">
            <v>24807</v>
          </cell>
          <cell r="B355">
            <v>135.90113572891448</v>
          </cell>
        </row>
        <row r="356">
          <cell r="A356">
            <v>24838</v>
          </cell>
          <cell r="B356">
            <v>159.41389354753278</v>
          </cell>
        </row>
        <row r="357">
          <cell r="A357">
            <v>24869</v>
          </cell>
          <cell r="B357">
            <v>148.79714172290588</v>
          </cell>
        </row>
        <row r="358">
          <cell r="A358">
            <v>24898</v>
          </cell>
          <cell r="B358">
            <v>147.69967569198269</v>
          </cell>
        </row>
        <row r="359">
          <cell r="A359">
            <v>24929</v>
          </cell>
          <cell r="B359">
            <v>150.54835860444572</v>
          </cell>
        </row>
        <row r="360">
          <cell r="A360">
            <v>24959</v>
          </cell>
          <cell r="B360">
            <v>166.92723553477489</v>
          </cell>
        </row>
        <row r="361">
          <cell r="A361">
            <v>24990</v>
          </cell>
          <cell r="B361">
            <v>182.8577273192185</v>
          </cell>
        </row>
        <row r="362">
          <cell r="A362">
            <v>25020</v>
          </cell>
          <cell r="B362">
            <v>145.51793121708681</v>
          </cell>
        </row>
        <row r="363">
          <cell r="A363">
            <v>25051</v>
          </cell>
          <cell r="B363">
            <v>126.82387416028521</v>
          </cell>
        </row>
        <row r="364">
          <cell r="A364">
            <v>25082</v>
          </cell>
          <cell r="B364">
            <v>106.09929438042536</v>
          </cell>
        </row>
        <row r="365">
          <cell r="A365">
            <v>25112</v>
          </cell>
          <cell r="B365">
            <v>100.16427104722787</v>
          </cell>
        </row>
        <row r="366">
          <cell r="A366">
            <v>25143</v>
          </cell>
          <cell r="B366">
            <v>92.452084108671386</v>
          </cell>
        </row>
        <row r="367">
          <cell r="A367">
            <v>25173</v>
          </cell>
          <cell r="B367">
            <v>66.322685029892796</v>
          </cell>
        </row>
        <row r="368">
          <cell r="A368">
            <v>25204</v>
          </cell>
          <cell r="B368">
            <v>45.132532580217052</v>
          </cell>
        </row>
        <row r="369">
          <cell r="A369">
            <v>25235</v>
          </cell>
          <cell r="B369">
            <v>37.563824355373995</v>
          </cell>
        </row>
        <row r="370">
          <cell r="A370">
            <v>25263</v>
          </cell>
          <cell r="B370">
            <v>34.071705868919835</v>
          </cell>
        </row>
        <row r="371">
          <cell r="A371">
            <v>25294</v>
          </cell>
          <cell r="B371">
            <v>32.867697821648377</v>
          </cell>
        </row>
        <row r="372">
          <cell r="A372">
            <v>25324</v>
          </cell>
          <cell r="B372">
            <v>23.458412020691366</v>
          </cell>
        </row>
        <row r="373">
          <cell r="A373">
            <v>25355</v>
          </cell>
          <cell r="B373">
            <v>9.5510154884590026</v>
          </cell>
        </row>
        <row r="374">
          <cell r="A374">
            <v>25385</v>
          </cell>
          <cell r="B374">
            <v>10.565101732691073</v>
          </cell>
        </row>
        <row r="375">
          <cell r="A375">
            <v>25416</v>
          </cell>
          <cell r="B375">
            <v>13.363965435288684</v>
          </cell>
        </row>
        <row r="376">
          <cell r="A376">
            <v>25447</v>
          </cell>
          <cell r="B376">
            <v>14.96816463256938</v>
          </cell>
        </row>
        <row r="377">
          <cell r="A377">
            <v>25477</v>
          </cell>
          <cell r="B377">
            <v>15.118636703758259</v>
          </cell>
        </row>
        <row r="378">
          <cell r="A378">
            <v>25508</v>
          </cell>
          <cell r="B378">
            <v>15.759194575713975</v>
          </cell>
        </row>
        <row r="379">
          <cell r="A379">
            <v>25538</v>
          </cell>
          <cell r="B379">
            <v>14.522979096970158</v>
          </cell>
        </row>
        <row r="380">
          <cell r="A380">
            <v>25569</v>
          </cell>
          <cell r="B380">
            <v>16.281387006775617</v>
          </cell>
        </row>
        <row r="381">
          <cell r="A381">
            <v>25600</v>
          </cell>
          <cell r="B381">
            <v>16.471802723455585</v>
          </cell>
        </row>
        <row r="382">
          <cell r="A382">
            <v>25628</v>
          </cell>
          <cell r="B382">
            <v>15.893941974677794</v>
          </cell>
        </row>
        <row r="383">
          <cell r="A383">
            <v>25659</v>
          </cell>
          <cell r="B383">
            <v>14.25681277983526</v>
          </cell>
        </row>
        <row r="384">
          <cell r="A384">
            <v>25689</v>
          </cell>
          <cell r="B384">
            <v>16.542520173805087</v>
          </cell>
        </row>
        <row r="385">
          <cell r="A385">
            <v>25720</v>
          </cell>
          <cell r="B385">
            <v>16.598268217276015</v>
          </cell>
        </row>
        <row r="386">
          <cell r="A386">
            <v>25750</v>
          </cell>
          <cell r="B386">
            <v>16.020201363375275</v>
          </cell>
        </row>
        <row r="387">
          <cell r="A387">
            <v>25781</v>
          </cell>
          <cell r="B387">
            <v>15.572924505988329</v>
          </cell>
        </row>
        <row r="388">
          <cell r="A388">
            <v>25812</v>
          </cell>
          <cell r="B388">
            <v>16.641136331987163</v>
          </cell>
        </row>
        <row r="389">
          <cell r="A389">
            <v>25842</v>
          </cell>
          <cell r="B389">
            <v>15.15647114326153</v>
          </cell>
        </row>
        <row r="390">
          <cell r="A390">
            <v>25873</v>
          </cell>
          <cell r="B390">
            <v>16.43174841821715</v>
          </cell>
        </row>
        <row r="391">
          <cell r="A391">
            <v>25903</v>
          </cell>
          <cell r="B391">
            <v>20.926908096461403</v>
          </cell>
        </row>
        <row r="392">
          <cell r="A392">
            <v>25934</v>
          </cell>
          <cell r="B392">
            <v>18.306366248298801</v>
          </cell>
        </row>
        <row r="393">
          <cell r="A393">
            <v>25965</v>
          </cell>
          <cell r="B393">
            <v>19.808793506946198</v>
          </cell>
        </row>
        <row r="394">
          <cell r="A394">
            <v>25993</v>
          </cell>
          <cell r="B394">
            <v>19.101134604456128</v>
          </cell>
        </row>
        <row r="395">
          <cell r="A395">
            <v>26024</v>
          </cell>
          <cell r="B395">
            <v>18.554247177095551</v>
          </cell>
        </row>
        <row r="396">
          <cell r="A396">
            <v>26054</v>
          </cell>
          <cell r="B396">
            <v>18.440175004755567</v>
          </cell>
        </row>
        <row r="397">
          <cell r="A397">
            <v>26085</v>
          </cell>
          <cell r="B397">
            <v>20.844538806322245</v>
          </cell>
        </row>
        <row r="398">
          <cell r="A398">
            <v>26115</v>
          </cell>
          <cell r="B398">
            <v>22.21236210101538</v>
          </cell>
        </row>
        <row r="399">
          <cell r="A399">
            <v>26146</v>
          </cell>
          <cell r="B399">
            <v>23.438357566116895</v>
          </cell>
        </row>
        <row r="400">
          <cell r="A400">
            <v>26177</v>
          </cell>
          <cell r="B400">
            <v>24.701528175740208</v>
          </cell>
        </row>
        <row r="401">
          <cell r="A401">
            <v>26207</v>
          </cell>
          <cell r="B401">
            <v>31.848473261593881</v>
          </cell>
        </row>
        <row r="402">
          <cell r="A402">
            <v>26238</v>
          </cell>
          <cell r="B402">
            <v>31.304924853832581</v>
          </cell>
        </row>
        <row r="403">
          <cell r="A403">
            <v>26268</v>
          </cell>
          <cell r="B403">
            <v>35.654200003426453</v>
          </cell>
        </row>
        <row r="404">
          <cell r="A404">
            <v>26299</v>
          </cell>
          <cell r="B404">
            <v>41.054416551630112</v>
          </cell>
        </row>
        <row r="405">
          <cell r="A405">
            <v>26330</v>
          </cell>
          <cell r="B405">
            <v>44.934583478795687</v>
          </cell>
        </row>
        <row r="406">
          <cell r="A406">
            <v>26359</v>
          </cell>
          <cell r="B406">
            <v>54.627870052732419</v>
          </cell>
        </row>
        <row r="407">
          <cell r="A407">
            <v>26390</v>
          </cell>
          <cell r="B407">
            <v>70.656263517428727</v>
          </cell>
        </row>
        <row r="408">
          <cell r="A408">
            <v>26420</v>
          </cell>
          <cell r="B408">
            <v>73.220480534498236</v>
          </cell>
        </row>
        <row r="409">
          <cell r="A409">
            <v>26451</v>
          </cell>
          <cell r="B409">
            <v>72.736500995588145</v>
          </cell>
        </row>
        <row r="410">
          <cell r="A410">
            <v>26481</v>
          </cell>
          <cell r="B410">
            <v>78.378378378378358</v>
          </cell>
        </row>
        <row r="411">
          <cell r="A411">
            <v>26512</v>
          </cell>
          <cell r="B411">
            <v>84.174234145973841</v>
          </cell>
        </row>
        <row r="412">
          <cell r="A412">
            <v>26543</v>
          </cell>
          <cell r="B412">
            <v>82.689545973413871</v>
          </cell>
        </row>
        <row r="413">
          <cell r="A413">
            <v>26573</v>
          </cell>
          <cell r="B413">
            <v>94.164681512169921</v>
          </cell>
        </row>
        <row r="414">
          <cell r="A414">
            <v>26604</v>
          </cell>
          <cell r="B414">
            <v>108.23419338095697</v>
          </cell>
        </row>
        <row r="415">
          <cell r="A415">
            <v>26634</v>
          </cell>
          <cell r="B415">
            <v>94.706996716342573</v>
          </cell>
        </row>
        <row r="416">
          <cell r="A416">
            <v>26665</v>
          </cell>
          <cell r="B416">
            <v>124.16919889085567</v>
          </cell>
        </row>
        <row r="417">
          <cell r="A417">
            <v>26696</v>
          </cell>
          <cell r="B417">
            <v>117.18464141312772</v>
          </cell>
        </row>
        <row r="418">
          <cell r="A418">
            <v>26724</v>
          </cell>
          <cell r="B418">
            <v>105.3958001925932</v>
          </cell>
        </row>
        <row r="419">
          <cell r="A419">
            <v>26755</v>
          </cell>
          <cell r="B419">
            <v>88.693164992826496</v>
          </cell>
        </row>
        <row r="420">
          <cell r="A420">
            <v>26785</v>
          </cell>
          <cell r="B420">
            <v>88.103020750273586</v>
          </cell>
        </row>
        <row r="421">
          <cell r="A421">
            <v>26816</v>
          </cell>
          <cell r="B421">
            <v>90.052074226431358</v>
          </cell>
        </row>
        <row r="422">
          <cell r="A422">
            <v>26846</v>
          </cell>
          <cell r="B422">
            <v>107.77474290415472</v>
          </cell>
        </row>
        <row r="423">
          <cell r="A423">
            <v>26877</v>
          </cell>
          <cell r="B423">
            <v>105.99347600147313</v>
          </cell>
        </row>
        <row r="424">
          <cell r="A424">
            <v>26908</v>
          </cell>
          <cell r="B424">
            <v>110.25636990304962</v>
          </cell>
        </row>
        <row r="425">
          <cell r="A425">
            <v>26938</v>
          </cell>
          <cell r="B425">
            <v>94.680191608078275</v>
          </cell>
        </row>
        <row r="426">
          <cell r="A426">
            <v>26969</v>
          </cell>
          <cell r="B426">
            <v>77.642441515337396</v>
          </cell>
        </row>
        <row r="427">
          <cell r="A427">
            <v>26999</v>
          </cell>
          <cell r="B427">
            <v>77.545016183538863</v>
          </cell>
        </row>
        <row r="428">
          <cell r="A428">
            <v>27030</v>
          </cell>
          <cell r="B428">
            <v>72.289619860189532</v>
          </cell>
        </row>
        <row r="429">
          <cell r="A429">
            <v>27061</v>
          </cell>
          <cell r="B429">
            <v>73.104583648011285</v>
          </cell>
        </row>
        <row r="430">
          <cell r="A430">
            <v>27089</v>
          </cell>
          <cell r="B430">
            <v>74.900000000000006</v>
          </cell>
        </row>
        <row r="431">
          <cell r="A431">
            <v>27120</v>
          </cell>
          <cell r="B431">
            <v>75.733855185909917</v>
          </cell>
        </row>
        <row r="432">
          <cell r="A432">
            <v>27150</v>
          </cell>
          <cell r="B432">
            <v>75.451950523311126</v>
          </cell>
        </row>
        <row r="433">
          <cell r="A433">
            <v>27181</v>
          </cell>
          <cell r="B433">
            <v>75.66574839302109</v>
          </cell>
        </row>
        <row r="434">
          <cell r="A434">
            <v>27211</v>
          </cell>
          <cell r="B434">
            <v>63.773885350318452</v>
          </cell>
        </row>
        <row r="435">
          <cell r="A435">
            <v>27242</v>
          </cell>
          <cell r="B435">
            <v>63.880368098159444</v>
          </cell>
        </row>
        <row r="436">
          <cell r="A436">
            <v>27273</v>
          </cell>
          <cell r="B436">
            <v>70.096225018504811</v>
          </cell>
        </row>
        <row r="437">
          <cell r="A437">
            <v>27303</v>
          </cell>
          <cell r="B437">
            <v>73.483779971791236</v>
          </cell>
        </row>
        <row r="438">
          <cell r="A438">
            <v>27334</v>
          </cell>
          <cell r="B438">
            <v>93.442622950819626</v>
          </cell>
        </row>
        <row r="439">
          <cell r="A439">
            <v>27364</v>
          </cell>
          <cell r="B439">
            <v>107.19322990126936</v>
          </cell>
        </row>
        <row r="440">
          <cell r="A440">
            <v>27395</v>
          </cell>
          <cell r="B440">
            <v>81.159420289855049</v>
          </cell>
        </row>
        <row r="441">
          <cell r="A441">
            <v>27426</v>
          </cell>
          <cell r="B441">
            <v>90.930506478209637</v>
          </cell>
        </row>
        <row r="442">
          <cell r="A442">
            <v>27454</v>
          </cell>
          <cell r="B442">
            <v>92.967409948541984</v>
          </cell>
        </row>
        <row r="443">
          <cell r="A443">
            <v>27485</v>
          </cell>
          <cell r="B443">
            <v>94.487750556792832</v>
          </cell>
        </row>
        <row r="444">
          <cell r="A444">
            <v>27515</v>
          </cell>
          <cell r="B444">
            <v>96.258134490238547</v>
          </cell>
        </row>
        <row r="445">
          <cell r="A445">
            <v>27546</v>
          </cell>
          <cell r="B445">
            <v>92.890747516988952</v>
          </cell>
        </row>
        <row r="446">
          <cell r="A446">
            <v>27576</v>
          </cell>
          <cell r="B446">
            <v>83.714146815751064</v>
          </cell>
        </row>
        <row r="447">
          <cell r="A447">
            <v>27607</v>
          </cell>
          <cell r="B447">
            <v>82.405240992044895</v>
          </cell>
        </row>
        <row r="448">
          <cell r="A448">
            <v>27638</v>
          </cell>
          <cell r="B448">
            <v>79.721496953872872</v>
          </cell>
        </row>
        <row r="449">
          <cell r="A449">
            <v>27668</v>
          </cell>
          <cell r="B449">
            <v>74.593495934959321</v>
          </cell>
        </row>
        <row r="450">
          <cell r="A450">
            <v>27699</v>
          </cell>
          <cell r="B450">
            <v>62.122328666175378</v>
          </cell>
        </row>
        <row r="451">
          <cell r="A451">
            <v>27729</v>
          </cell>
          <cell r="B451">
            <v>66.848196051735826</v>
          </cell>
        </row>
        <row r="452">
          <cell r="A452">
            <v>27760</v>
          </cell>
          <cell r="B452">
            <v>64.833333333333314</v>
          </cell>
        </row>
        <row r="453">
          <cell r="A453">
            <v>27791</v>
          </cell>
          <cell r="B453">
            <v>53.362122146822941</v>
          </cell>
        </row>
        <row r="454">
          <cell r="A454">
            <v>27820</v>
          </cell>
          <cell r="B454">
            <v>49.92592592592591</v>
          </cell>
        </row>
        <row r="455">
          <cell r="A455">
            <v>27851</v>
          </cell>
          <cell r="B455">
            <v>47.781276839393087</v>
          </cell>
        </row>
        <row r="456">
          <cell r="A456">
            <v>27881</v>
          </cell>
          <cell r="B456">
            <v>45.896656534954403</v>
          </cell>
        </row>
        <row r="457">
          <cell r="A457">
            <v>27912</v>
          </cell>
          <cell r="B457">
            <v>44.796747967479654</v>
          </cell>
        </row>
        <row r="458">
          <cell r="A458">
            <v>27942</v>
          </cell>
          <cell r="B458">
            <v>52.28896533474461</v>
          </cell>
        </row>
        <row r="459">
          <cell r="A459">
            <v>27973</v>
          </cell>
          <cell r="B459">
            <v>56.003078501795777</v>
          </cell>
        </row>
        <row r="460">
          <cell r="A460">
            <v>28004</v>
          </cell>
          <cell r="B460">
            <v>53.898305084745715</v>
          </cell>
        </row>
        <row r="461">
          <cell r="A461">
            <v>28034</v>
          </cell>
          <cell r="B461">
            <v>52.759022118742664</v>
          </cell>
        </row>
        <row r="462">
          <cell r="A462">
            <v>28065</v>
          </cell>
          <cell r="B462">
            <v>51</v>
          </cell>
        </row>
        <row r="463">
          <cell r="A463">
            <v>28095</v>
          </cell>
          <cell r="B463">
            <v>39.96328029375762</v>
          </cell>
        </row>
        <row r="464">
          <cell r="A464">
            <v>28126</v>
          </cell>
          <cell r="B464">
            <v>45.338725985844228</v>
          </cell>
        </row>
        <row r="465">
          <cell r="A465">
            <v>28157</v>
          </cell>
          <cell r="B465">
            <v>53.781174577634673</v>
          </cell>
        </row>
        <row r="466">
          <cell r="A466">
            <v>28185</v>
          </cell>
          <cell r="B466">
            <v>55.968379446640284</v>
          </cell>
        </row>
        <row r="467">
          <cell r="A467">
            <v>28216</v>
          </cell>
          <cell r="B467">
            <v>58.310732274312201</v>
          </cell>
        </row>
        <row r="468">
          <cell r="A468">
            <v>28246</v>
          </cell>
          <cell r="B468">
            <v>60.549242424242379</v>
          </cell>
        </row>
        <row r="469">
          <cell r="A469">
            <v>28277</v>
          </cell>
          <cell r="B469">
            <v>65.730862811154751</v>
          </cell>
        </row>
        <row r="470">
          <cell r="A470">
            <v>28307</v>
          </cell>
          <cell r="B470">
            <v>61.702867072111189</v>
          </cell>
        </row>
        <row r="471">
          <cell r="A471">
            <v>28338</v>
          </cell>
          <cell r="B471">
            <v>58.066107548100618</v>
          </cell>
        </row>
        <row r="472">
          <cell r="A472">
            <v>28369</v>
          </cell>
          <cell r="B472">
            <v>59.439899307740717</v>
          </cell>
        </row>
        <row r="473">
          <cell r="A473">
            <v>28399</v>
          </cell>
          <cell r="B473">
            <v>59.76223136716969</v>
          </cell>
        </row>
        <row r="474">
          <cell r="A474">
            <v>28430</v>
          </cell>
          <cell r="B474">
            <v>60.039133052378091</v>
          </cell>
        </row>
        <row r="475">
          <cell r="A475">
            <v>28460</v>
          </cell>
          <cell r="B475">
            <v>57.280279842588541</v>
          </cell>
        </row>
        <row r="476">
          <cell r="A476">
            <v>28491</v>
          </cell>
          <cell r="B476">
            <v>51.913176568804786</v>
          </cell>
        </row>
        <row r="477">
          <cell r="A477">
            <v>28522</v>
          </cell>
          <cell r="B477">
            <v>46.678001569448099</v>
          </cell>
        </row>
        <row r="478">
          <cell r="A478">
            <v>28550</v>
          </cell>
          <cell r="B478">
            <v>45.932589964521057</v>
          </cell>
        </row>
        <row r="479">
          <cell r="A479">
            <v>28581</v>
          </cell>
          <cell r="B479">
            <v>48.335780714635355</v>
          </cell>
        </row>
        <row r="480">
          <cell r="A480">
            <v>28611</v>
          </cell>
          <cell r="B480">
            <v>46.938775510204067</v>
          </cell>
        </row>
        <row r="481">
          <cell r="A481">
            <v>28642</v>
          </cell>
          <cell r="B481">
            <v>44.720496894409933</v>
          </cell>
        </row>
        <row r="482">
          <cell r="A482">
            <v>28672</v>
          </cell>
          <cell r="B482">
            <v>42.327530625402957</v>
          </cell>
        </row>
        <row r="483">
          <cell r="A483">
            <v>28703</v>
          </cell>
          <cell r="B483">
            <v>42.613399916770689</v>
          </cell>
        </row>
        <row r="484">
          <cell r="A484">
            <v>28734</v>
          </cell>
          <cell r="B484">
            <v>40.753897769883586</v>
          </cell>
        </row>
        <row r="485">
          <cell r="A485">
            <v>28764</v>
          </cell>
          <cell r="B485">
            <v>41.184888380080118</v>
          </cell>
        </row>
        <row r="486">
          <cell r="A486">
            <v>28795</v>
          </cell>
          <cell r="B486">
            <v>41.192513871908211</v>
          </cell>
        </row>
        <row r="487">
          <cell r="A487">
            <v>28825</v>
          </cell>
          <cell r="B487">
            <v>46.01056435918818</v>
          </cell>
        </row>
        <row r="488">
          <cell r="A488">
            <v>28856</v>
          </cell>
          <cell r="B488">
            <v>52.408866092690957</v>
          </cell>
        </row>
        <row r="489">
          <cell r="A489">
            <v>28887</v>
          </cell>
          <cell r="B489">
            <v>55.407935800267502</v>
          </cell>
        </row>
        <row r="490">
          <cell r="A490">
            <v>28915</v>
          </cell>
          <cell r="B490">
            <v>55.24876269861938</v>
          </cell>
        </row>
        <row r="491">
          <cell r="A491">
            <v>28946</v>
          </cell>
          <cell r="B491">
            <v>54.215475994060355</v>
          </cell>
        </row>
        <row r="492">
          <cell r="A492">
            <v>28976</v>
          </cell>
          <cell r="B492">
            <v>60.814065510597295</v>
          </cell>
        </row>
        <row r="493">
          <cell r="A493">
            <v>29007</v>
          </cell>
          <cell r="B493">
            <v>62.871634802965247</v>
          </cell>
        </row>
        <row r="494">
          <cell r="A494">
            <v>29037</v>
          </cell>
          <cell r="B494">
            <v>62.936957342393328</v>
          </cell>
        </row>
        <row r="495">
          <cell r="A495">
            <v>29068</v>
          </cell>
          <cell r="B495">
            <v>72.519696527575121</v>
          </cell>
        </row>
        <row r="496">
          <cell r="A496">
            <v>29099</v>
          </cell>
          <cell r="B496">
            <v>73.415591699383029</v>
          </cell>
        </row>
        <row r="497">
          <cell r="A497">
            <v>29129</v>
          </cell>
          <cell r="B497">
            <v>72.836002432596786</v>
          </cell>
        </row>
        <row r="498">
          <cell r="A498">
            <v>29160</v>
          </cell>
          <cell r="B498">
            <v>82.37527476187303</v>
          </cell>
        </row>
        <row r="499">
          <cell r="A499">
            <v>29190</v>
          </cell>
          <cell r="B499">
            <v>83.136582889058161</v>
          </cell>
        </row>
        <row r="500">
          <cell r="A500">
            <v>29221</v>
          </cell>
          <cell r="B500">
            <v>79.735576923076934</v>
          </cell>
        </row>
        <row r="501">
          <cell r="A501">
            <v>29252</v>
          </cell>
          <cell r="B501">
            <v>79.143955476504701</v>
          </cell>
        </row>
        <row r="502">
          <cell r="A502">
            <v>29281</v>
          </cell>
          <cell r="B502">
            <v>78.064876957494448</v>
          </cell>
        </row>
        <row r="503">
          <cell r="A503">
            <v>29312</v>
          </cell>
          <cell r="B503">
            <v>74.681716058628453</v>
          </cell>
        </row>
        <row r="504">
          <cell r="A504">
            <v>29342</v>
          </cell>
          <cell r="B504">
            <v>68.678548250212202</v>
          </cell>
        </row>
        <row r="505">
          <cell r="A505">
            <v>29373</v>
          </cell>
          <cell r="B505">
            <v>67.76063625910318</v>
          </cell>
        </row>
        <row r="506">
          <cell r="A506">
            <v>29403</v>
          </cell>
          <cell r="B506">
            <v>71.363699550530583</v>
          </cell>
        </row>
        <row r="507">
          <cell r="A507">
            <v>29434</v>
          </cell>
          <cell r="B507">
            <v>60.416930948454485</v>
          </cell>
        </row>
        <row r="508">
          <cell r="A508">
            <v>29465</v>
          </cell>
          <cell r="B508">
            <v>56.549159120310492</v>
          </cell>
        </row>
        <row r="509">
          <cell r="A509">
            <v>29495</v>
          </cell>
          <cell r="B509">
            <v>57.623739150832741</v>
          </cell>
        </row>
        <row r="510">
          <cell r="A510">
            <v>29526</v>
          </cell>
          <cell r="B510">
            <v>49.298758217677154</v>
          </cell>
        </row>
        <row r="511">
          <cell r="A511">
            <v>29556</v>
          </cell>
          <cell r="B511">
            <v>42.821001559521754</v>
          </cell>
        </row>
        <row r="512">
          <cell r="A512">
            <v>29587</v>
          </cell>
          <cell r="B512">
            <v>40.798448575631951</v>
          </cell>
        </row>
        <row r="513">
          <cell r="A513">
            <v>29618</v>
          </cell>
          <cell r="B513">
            <v>38.298690068218953</v>
          </cell>
        </row>
        <row r="514">
          <cell r="A514">
            <v>29646</v>
          </cell>
          <cell r="B514">
            <v>38.721025190024541</v>
          </cell>
        </row>
        <row r="515">
          <cell r="A515">
            <v>29677</v>
          </cell>
          <cell r="B515">
            <v>37.905374368396934</v>
          </cell>
        </row>
        <row r="516">
          <cell r="A516">
            <v>29707</v>
          </cell>
          <cell r="B516">
            <v>35.873682964366061</v>
          </cell>
        </row>
        <row r="517">
          <cell r="A517">
            <v>29738</v>
          </cell>
          <cell r="B517">
            <v>34.793659860059975</v>
          </cell>
        </row>
        <row r="518">
          <cell r="A518">
            <v>29768</v>
          </cell>
          <cell r="B518">
            <v>31.553188037423642</v>
          </cell>
        </row>
        <row r="519">
          <cell r="A519">
            <v>29799</v>
          </cell>
          <cell r="B519">
            <v>32.656773071144293</v>
          </cell>
        </row>
        <row r="520">
          <cell r="A520">
            <v>29830</v>
          </cell>
          <cell r="B520">
            <v>32.739386427022012</v>
          </cell>
        </row>
        <row r="521">
          <cell r="A521">
            <v>29860</v>
          </cell>
          <cell r="B521">
            <v>30.091524667013925</v>
          </cell>
        </row>
        <row r="522">
          <cell r="A522">
            <v>29891</v>
          </cell>
          <cell r="B522">
            <v>30.380644845638251</v>
          </cell>
        </row>
        <row r="523">
          <cell r="A523">
            <v>29921</v>
          </cell>
          <cell r="B523">
            <v>29.361092912086594</v>
          </cell>
        </row>
        <row r="524">
          <cell r="A524">
            <v>29952</v>
          </cell>
          <cell r="B524">
            <v>27.936357159819526</v>
          </cell>
        </row>
        <row r="525">
          <cell r="A525">
            <v>29983</v>
          </cell>
          <cell r="B525">
            <v>25.418586878488213</v>
          </cell>
        </row>
        <row r="526">
          <cell r="A526">
            <v>30011</v>
          </cell>
          <cell r="B526">
            <v>22.288638319068955</v>
          </cell>
        </row>
        <row r="527">
          <cell r="A527">
            <v>30042</v>
          </cell>
          <cell r="B527">
            <v>21.946128394732757</v>
          </cell>
        </row>
        <row r="528">
          <cell r="A528">
            <v>30072</v>
          </cell>
          <cell r="B528">
            <v>20.721427171142935</v>
          </cell>
        </row>
        <row r="529">
          <cell r="A529">
            <v>30103</v>
          </cell>
          <cell r="B529">
            <v>18.926649434298071</v>
          </cell>
        </row>
        <row r="530">
          <cell r="A530">
            <v>30133</v>
          </cell>
          <cell r="B530">
            <v>18.554603194178942</v>
          </cell>
        </row>
        <row r="531">
          <cell r="A531">
            <v>30164</v>
          </cell>
          <cell r="B531">
            <v>16.331518499384011</v>
          </cell>
        </row>
        <row r="532">
          <cell r="A532">
            <v>30195</v>
          </cell>
          <cell r="B532">
            <v>14.73678067001285</v>
          </cell>
        </row>
        <row r="533">
          <cell r="A533">
            <v>30225</v>
          </cell>
          <cell r="B533">
            <v>13.451162081259916</v>
          </cell>
        </row>
        <row r="534">
          <cell r="A534">
            <v>30256</v>
          </cell>
          <cell r="B534">
            <v>10.99123778073816</v>
          </cell>
        </row>
        <row r="535">
          <cell r="A535">
            <v>30286</v>
          </cell>
          <cell r="B535">
            <v>20.532347920691763</v>
          </cell>
        </row>
        <row r="536">
          <cell r="A536">
            <v>30317</v>
          </cell>
          <cell r="B536">
            <v>37.661951961985366</v>
          </cell>
        </row>
        <row r="537">
          <cell r="A537">
            <v>30348</v>
          </cell>
          <cell r="B537">
            <v>40.757427479365546</v>
          </cell>
        </row>
        <row r="538">
          <cell r="A538">
            <v>30376</v>
          </cell>
          <cell r="B538">
            <v>42.886502499537116</v>
          </cell>
        </row>
        <row r="539">
          <cell r="A539">
            <v>30407</v>
          </cell>
          <cell r="B539">
            <v>46.117707043484593</v>
          </cell>
        </row>
        <row r="540">
          <cell r="A540">
            <v>30437</v>
          </cell>
          <cell r="B540">
            <v>45.904153585218843</v>
          </cell>
        </row>
        <row r="541">
          <cell r="A541">
            <v>30468</v>
          </cell>
          <cell r="B541">
            <v>47.194954659635478</v>
          </cell>
        </row>
        <row r="542">
          <cell r="A542">
            <v>30498</v>
          </cell>
          <cell r="B542">
            <v>46.56714865286591</v>
          </cell>
        </row>
        <row r="543">
          <cell r="A543">
            <v>30529</v>
          </cell>
          <cell r="B543">
            <v>48.940131522760268</v>
          </cell>
        </row>
        <row r="544">
          <cell r="A544">
            <v>30560</v>
          </cell>
          <cell r="B544">
            <v>55.123183613951163</v>
          </cell>
        </row>
        <row r="545">
          <cell r="A545">
            <v>30590</v>
          </cell>
          <cell r="B545">
            <v>61.770637268082787</v>
          </cell>
        </row>
        <row r="546">
          <cell r="A546">
            <v>30621</v>
          </cell>
          <cell r="B546">
            <v>62.787591919533405</v>
          </cell>
        </row>
        <row r="547">
          <cell r="A547">
            <v>30651</v>
          </cell>
          <cell r="B547">
            <v>51.510341285774295</v>
          </cell>
        </row>
        <row r="548">
          <cell r="A548">
            <v>30682</v>
          </cell>
          <cell r="B548">
            <v>40.739442317027105</v>
          </cell>
        </row>
        <row r="549">
          <cell r="A549">
            <v>30713</v>
          </cell>
          <cell r="B549">
            <v>42.466220648038799</v>
          </cell>
        </row>
        <row r="550">
          <cell r="A550">
            <v>30742</v>
          </cell>
          <cell r="B550">
            <v>43.927280266414371</v>
          </cell>
        </row>
        <row r="551">
          <cell r="A551">
            <v>30773</v>
          </cell>
          <cell r="B551">
            <v>44.710999227337254</v>
          </cell>
        </row>
        <row r="552">
          <cell r="A552">
            <v>30803</v>
          </cell>
          <cell r="B552">
            <v>50.083474518630268</v>
          </cell>
        </row>
        <row r="553">
          <cell r="A553">
            <v>30834</v>
          </cell>
          <cell r="B553">
            <v>56.198107041707999</v>
          </cell>
        </row>
        <row r="554">
          <cell r="A554">
            <v>30864</v>
          </cell>
          <cell r="B554">
            <v>62.015448856713597</v>
          </cell>
        </row>
        <row r="555">
          <cell r="A555">
            <v>30895</v>
          </cell>
          <cell r="B555">
            <v>63.351950181772288</v>
          </cell>
        </row>
        <row r="556">
          <cell r="A556">
            <v>30926</v>
          </cell>
          <cell r="B556">
            <v>60.390000765136051</v>
          </cell>
        </row>
        <row r="557">
          <cell r="A557">
            <v>30956</v>
          </cell>
          <cell r="B557">
            <v>60.868481196758808</v>
          </cell>
        </row>
        <row r="558">
          <cell r="A558">
            <v>30987</v>
          </cell>
          <cell r="B558">
            <v>63.746534159942691</v>
          </cell>
        </row>
        <row r="559">
          <cell r="A559">
            <v>31017</v>
          </cell>
          <cell r="B559">
            <v>66.125354369530399</v>
          </cell>
        </row>
        <row r="560">
          <cell r="A560">
            <v>31048</v>
          </cell>
          <cell r="B560">
            <v>62.485389641495374</v>
          </cell>
        </row>
        <row r="561">
          <cell r="A561">
            <v>31079</v>
          </cell>
          <cell r="B561">
            <v>61.220787830795054</v>
          </cell>
        </row>
        <row r="562">
          <cell r="A562">
            <v>31107</v>
          </cell>
          <cell r="B562">
            <v>67.902190451324842</v>
          </cell>
        </row>
        <row r="563">
          <cell r="A563">
            <v>31138</v>
          </cell>
          <cell r="B563">
            <v>76.660150362989697</v>
          </cell>
        </row>
        <row r="564">
          <cell r="A564">
            <v>31168</v>
          </cell>
          <cell r="B564">
            <v>76.012260839471963</v>
          </cell>
        </row>
        <row r="565">
          <cell r="A565">
            <v>31199</v>
          </cell>
          <cell r="B565">
            <v>70.474375067801077</v>
          </cell>
        </row>
        <row r="566">
          <cell r="A566">
            <v>31229</v>
          </cell>
          <cell r="B566">
            <v>71.61496170498603</v>
          </cell>
        </row>
        <row r="567">
          <cell r="A567">
            <v>31260</v>
          </cell>
          <cell r="B567">
            <v>71.235204088796536</v>
          </cell>
        </row>
        <row r="568">
          <cell r="A568">
            <v>31291</v>
          </cell>
          <cell r="B568">
            <v>72.033447824664648</v>
          </cell>
        </row>
        <row r="569">
          <cell r="A569">
            <v>31321</v>
          </cell>
          <cell r="B569">
            <v>69.595484720894746</v>
          </cell>
        </row>
        <row r="570">
          <cell r="A570">
            <v>31352</v>
          </cell>
          <cell r="B570">
            <v>77.617752072195458</v>
          </cell>
        </row>
        <row r="571">
          <cell r="A571">
            <v>31382</v>
          </cell>
          <cell r="B571">
            <v>83.028819103089631</v>
          </cell>
        </row>
        <row r="572">
          <cell r="A572">
            <v>31413</v>
          </cell>
          <cell r="B572">
            <v>84.401451069876558</v>
          </cell>
        </row>
        <row r="573">
          <cell r="A573">
            <v>31444</v>
          </cell>
          <cell r="B573">
            <v>85.14</v>
          </cell>
        </row>
        <row r="574">
          <cell r="A574">
            <v>31472</v>
          </cell>
          <cell r="B574">
            <v>83.171990519802222</v>
          </cell>
        </row>
        <row r="575">
          <cell r="A575">
            <v>31503</v>
          </cell>
          <cell r="B575">
            <v>74.635843342952938</v>
          </cell>
        </row>
        <row r="576">
          <cell r="A576">
            <v>31533</v>
          </cell>
          <cell r="B576">
            <v>71.725139786154315</v>
          </cell>
        </row>
        <row r="577">
          <cell r="A577">
            <v>31564</v>
          </cell>
          <cell r="B577">
            <v>74.835816257886194</v>
          </cell>
        </row>
        <row r="578">
          <cell r="A578">
            <v>31594</v>
          </cell>
          <cell r="B578">
            <v>73.946735191385613</v>
          </cell>
        </row>
        <row r="579">
          <cell r="A579">
            <v>31625</v>
          </cell>
          <cell r="B579">
            <v>74.840728647336647</v>
          </cell>
        </row>
        <row r="580">
          <cell r="A580">
            <v>31656</v>
          </cell>
          <cell r="B580">
            <v>76.507335987481937</v>
          </cell>
        </row>
        <row r="581">
          <cell r="A581">
            <v>31686</v>
          </cell>
          <cell r="B581">
            <v>78.463837530747639</v>
          </cell>
        </row>
        <row r="582">
          <cell r="A582">
            <v>31717</v>
          </cell>
          <cell r="B582">
            <v>74.932746748169208</v>
          </cell>
        </row>
        <row r="583">
          <cell r="A583">
            <v>31747</v>
          </cell>
          <cell r="B583">
            <v>70.650000000000006</v>
          </cell>
        </row>
        <row r="584">
          <cell r="A584">
            <v>31778</v>
          </cell>
          <cell r="B584">
            <v>67.893989588263111</v>
          </cell>
        </row>
        <row r="585">
          <cell r="A585">
            <v>31809</v>
          </cell>
          <cell r="B585">
            <v>67.436763765866132</v>
          </cell>
        </row>
        <row r="586">
          <cell r="A586">
            <v>31837</v>
          </cell>
          <cell r="B586">
            <v>69.991334488734822</v>
          </cell>
        </row>
        <row r="587">
          <cell r="A587">
            <v>31868</v>
          </cell>
          <cell r="B587">
            <v>66.212196331184941</v>
          </cell>
        </row>
        <row r="588">
          <cell r="A588">
            <v>31898</v>
          </cell>
          <cell r="B588">
            <v>65.695610071013562</v>
          </cell>
        </row>
        <row r="589">
          <cell r="A589">
            <v>31929</v>
          </cell>
          <cell r="B589">
            <v>65.068493150684944</v>
          </cell>
        </row>
        <row r="590">
          <cell r="A590">
            <v>31959</v>
          </cell>
          <cell r="B590">
            <v>65.276571097596275</v>
          </cell>
        </row>
        <row r="591">
          <cell r="A591">
            <v>31990</v>
          </cell>
          <cell r="B591">
            <v>63.772039428016129</v>
          </cell>
        </row>
        <row r="592">
          <cell r="A592">
            <v>32021</v>
          </cell>
          <cell r="B592">
            <v>60.669678448046803</v>
          </cell>
        </row>
        <row r="593">
          <cell r="A593">
            <v>32051</v>
          </cell>
          <cell r="B593">
            <v>60.08337017621426</v>
          </cell>
        </row>
        <row r="594">
          <cell r="A594">
            <v>32082</v>
          </cell>
          <cell r="B594">
            <v>59.8936620143798</v>
          </cell>
        </row>
        <row r="595">
          <cell r="A595">
            <v>32112</v>
          </cell>
          <cell r="B595">
            <v>57.286844418400243</v>
          </cell>
        </row>
        <row r="596">
          <cell r="A596">
            <v>32143</v>
          </cell>
          <cell r="B596">
            <v>57.007554402976645</v>
          </cell>
        </row>
        <row r="597">
          <cell r="A597">
            <v>32174</v>
          </cell>
          <cell r="B597">
            <v>57.602530541012229</v>
          </cell>
        </row>
        <row r="598">
          <cell r="A598">
            <v>32203</v>
          </cell>
          <cell r="B598">
            <v>54.320232451445193</v>
          </cell>
        </row>
        <row r="599">
          <cell r="A599">
            <v>32234</v>
          </cell>
          <cell r="B599">
            <v>57.832463335819043</v>
          </cell>
        </row>
        <row r="600">
          <cell r="A600">
            <v>32264</v>
          </cell>
          <cell r="B600">
            <v>58.223347781619836</v>
          </cell>
        </row>
        <row r="601">
          <cell r="A601">
            <v>32295</v>
          </cell>
          <cell r="B601">
            <v>59.093664040281602</v>
          </cell>
        </row>
        <row r="602">
          <cell r="A602">
            <v>32325</v>
          </cell>
          <cell r="B602">
            <v>62.116698790958466</v>
          </cell>
        </row>
        <row r="603">
          <cell r="A603">
            <v>32356</v>
          </cell>
          <cell r="B603">
            <v>62.111643284024922</v>
          </cell>
        </row>
        <row r="604">
          <cell r="A604">
            <v>32387</v>
          </cell>
          <cell r="B604">
            <v>64.799040688058213</v>
          </cell>
        </row>
        <row r="605">
          <cell r="A605">
            <v>32417</v>
          </cell>
          <cell r="B605">
            <v>68.424998027302138</v>
          </cell>
        </row>
        <row r="606">
          <cell r="A606">
            <v>32448</v>
          </cell>
          <cell r="B606">
            <v>68.459038694074991</v>
          </cell>
        </row>
        <row r="607">
          <cell r="A607">
            <v>32478</v>
          </cell>
          <cell r="B607">
            <v>69.006370850564451</v>
          </cell>
        </row>
        <row r="608">
          <cell r="A608">
            <v>32509</v>
          </cell>
          <cell r="B608">
            <v>69.547576301615806</v>
          </cell>
        </row>
        <row r="609">
          <cell r="A609">
            <v>32540</v>
          </cell>
          <cell r="B609">
            <v>73.814796871755831</v>
          </cell>
        </row>
        <row r="610">
          <cell r="A610">
            <v>32568</v>
          </cell>
          <cell r="B610">
            <v>77.47828097644765</v>
          </cell>
        </row>
        <row r="611">
          <cell r="A611">
            <v>32599</v>
          </cell>
          <cell r="B611">
            <v>78.115156860274681</v>
          </cell>
        </row>
        <row r="612">
          <cell r="A612">
            <v>32629</v>
          </cell>
          <cell r="B612">
            <v>79.155380448165474</v>
          </cell>
        </row>
        <row r="613">
          <cell r="A613">
            <v>32660</v>
          </cell>
          <cell r="B613">
            <v>83.536513890516929</v>
          </cell>
        </row>
        <row r="614">
          <cell r="A614">
            <v>32690</v>
          </cell>
          <cell r="B614">
            <v>79.155858192823175</v>
          </cell>
        </row>
        <row r="615">
          <cell r="A615">
            <v>32721</v>
          </cell>
          <cell r="B615">
            <v>81.025962820613358</v>
          </cell>
        </row>
        <row r="616">
          <cell r="A616">
            <v>32752</v>
          </cell>
          <cell r="B616">
            <v>82.225567682850325</v>
          </cell>
        </row>
        <row r="617">
          <cell r="A617">
            <v>32782</v>
          </cell>
          <cell r="B617">
            <v>82.538827332568118</v>
          </cell>
        </row>
        <row r="618">
          <cell r="A618">
            <v>32813</v>
          </cell>
          <cell r="B618">
            <v>81.911576680648707</v>
          </cell>
        </row>
        <row r="619">
          <cell r="A619">
            <v>32843</v>
          </cell>
          <cell r="B619">
            <v>89.17620086854923</v>
          </cell>
        </row>
        <row r="620">
          <cell r="A620">
            <v>32874</v>
          </cell>
          <cell r="B620">
            <v>90.950676634405639</v>
          </cell>
        </row>
        <row r="621">
          <cell r="A621">
            <v>32905</v>
          </cell>
          <cell r="B621">
            <v>91.813494196579668</v>
          </cell>
        </row>
        <row r="622">
          <cell r="A622">
            <v>32933</v>
          </cell>
          <cell r="B622">
            <v>95.412075640262103</v>
          </cell>
        </row>
        <row r="623">
          <cell r="A623">
            <v>32964</v>
          </cell>
          <cell r="B623">
            <v>98.687840418759293</v>
          </cell>
        </row>
        <row r="624">
          <cell r="A624">
            <v>32994</v>
          </cell>
          <cell r="B624">
            <v>103.84853274689027</v>
          </cell>
        </row>
        <row r="625">
          <cell r="A625">
            <v>33025</v>
          </cell>
          <cell r="B625">
            <v>107.60178828037689</v>
          </cell>
        </row>
        <row r="626">
          <cell r="A626">
            <v>33055</v>
          </cell>
          <cell r="B626">
            <v>107.16871285934064</v>
          </cell>
        </row>
        <row r="627">
          <cell r="A627">
            <v>33086</v>
          </cell>
          <cell r="B627">
            <v>109.43137339861639</v>
          </cell>
        </row>
        <row r="628">
          <cell r="A628">
            <v>33117</v>
          </cell>
          <cell r="B628">
            <v>128.93041059675605</v>
          </cell>
        </row>
        <row r="629">
          <cell r="A629">
            <v>33147</v>
          </cell>
          <cell r="B629">
            <v>127.17134644012118</v>
          </cell>
        </row>
        <row r="630">
          <cell r="A630">
            <v>33178</v>
          </cell>
          <cell r="B630">
            <v>129.80837998470994</v>
          </cell>
        </row>
        <row r="631">
          <cell r="A631">
            <v>33208</v>
          </cell>
          <cell r="B631">
            <v>128.95613871539112</v>
          </cell>
        </row>
        <row r="632">
          <cell r="A632">
            <v>33239</v>
          </cell>
          <cell r="B632">
            <v>133.66162036266851</v>
          </cell>
        </row>
        <row r="633">
          <cell r="A633">
            <v>33270</v>
          </cell>
          <cell r="B633">
            <v>126.32698814688736</v>
          </cell>
        </row>
        <row r="634">
          <cell r="A634">
            <v>33298</v>
          </cell>
          <cell r="B634">
            <v>118.06726290824936</v>
          </cell>
        </row>
        <row r="635">
          <cell r="A635">
            <v>33329</v>
          </cell>
          <cell r="B635">
            <v>111.62041404845402</v>
          </cell>
        </row>
        <row r="636">
          <cell r="A636">
            <v>33359</v>
          </cell>
          <cell r="B636">
            <v>117.85533679455197</v>
          </cell>
        </row>
        <row r="637">
          <cell r="A637">
            <v>33390</v>
          </cell>
          <cell r="B637">
            <v>107.33343075349366</v>
          </cell>
        </row>
        <row r="638">
          <cell r="A638">
            <v>33420</v>
          </cell>
          <cell r="B638">
            <v>104.80863734647671</v>
          </cell>
        </row>
        <row r="639">
          <cell r="A639">
            <v>33451</v>
          </cell>
          <cell r="B639">
            <v>106.20051860638328</v>
          </cell>
        </row>
        <row r="640">
          <cell r="A640">
            <v>33482</v>
          </cell>
          <cell r="B640">
            <v>91.512242651702408</v>
          </cell>
        </row>
        <row r="641">
          <cell r="A641">
            <v>33512</v>
          </cell>
          <cell r="B641">
            <v>86.572214596008365</v>
          </cell>
        </row>
        <row r="642">
          <cell r="A642">
            <v>33543</v>
          </cell>
          <cell r="B642">
            <v>85.526640553737181</v>
          </cell>
        </row>
        <row r="643">
          <cell r="A643">
            <v>33573</v>
          </cell>
          <cell r="B643">
            <v>81.452659544688771</v>
          </cell>
        </row>
        <row r="644">
          <cell r="A644">
            <v>33604</v>
          </cell>
          <cell r="B644">
            <v>78.058296666524242</v>
          </cell>
        </row>
        <row r="645">
          <cell r="A645">
            <v>33635</v>
          </cell>
          <cell r="B645">
            <v>76.192463438458688</v>
          </cell>
        </row>
        <row r="646">
          <cell r="A646">
            <v>33664</v>
          </cell>
          <cell r="B646">
            <v>78.769256303750538</v>
          </cell>
        </row>
        <row r="647">
          <cell r="A647">
            <v>33695</v>
          </cell>
          <cell r="B647">
            <v>79.234030383068912</v>
          </cell>
        </row>
        <row r="648">
          <cell r="A648">
            <v>33725</v>
          </cell>
          <cell r="B648">
            <v>72.536472700121053</v>
          </cell>
        </row>
        <row r="649">
          <cell r="A649">
            <v>33756</v>
          </cell>
          <cell r="B649">
            <v>69.878735945573965</v>
          </cell>
        </row>
        <row r="650">
          <cell r="A650">
            <v>33786</v>
          </cell>
          <cell r="B650">
            <v>70.116486977417054</v>
          </cell>
        </row>
        <row r="651">
          <cell r="A651">
            <v>33817</v>
          </cell>
          <cell r="B651">
            <v>67.017280994250797</v>
          </cell>
        </row>
        <row r="652">
          <cell r="A652">
            <v>33848</v>
          </cell>
          <cell r="B652">
            <v>63.377552494551104</v>
          </cell>
        </row>
        <row r="653">
          <cell r="A653">
            <v>33878</v>
          </cell>
          <cell r="B653">
            <v>63.320535800794509</v>
          </cell>
        </row>
        <row r="654">
          <cell r="A654">
            <v>33909</v>
          </cell>
          <cell r="B654">
            <v>58.645153080406985</v>
          </cell>
        </row>
        <row r="655">
          <cell r="A655">
            <v>33939</v>
          </cell>
          <cell r="B655">
            <v>58.907494670705731</v>
          </cell>
        </row>
        <row r="656">
          <cell r="A656">
            <v>33970</v>
          </cell>
          <cell r="B656">
            <v>57.065856291734995</v>
          </cell>
        </row>
        <row r="657">
          <cell r="A657">
            <v>34001</v>
          </cell>
          <cell r="B657">
            <v>58.710567412805844</v>
          </cell>
        </row>
        <row r="658">
          <cell r="A658">
            <v>34029</v>
          </cell>
          <cell r="B658">
            <v>54.323298167087721</v>
          </cell>
        </row>
        <row r="659">
          <cell r="A659">
            <v>34060</v>
          </cell>
          <cell r="B659">
            <v>54.335287243578655</v>
          </cell>
        </row>
        <row r="660">
          <cell r="A660">
            <v>34090</v>
          </cell>
          <cell r="B660">
            <v>54.418194782655526</v>
          </cell>
        </row>
        <row r="661">
          <cell r="A661">
            <v>34121</v>
          </cell>
          <cell r="B661">
            <v>56.401516309498369</v>
          </cell>
          <cell r="C661">
            <v>3.9199923076923091</v>
          </cell>
        </row>
        <row r="662">
          <cell r="A662">
            <v>34151</v>
          </cell>
          <cell r="B662">
            <v>54.17723634995928</v>
          </cell>
          <cell r="C662">
            <v>3.9521136363636362</v>
          </cell>
        </row>
        <row r="663">
          <cell r="A663">
            <v>34182</v>
          </cell>
          <cell r="B663">
            <v>53.669349993992576</v>
          </cell>
          <cell r="C663">
            <v>4.000859090909092</v>
          </cell>
        </row>
        <row r="664">
          <cell r="A664">
            <v>34213</v>
          </cell>
          <cell r="B664">
            <v>52.959245853172845</v>
          </cell>
          <cell r="C664">
            <v>4.0998318181818165</v>
          </cell>
        </row>
        <row r="665">
          <cell r="A665">
            <v>34243</v>
          </cell>
          <cell r="B665">
            <v>50.738947946058801</v>
          </cell>
          <cell r="C665">
            <v>4.214666666666667</v>
          </cell>
        </row>
        <row r="666">
          <cell r="A666">
            <v>34274</v>
          </cell>
          <cell r="B666">
            <v>52.282144816886998</v>
          </cell>
          <cell r="C666">
            <v>4.3222590909090908</v>
          </cell>
        </row>
        <row r="667">
          <cell r="A667">
            <v>34304</v>
          </cell>
          <cell r="B667">
            <v>52.863272831253781</v>
          </cell>
          <cell r="C667">
            <v>4.4006043478260866</v>
          </cell>
        </row>
        <row r="668">
          <cell r="A668">
            <v>34335</v>
          </cell>
          <cell r="B668">
            <v>51.987155661233956</v>
          </cell>
          <cell r="C668">
            <v>4.4721904761904749</v>
          </cell>
        </row>
        <row r="669">
          <cell r="A669">
            <v>34366</v>
          </cell>
          <cell r="B669">
            <v>48.962060856131707</v>
          </cell>
          <cell r="C669">
            <v>4.5454499999999998</v>
          </cell>
        </row>
        <row r="670">
          <cell r="A670">
            <v>34394</v>
          </cell>
          <cell r="B670">
            <v>47.873775402288658</v>
          </cell>
          <cell r="C670">
            <v>4.65895652173913</v>
          </cell>
        </row>
        <row r="671">
          <cell r="A671">
            <v>34425</v>
          </cell>
          <cell r="B671">
            <v>47.01690420947957</v>
          </cell>
          <cell r="C671">
            <v>4.75052380952381</v>
          </cell>
        </row>
        <row r="672">
          <cell r="A672">
            <v>34455</v>
          </cell>
          <cell r="B672">
            <v>44.282198166016819</v>
          </cell>
          <cell r="C672">
            <v>4.8361818181818172</v>
          </cell>
        </row>
        <row r="673">
          <cell r="A673">
            <v>34486</v>
          </cell>
          <cell r="B673">
            <v>42.623424600731255</v>
          </cell>
          <cell r="C673">
            <v>4.9469545454545445</v>
          </cell>
        </row>
        <row r="674">
          <cell r="A674">
            <v>34516</v>
          </cell>
          <cell r="B674">
            <v>42.826551882100027</v>
          </cell>
          <cell r="C674">
            <v>5.0469523809523809</v>
          </cell>
        </row>
        <row r="675">
          <cell r="A675">
            <v>34547</v>
          </cell>
          <cell r="B675">
            <v>41.627377852836965</v>
          </cell>
          <cell r="C675">
            <v>5.1805217391304348</v>
          </cell>
        </row>
        <row r="676">
          <cell r="A676">
            <v>34578</v>
          </cell>
          <cell r="B676">
            <v>41.253204644849895</v>
          </cell>
          <cell r="C676">
            <v>5.5495454545454548</v>
          </cell>
        </row>
        <row r="677">
          <cell r="A677">
            <v>34608</v>
          </cell>
          <cell r="B677">
            <v>43.07303912278222</v>
          </cell>
          <cell r="C677">
            <v>5.5829761904761916</v>
          </cell>
        </row>
        <row r="678">
          <cell r="A678">
            <v>34639</v>
          </cell>
          <cell r="B678">
            <v>44.7445919576694</v>
          </cell>
          <cell r="C678">
            <v>5.5059090909090918</v>
          </cell>
        </row>
        <row r="679">
          <cell r="A679">
            <v>34669</v>
          </cell>
          <cell r="B679">
            <v>44.111557722796114</v>
          </cell>
          <cell r="C679">
            <v>5.5670590909090913</v>
          </cell>
        </row>
        <row r="680">
          <cell r="A680">
            <v>34700</v>
          </cell>
          <cell r="B680">
            <v>43.857549004937859</v>
          </cell>
          <cell r="C680">
            <v>5.750022727272726</v>
          </cell>
        </row>
        <row r="681">
          <cell r="A681">
            <v>34731</v>
          </cell>
          <cell r="B681">
            <v>44.253677118196165</v>
          </cell>
          <cell r="C681">
            <v>5.7814999999999994</v>
          </cell>
        </row>
        <row r="682">
          <cell r="A682">
            <v>34759</v>
          </cell>
          <cell r="B682">
            <v>45.32121230289583</v>
          </cell>
          <cell r="C682">
            <v>5.9391304347826086</v>
          </cell>
        </row>
        <row r="683">
          <cell r="A683">
            <v>34790</v>
          </cell>
          <cell r="B683">
            <v>45.332228816916029</v>
          </cell>
          <cell r="C683">
            <v>6.0088500000000007</v>
          </cell>
        </row>
        <row r="684">
          <cell r="A684">
            <v>34820</v>
          </cell>
          <cell r="B684">
            <v>44.568502477302687</v>
          </cell>
          <cell r="C684">
            <v>6.1328260869565216</v>
          </cell>
        </row>
        <row r="685">
          <cell r="A685">
            <v>34851</v>
          </cell>
          <cell r="B685">
            <v>44.886230147542491</v>
          </cell>
          <cell r="C685">
            <v>6.2175000000000002</v>
          </cell>
        </row>
        <row r="686">
          <cell r="A686">
            <v>34881</v>
          </cell>
          <cell r="B686">
            <v>43.956862521824938</v>
          </cell>
          <cell r="C686">
            <v>6.3580952380952374</v>
          </cell>
        </row>
        <row r="687">
          <cell r="A687">
            <v>34912</v>
          </cell>
          <cell r="B687">
            <v>44.349490265356415</v>
          </cell>
          <cell r="C687">
            <v>6.4560869565217391</v>
          </cell>
        </row>
        <row r="688">
          <cell r="A688">
            <v>34943</v>
          </cell>
          <cell r="B688">
            <v>42.240342354846149</v>
          </cell>
          <cell r="C688">
            <v>6.574285714285713</v>
          </cell>
        </row>
        <row r="689">
          <cell r="A689">
            <v>34973</v>
          </cell>
          <cell r="B689">
            <v>39.509984862173539</v>
          </cell>
          <cell r="C689">
            <v>6.7122727272727278</v>
          </cell>
        </row>
        <row r="690">
          <cell r="A690">
            <v>35004</v>
          </cell>
          <cell r="B690">
            <v>36.844085865874845</v>
          </cell>
          <cell r="C690">
            <v>6.8590909090909093</v>
          </cell>
        </row>
        <row r="691">
          <cell r="A691">
            <v>35034</v>
          </cell>
          <cell r="B691">
            <v>35.435340873125519</v>
          </cell>
          <cell r="C691">
            <v>6.9776190476190481</v>
          </cell>
        </row>
        <row r="692">
          <cell r="A692">
            <v>35065</v>
          </cell>
          <cell r="B692">
            <v>33.864249586268727</v>
          </cell>
          <cell r="C692">
            <v>7.1278260869565191</v>
          </cell>
        </row>
        <row r="693">
          <cell r="A693">
            <v>35096</v>
          </cell>
          <cell r="B693">
            <v>33.587425636407261</v>
          </cell>
          <cell r="C693">
            <v>7.0623809523809538</v>
          </cell>
        </row>
        <row r="694">
          <cell r="A694">
            <v>35125</v>
          </cell>
          <cell r="B694">
            <v>31.42938184014994</v>
          </cell>
          <cell r="C694">
            <v>7.1009523809523811</v>
          </cell>
        </row>
        <row r="695">
          <cell r="A695">
            <v>35156</v>
          </cell>
          <cell r="B695">
            <v>30.55802640623817</v>
          </cell>
          <cell r="C695">
            <v>7.5240909090909129</v>
          </cell>
        </row>
        <row r="696">
          <cell r="A696">
            <v>35186</v>
          </cell>
          <cell r="B696">
            <v>30.398624955881171</v>
          </cell>
          <cell r="C696">
            <v>7.7117391304347818</v>
          </cell>
        </row>
        <row r="697">
          <cell r="A697">
            <v>35217</v>
          </cell>
          <cell r="B697">
            <v>28.190586224253632</v>
          </cell>
          <cell r="C697">
            <v>7.8219999999999983</v>
          </cell>
        </row>
        <row r="698">
          <cell r="A698">
            <v>35247</v>
          </cell>
          <cell r="B698">
            <v>27.149283983982286</v>
          </cell>
          <cell r="C698">
            <v>7.9913043478260848</v>
          </cell>
        </row>
        <row r="699">
          <cell r="A699">
            <v>35278</v>
          </cell>
          <cell r="B699">
            <v>25.595787482279952</v>
          </cell>
          <cell r="C699">
            <v>8.2238636363636335</v>
          </cell>
        </row>
        <row r="700">
          <cell r="A700">
            <v>35309</v>
          </cell>
          <cell r="B700">
            <v>26.324891962673359</v>
          </cell>
          <cell r="C700">
            <v>8.3009523809523778</v>
          </cell>
        </row>
        <row r="701">
          <cell r="A701">
            <v>35339</v>
          </cell>
          <cell r="B701">
            <v>26.408081654533277</v>
          </cell>
          <cell r="C701">
            <v>8.3971739130434795</v>
          </cell>
        </row>
        <row r="702">
          <cell r="A702">
            <v>35370</v>
          </cell>
          <cell r="B702">
            <v>25.4825559433691</v>
          </cell>
          <cell r="C702">
            <v>8.5214285714285722</v>
          </cell>
        </row>
        <row r="703">
          <cell r="A703">
            <v>35400</v>
          </cell>
          <cell r="B703">
            <v>24.337186311967017</v>
          </cell>
          <cell r="C703">
            <v>8.6327272727272728</v>
          </cell>
        </row>
        <row r="704">
          <cell r="A704">
            <v>35431</v>
          </cell>
          <cell r="B704">
            <v>24.281185544443407</v>
          </cell>
          <cell r="C704">
            <v>8.755217391304349</v>
          </cell>
        </row>
        <row r="705">
          <cell r="A705">
            <v>35462</v>
          </cell>
          <cell r="B705">
            <v>24.449603970804002</v>
          </cell>
          <cell r="C705">
            <v>8.8638500000000029</v>
          </cell>
        </row>
        <row r="706">
          <cell r="A706">
            <v>35490</v>
          </cell>
          <cell r="B706">
            <v>23.666530824799324</v>
          </cell>
          <cell r="C706">
            <v>8.9880952380952408</v>
          </cell>
        </row>
        <row r="707">
          <cell r="A707">
            <v>35521</v>
          </cell>
          <cell r="B707">
            <v>21.952500553224574</v>
          </cell>
          <cell r="C707">
            <v>9.1088636363636351</v>
          </cell>
        </row>
        <row r="708">
          <cell r="A708">
            <v>35551</v>
          </cell>
          <cell r="B708">
            <v>21.05224508949739</v>
          </cell>
          <cell r="C708">
            <v>9.245681818181815</v>
          </cell>
        </row>
        <row r="709">
          <cell r="A709">
            <v>35582</v>
          </cell>
          <cell r="B709">
            <v>21.067877345960383</v>
          </cell>
          <cell r="C709">
            <v>9.3847619047619038</v>
          </cell>
        </row>
        <row r="710">
          <cell r="A710">
            <v>35612</v>
          </cell>
          <cell r="B710">
            <v>20.671397822649638</v>
          </cell>
          <cell r="C710">
            <v>9.4965217391304328</v>
          </cell>
        </row>
        <row r="711">
          <cell r="A711">
            <v>35643</v>
          </cell>
          <cell r="B711">
            <v>19.039396713470879</v>
          </cell>
          <cell r="C711">
            <v>9.6080952380952329</v>
          </cell>
        </row>
        <row r="712">
          <cell r="A712">
            <v>35674</v>
          </cell>
          <cell r="B712">
            <v>17.067033604786651</v>
          </cell>
          <cell r="C712">
            <v>9.7163636363636368</v>
          </cell>
        </row>
        <row r="713">
          <cell r="A713">
            <v>35704</v>
          </cell>
          <cell r="B713">
            <v>16.139373664710256</v>
          </cell>
          <cell r="C713">
            <v>9.7426086956521711</v>
          </cell>
        </row>
        <row r="714">
          <cell r="A714">
            <v>35735</v>
          </cell>
          <cell r="B714">
            <v>15.72565160054198</v>
          </cell>
          <cell r="C714">
            <v>9.605500000000001</v>
          </cell>
        </row>
        <row r="715">
          <cell r="A715">
            <v>35765</v>
          </cell>
          <cell r="B715">
            <v>15.163437842585692</v>
          </cell>
          <cell r="C715">
            <v>9.9330434782608652</v>
          </cell>
        </row>
        <row r="716">
          <cell r="A716">
            <v>35796</v>
          </cell>
          <cell r="B716">
            <v>14.50218119891009</v>
          </cell>
          <cell r="C716">
            <v>10.033181818181822</v>
          </cell>
        </row>
        <row r="717">
          <cell r="A717">
            <v>35827</v>
          </cell>
          <cell r="B717">
            <v>13.317789987403227</v>
          </cell>
          <cell r="C717">
            <v>10.109500000000001</v>
          </cell>
        </row>
        <row r="718">
          <cell r="A718">
            <v>35855</v>
          </cell>
          <cell r="B718">
            <v>12.33</v>
          </cell>
          <cell r="C718">
            <v>10.209090909090911</v>
          </cell>
        </row>
        <row r="719">
          <cell r="A719">
            <v>35886</v>
          </cell>
          <cell r="B719">
            <v>11.427726286728458</v>
          </cell>
          <cell r="C719">
            <v>10.277272727272727</v>
          </cell>
        </row>
        <row r="720">
          <cell r="A720">
            <v>35916</v>
          </cell>
          <cell r="B720">
            <v>10.575987546215227</v>
          </cell>
          <cell r="C720">
            <v>10.338809523809521</v>
          </cell>
        </row>
        <row r="721">
          <cell r="A721">
            <v>35947</v>
          </cell>
          <cell r="B721">
            <v>10.190165194006905</v>
          </cell>
          <cell r="C721">
            <v>10.418636363636363</v>
          </cell>
        </row>
        <row r="722">
          <cell r="A722">
            <v>35977</v>
          </cell>
          <cell r="B722">
            <v>10.122263292578904</v>
          </cell>
          <cell r="C722">
            <v>10.518260869565214</v>
          </cell>
        </row>
        <row r="723">
          <cell r="A723">
            <v>36008</v>
          </cell>
          <cell r="B723">
            <v>10.139202407825444</v>
          </cell>
          <cell r="C723">
            <v>10.599285714285719</v>
          </cell>
        </row>
        <row r="724">
          <cell r="A724">
            <v>36039</v>
          </cell>
          <cell r="B724">
            <v>9.98</v>
          </cell>
          <cell r="C724">
            <v>10.816590909090907</v>
          </cell>
        </row>
        <row r="725">
          <cell r="A725">
            <v>36069</v>
          </cell>
          <cell r="B725">
            <v>9.8981481481481559</v>
          </cell>
          <cell r="C725">
            <v>10.699090909090909</v>
          </cell>
        </row>
        <row r="726">
          <cell r="A726">
            <v>36100</v>
          </cell>
          <cell r="B726">
            <v>9.3288035993021712</v>
          </cell>
          <cell r="C726">
            <v>10.70047619047619</v>
          </cell>
        </row>
        <row r="727">
          <cell r="A727">
            <v>36130</v>
          </cell>
          <cell r="B727">
            <v>8.6318475982134935</v>
          </cell>
          <cell r="C727">
            <v>10.779565217391303</v>
          </cell>
          <cell r="E727">
            <v>14420.07081098</v>
          </cell>
        </row>
        <row r="728">
          <cell r="A728">
            <v>36161</v>
          </cell>
          <cell r="B728">
            <v>7.8389068680330798</v>
          </cell>
          <cell r="C728">
            <v>10.935000000000002</v>
          </cell>
          <cell r="E728">
            <v>14119.952115069998</v>
          </cell>
        </row>
        <row r="729">
          <cell r="A729">
            <v>36192</v>
          </cell>
          <cell r="B729">
            <v>7.4001251228885456</v>
          </cell>
          <cell r="C729">
            <v>10.952499999999999</v>
          </cell>
          <cell r="E729">
            <v>14249.53288522</v>
          </cell>
        </row>
        <row r="730">
          <cell r="A730">
            <v>36220</v>
          </cell>
          <cell r="B730">
            <v>7.210896465770511</v>
          </cell>
          <cell r="C730">
            <v>11.023478260869565</v>
          </cell>
          <cell r="E730">
            <v>13462.80749865</v>
          </cell>
        </row>
        <row r="731">
          <cell r="A731">
            <v>36251</v>
          </cell>
          <cell r="B731">
            <v>7.4860631802495359</v>
          </cell>
          <cell r="C731">
            <v>11.062500000000002</v>
          </cell>
          <cell r="E731">
            <v>13633.54394492</v>
          </cell>
        </row>
        <row r="732">
          <cell r="A732">
            <v>36281</v>
          </cell>
          <cell r="B732">
            <v>7.0479542454905397</v>
          </cell>
          <cell r="C732">
            <v>11.136952380952383</v>
          </cell>
          <cell r="E732">
            <v>13189.70419366</v>
          </cell>
        </row>
        <row r="733">
          <cell r="A733">
            <v>36312</v>
          </cell>
          <cell r="B733">
            <v>6.1099973851651557</v>
          </cell>
          <cell r="C733">
            <v>11.275818181818183</v>
          </cell>
          <cell r="E733">
            <v>13980.698705029999</v>
          </cell>
        </row>
        <row r="734">
          <cell r="A734">
            <v>36342</v>
          </cell>
          <cell r="B734">
            <v>5.1811687752818525</v>
          </cell>
          <cell r="C734">
            <v>11.460727272727274</v>
          </cell>
          <cell r="E734">
            <v>13464.05812976</v>
          </cell>
        </row>
        <row r="735">
          <cell r="A735">
            <v>36373</v>
          </cell>
          <cell r="B735">
            <v>4.7480785653287727</v>
          </cell>
          <cell r="C735">
            <v>11.60047727272727</v>
          </cell>
          <cell r="E735">
            <v>13181.536416309998</v>
          </cell>
        </row>
        <row r="736">
          <cell r="A736">
            <v>36404</v>
          </cell>
          <cell r="B736">
            <v>4.0892508696021013</v>
          </cell>
          <cell r="C736">
            <v>11.703772727272728</v>
          </cell>
          <cell r="E736">
            <v>13098.86441185</v>
          </cell>
        </row>
        <row r="737">
          <cell r="A737">
            <v>36434</v>
          </cell>
          <cell r="B737">
            <v>3.707136237256714</v>
          </cell>
          <cell r="C737">
            <v>11.595952380952383</v>
          </cell>
          <cell r="E737">
            <v>13398.564014220001</v>
          </cell>
        </row>
        <row r="738">
          <cell r="A738">
            <v>36465</v>
          </cell>
          <cell r="B738">
            <v>3.3761652809271903</v>
          </cell>
          <cell r="C738">
            <v>11.568840909090909</v>
          </cell>
          <cell r="E738">
            <v>13223.70142928</v>
          </cell>
        </row>
        <row r="739">
          <cell r="A739">
            <v>36495</v>
          </cell>
          <cell r="B739">
            <v>4.1701627789897611</v>
          </cell>
          <cell r="C739">
            <v>11.597195652173912</v>
          </cell>
          <cell r="E739">
            <v>15144.28315299</v>
          </cell>
        </row>
        <row r="740">
          <cell r="A740">
            <v>36526</v>
          </cell>
          <cell r="B740">
            <v>3.8846282094031404</v>
          </cell>
          <cell r="C740">
            <v>11.661261904761906</v>
          </cell>
          <cell r="E740">
            <v>14366.57491528</v>
          </cell>
        </row>
        <row r="741">
          <cell r="A741">
            <v>36557</v>
          </cell>
          <cell r="B741">
            <v>4.0525921611050952</v>
          </cell>
          <cell r="C741">
            <v>11.723452380952381</v>
          </cell>
          <cell r="E741">
            <v>13684.151187849999</v>
          </cell>
        </row>
        <row r="742">
          <cell r="A742">
            <v>36586</v>
          </cell>
          <cell r="B742">
            <v>4.4673254172548305</v>
          </cell>
          <cell r="C742">
            <v>11.814934782608695</v>
          </cell>
          <cell r="E742">
            <v>13329.669283250001</v>
          </cell>
        </row>
        <row r="743">
          <cell r="A743">
            <v>36617</v>
          </cell>
          <cell r="B743">
            <v>4.0256853544085089</v>
          </cell>
          <cell r="C743">
            <v>11.868824999999998</v>
          </cell>
          <cell r="E743">
            <v>13816.206162279999</v>
          </cell>
        </row>
        <row r="744">
          <cell r="A744">
            <v>36647</v>
          </cell>
          <cell r="B744">
            <v>4.3399638336347266</v>
          </cell>
          <cell r="C744">
            <v>11.946543478260867</v>
          </cell>
          <cell r="E744">
            <v>13237.21264872</v>
          </cell>
        </row>
        <row r="745">
          <cell r="A745">
            <v>36678</v>
          </cell>
          <cell r="B745">
            <v>4.7888943650402354</v>
          </cell>
          <cell r="C745">
            <v>12.05</v>
          </cell>
          <cell r="E745">
            <v>13359.616215539998</v>
          </cell>
        </row>
        <row r="746">
          <cell r="A746">
            <v>36708</v>
          </cell>
          <cell r="B746">
            <v>4.7786596841502558</v>
          </cell>
          <cell r="C746">
            <v>12.173523809523807</v>
          </cell>
          <cell r="E746">
            <v>13177.68641316</v>
          </cell>
        </row>
        <row r="747">
          <cell r="A747">
            <v>36739</v>
          </cell>
          <cell r="B747">
            <v>4.9404858959725999</v>
          </cell>
          <cell r="C747">
            <v>12.331195652173911</v>
          </cell>
          <cell r="E747">
            <v>12928.3189881</v>
          </cell>
        </row>
        <row r="748">
          <cell r="A748">
            <v>36770</v>
          </cell>
          <cell r="B748">
            <v>5.3223571603227668</v>
          </cell>
          <cell r="C748">
            <v>12.374809523809526</v>
          </cell>
          <cell r="E748">
            <v>12569.401967149999</v>
          </cell>
        </row>
        <row r="749">
          <cell r="A749">
            <v>36800</v>
          </cell>
          <cell r="B749">
            <v>5.7031440409456504</v>
          </cell>
          <cell r="C749">
            <v>12.385090909090911</v>
          </cell>
          <cell r="E749">
            <v>12581.37084964</v>
          </cell>
        </row>
        <row r="750">
          <cell r="A750">
            <v>36831</v>
          </cell>
          <cell r="B750">
            <v>5.7518888618084247</v>
          </cell>
          <cell r="C750">
            <v>12.412840909090908</v>
          </cell>
          <cell r="E750">
            <v>12935.925492119999</v>
          </cell>
        </row>
        <row r="751">
          <cell r="A751">
            <v>36861</v>
          </cell>
          <cell r="B751">
            <v>5.05</v>
          </cell>
          <cell r="C751">
            <v>12.458809523809524</v>
          </cell>
          <cell r="E751">
            <v>14514.285548930002</v>
          </cell>
        </row>
        <row r="752">
          <cell r="A752">
            <v>36892</v>
          </cell>
          <cell r="B752">
            <v>4.9991975605841503</v>
          </cell>
          <cell r="C752">
            <v>12.573043478260869</v>
          </cell>
          <cell r="E752">
            <v>13446.703339349999</v>
          </cell>
        </row>
        <row r="753">
          <cell r="A753">
            <v>36923</v>
          </cell>
          <cell r="B753">
            <v>4.9504158669225689</v>
          </cell>
          <cell r="C753">
            <v>12.595825000000003</v>
          </cell>
          <cell r="E753">
            <v>14111.77532827</v>
          </cell>
        </row>
        <row r="754">
          <cell r="A754">
            <v>36951</v>
          </cell>
          <cell r="B754">
            <v>4.6975598124155482</v>
          </cell>
          <cell r="C754">
            <v>12.787318181818181</v>
          </cell>
          <cell r="E754">
            <v>13168.366952550001</v>
          </cell>
        </row>
        <row r="755">
          <cell r="A755">
            <v>36982</v>
          </cell>
          <cell r="B755">
            <v>5.0886356441912</v>
          </cell>
          <cell r="C755">
            <v>12.876214285714287</v>
          </cell>
          <cell r="E755">
            <v>13330.09172909</v>
          </cell>
        </row>
        <row r="756">
          <cell r="A756">
            <v>37012</v>
          </cell>
          <cell r="B756">
            <v>5.2702063967228696</v>
          </cell>
          <cell r="C756">
            <v>13.048934782608697</v>
          </cell>
          <cell r="E756">
            <v>12672.006464940001</v>
          </cell>
        </row>
        <row r="757">
          <cell r="A757">
            <v>37043</v>
          </cell>
          <cell r="B757">
            <v>4.2878419691150071</v>
          </cell>
          <cell r="C757">
            <v>13.306190476190476</v>
          </cell>
          <cell r="E757">
            <v>13339.214312729997</v>
          </cell>
        </row>
        <row r="758">
          <cell r="A758">
            <v>37073</v>
          </cell>
          <cell r="B758">
            <v>4.8106208512299844</v>
          </cell>
          <cell r="C758">
            <v>13.634227272727271</v>
          </cell>
          <cell r="E758">
            <v>12373.717408230001</v>
          </cell>
        </row>
        <row r="759">
          <cell r="A759">
            <v>37104</v>
          </cell>
          <cell r="B759">
            <v>3.9698570540708715</v>
          </cell>
          <cell r="C759">
            <v>13.366152173913042</v>
          </cell>
          <cell r="E759">
            <v>11985.63327776</v>
          </cell>
        </row>
        <row r="760">
          <cell r="A760">
            <v>37135</v>
          </cell>
          <cell r="B760">
            <v>3.8848475468193868</v>
          </cell>
          <cell r="C760">
            <v>13.552974999999998</v>
          </cell>
          <cell r="E760">
            <v>12739.791046210001</v>
          </cell>
        </row>
        <row r="761">
          <cell r="A761">
            <v>37165</v>
          </cell>
          <cell r="B761">
            <v>3.4509261394204884</v>
          </cell>
          <cell r="C761">
            <v>13.947717391304348</v>
          </cell>
          <cell r="E761">
            <v>12527.75304852</v>
          </cell>
        </row>
        <row r="762">
          <cell r="A762">
            <v>37196</v>
          </cell>
          <cell r="B762">
            <v>3.4877467926557699</v>
          </cell>
          <cell r="C762">
            <v>13.987545454545455</v>
          </cell>
          <cell r="E762">
            <v>12652.70591361</v>
          </cell>
        </row>
        <row r="763">
          <cell r="A763">
            <v>37226</v>
          </cell>
          <cell r="B763">
            <v>3.5884066860911048</v>
          </cell>
          <cell r="C763">
            <v>13.923190476190479</v>
          </cell>
          <cell r="E763">
            <v>14048.336675890001</v>
          </cell>
        </row>
        <row r="764">
          <cell r="A764">
            <v>37257</v>
          </cell>
          <cell r="B764">
            <v>4.1497898356897167</v>
          </cell>
          <cell r="C764">
            <v>14.406717391304349</v>
          </cell>
          <cell r="E764">
            <v>12499.76395731</v>
          </cell>
        </row>
        <row r="765">
          <cell r="A765">
            <v>37288</v>
          </cell>
          <cell r="B765">
            <v>4.5416444410576844</v>
          </cell>
          <cell r="C765">
            <v>14.670249999999999</v>
          </cell>
          <cell r="E765">
            <v>12914.562347139999</v>
          </cell>
        </row>
        <row r="766">
          <cell r="A766">
            <v>37316</v>
          </cell>
          <cell r="B766">
            <v>5.0713634983297879</v>
          </cell>
          <cell r="C766">
            <v>15.144523809523808</v>
          </cell>
          <cell r="E766">
            <v>12796.341994799999</v>
          </cell>
        </row>
        <row r="767">
          <cell r="A767">
            <v>37347</v>
          </cell>
          <cell r="B767">
            <v>5.9040590405904112</v>
          </cell>
          <cell r="C767">
            <v>16.338640909090905</v>
          </cell>
          <cell r="E767">
            <v>12731.369202950002</v>
          </cell>
        </row>
        <row r="768">
          <cell r="A768">
            <v>37377</v>
          </cell>
          <cell r="B768">
            <v>6.4880640574721298</v>
          </cell>
          <cell r="C768">
            <v>17.00413043478261</v>
          </cell>
          <cell r="E768">
            <v>11548.192264180001</v>
          </cell>
        </row>
        <row r="769">
          <cell r="A769">
            <v>37408</v>
          </cell>
          <cell r="B769">
            <v>8.8544798556825128</v>
          </cell>
          <cell r="C769">
            <v>17.731625000000001</v>
          </cell>
          <cell r="E769">
            <v>11556.02978579</v>
          </cell>
        </row>
        <row r="770">
          <cell r="A770">
            <v>37438</v>
          </cell>
          <cell r="B770">
            <v>13.151031964831233</v>
          </cell>
          <cell r="C770">
            <v>22.362826086956524</v>
          </cell>
          <cell r="E770">
            <v>12822.343803649999</v>
          </cell>
        </row>
        <row r="771">
          <cell r="A771">
            <v>37469</v>
          </cell>
          <cell r="B771">
            <v>20.085182694463114</v>
          </cell>
          <cell r="C771">
            <v>25.9</v>
          </cell>
          <cell r="E771">
            <v>13258.10980006</v>
          </cell>
        </row>
        <row r="772">
          <cell r="A772">
            <v>37500</v>
          </cell>
          <cell r="B772">
            <v>23.450536352800938</v>
          </cell>
          <cell r="C772">
            <v>28.93690476190476</v>
          </cell>
          <cell r="E772">
            <v>12644.02726287</v>
          </cell>
        </row>
        <row r="773">
          <cell r="A773">
            <v>37530</v>
          </cell>
          <cell r="B773">
            <v>24.309063893016344</v>
          </cell>
          <cell r="C773">
            <v>26.944565217391304</v>
          </cell>
          <cell r="E773">
            <v>12586.347459119999</v>
          </cell>
        </row>
        <row r="774">
          <cell r="A774">
            <v>37561</v>
          </cell>
          <cell r="B774">
            <v>24.742038452973048</v>
          </cell>
          <cell r="C774">
            <v>26.983333333333331</v>
          </cell>
          <cell r="E774">
            <v>12966.068720000001</v>
          </cell>
        </row>
        <row r="775">
          <cell r="A775">
            <v>37591</v>
          </cell>
          <cell r="B775">
            <v>25.943745373797199</v>
          </cell>
          <cell r="C775">
            <v>27.151136363636361</v>
          </cell>
          <cell r="E775">
            <v>14714.18048658</v>
          </cell>
        </row>
        <row r="776">
          <cell r="A776">
            <v>37622</v>
          </cell>
          <cell r="B776">
            <v>27.18667449368948</v>
          </cell>
          <cell r="C776">
            <v>27.611956521739128</v>
          </cell>
          <cell r="E776">
            <v>14166.824837349999</v>
          </cell>
        </row>
        <row r="777">
          <cell r="A777">
            <v>37653</v>
          </cell>
          <cell r="B777">
            <v>28.055980756614929</v>
          </cell>
          <cell r="C777">
            <v>28.436249999999994</v>
          </cell>
          <cell r="E777">
            <v>15600.99071745</v>
          </cell>
        </row>
        <row r="778">
          <cell r="A778">
            <v>37681</v>
          </cell>
          <cell r="B778">
            <v>28.511560693641627</v>
          </cell>
          <cell r="C778">
            <v>28.611904761904757</v>
          </cell>
          <cell r="E778">
            <v>15083.001035140001</v>
          </cell>
        </row>
        <row r="779">
          <cell r="A779">
            <v>37712</v>
          </cell>
          <cell r="B779">
            <v>27.675460428073677</v>
          </cell>
          <cell r="C779">
            <v>28.700909090909082</v>
          </cell>
          <cell r="E779">
            <v>15260.05893711</v>
          </cell>
        </row>
        <row r="780">
          <cell r="A780">
            <v>37742</v>
          </cell>
          <cell r="B780">
            <v>26.647926914968352</v>
          </cell>
          <cell r="C780">
            <v>29.20454545454546</v>
          </cell>
          <cell r="E780">
            <v>14348.139668190001</v>
          </cell>
        </row>
        <row r="781">
          <cell r="A781">
            <v>37773</v>
          </cell>
          <cell r="B781">
            <v>24.644386134511805</v>
          </cell>
          <cell r="C781">
            <v>26.639576190476191</v>
          </cell>
          <cell r="E781">
            <v>14776.584691370001</v>
          </cell>
        </row>
        <row r="782">
          <cell r="A782">
            <v>37803</v>
          </cell>
          <cell r="B782">
            <v>19.458711971552731</v>
          </cell>
          <cell r="C782">
            <v>26.871739130434776</v>
          </cell>
          <cell r="E782">
            <v>15119.805930029999</v>
          </cell>
        </row>
        <row r="783">
          <cell r="A783">
            <v>37834</v>
          </cell>
          <cell r="B783">
            <v>14.193267376018909</v>
          </cell>
          <cell r="C783">
            <v>27.745195238095242</v>
          </cell>
          <cell r="E783">
            <v>16172.48150294</v>
          </cell>
        </row>
        <row r="784">
          <cell r="A784">
            <v>37865</v>
          </cell>
          <cell r="B784">
            <v>11.628047308713491</v>
          </cell>
          <cell r="C784">
            <v>27.835536363636354</v>
          </cell>
          <cell r="E784">
            <v>16086.71166707</v>
          </cell>
        </row>
        <row r="785">
          <cell r="A785">
            <v>37895</v>
          </cell>
          <cell r="B785">
            <v>11.140329906765473</v>
          </cell>
          <cell r="C785">
            <v>28.226339130434791</v>
          </cell>
          <cell r="E785">
            <v>16881.399601999998</v>
          </cell>
        </row>
        <row r="786">
          <cell r="A786">
            <v>37926</v>
          </cell>
          <cell r="B786">
            <v>10.842656510354672</v>
          </cell>
          <cell r="C786">
            <v>28.825199999999988</v>
          </cell>
          <cell r="E786">
            <v>17553.444427999999</v>
          </cell>
        </row>
        <row r="787">
          <cell r="A787">
            <v>37956</v>
          </cell>
          <cell r="B787">
            <v>10.185130766970317</v>
          </cell>
          <cell r="C787">
            <v>29.201521739130445</v>
          </cell>
          <cell r="E787">
            <v>19710.998090000001</v>
          </cell>
        </row>
        <row r="788">
          <cell r="A788">
            <v>37987</v>
          </cell>
          <cell r="B788">
            <v>10.52904863555068</v>
          </cell>
          <cell r="C788">
            <v>29.395681818181824</v>
          </cell>
          <cell r="E788">
            <v>19084.193436000001</v>
          </cell>
        </row>
        <row r="789">
          <cell r="A789">
            <v>38018</v>
          </cell>
          <cell r="B789">
            <v>9.0676229508196684</v>
          </cell>
          <cell r="C789">
            <v>29.525874999999996</v>
          </cell>
          <cell r="E789">
            <v>19629.907889460002</v>
          </cell>
        </row>
        <row r="790">
          <cell r="A790">
            <v>38047</v>
          </cell>
          <cell r="B790">
            <v>8.3773754638479545</v>
          </cell>
          <cell r="C790">
            <v>29.654673913043474</v>
          </cell>
          <cell r="E790">
            <v>19088.332327919998</v>
          </cell>
        </row>
        <row r="791">
          <cell r="A791">
            <v>38078</v>
          </cell>
          <cell r="B791">
            <v>8.6828181565023641</v>
          </cell>
          <cell r="C791">
            <v>29.651818181818182</v>
          </cell>
          <cell r="E791">
            <v>19027.971590999998</v>
          </cell>
        </row>
        <row r="792">
          <cell r="A792">
            <v>38108</v>
          </cell>
          <cell r="B792">
            <v>9.4051714571079685</v>
          </cell>
          <cell r="C792">
            <v>29.754761904761896</v>
          </cell>
          <cell r="E792">
            <v>18878.335694000001</v>
          </cell>
        </row>
        <row r="793">
          <cell r="A793">
            <v>38139</v>
          </cell>
          <cell r="B793">
            <v>9.5894964267907596</v>
          </cell>
          <cell r="C793">
            <v>29.747045454545457</v>
          </cell>
          <cell r="E793">
            <v>19553.604778000001</v>
          </cell>
        </row>
        <row r="794">
          <cell r="A794">
            <v>38169</v>
          </cell>
          <cell r="B794">
            <v>10.148282895099499</v>
          </cell>
          <cell r="C794">
            <v>29.430909090909086</v>
          </cell>
          <cell r="E794">
            <v>18664.883410999999</v>
          </cell>
        </row>
        <row r="795">
          <cell r="A795">
            <v>38200</v>
          </cell>
          <cell r="B795">
            <v>10.167829119442032</v>
          </cell>
          <cell r="C795">
            <v>28.878181818181815</v>
          </cell>
          <cell r="E795">
            <v>18454.476246000002</v>
          </cell>
        </row>
        <row r="796">
          <cell r="A796">
            <v>38231</v>
          </cell>
          <cell r="B796">
            <v>9.5897075517595454</v>
          </cell>
          <cell r="C796">
            <v>27.966590909090915</v>
          </cell>
          <cell r="E796">
            <v>18565.713596000001</v>
          </cell>
        </row>
        <row r="797">
          <cell r="A797">
            <v>38261</v>
          </cell>
          <cell r="B797">
            <v>8.6577758657775803</v>
          </cell>
          <cell r="C797">
            <v>27.125714285714285</v>
          </cell>
          <cell r="E797">
            <v>19108.250005000002</v>
          </cell>
        </row>
        <row r="798">
          <cell r="A798">
            <v>38292</v>
          </cell>
          <cell r="B798">
            <v>8.1982175453666883</v>
          </cell>
          <cell r="C798">
            <v>26.647045454545456</v>
          </cell>
          <cell r="E798">
            <v>19736.802836000003</v>
          </cell>
        </row>
        <row r="799">
          <cell r="A799">
            <v>38322</v>
          </cell>
          <cell r="B799">
            <v>7.5901429485812031</v>
          </cell>
          <cell r="C799">
            <v>26.534565217391311</v>
          </cell>
          <cell r="E799">
            <v>22281.352651000001</v>
          </cell>
        </row>
        <row r="800">
          <cell r="A800">
            <v>38353</v>
          </cell>
          <cell r="B800">
            <v>5.6843094268712804</v>
          </cell>
          <cell r="C800">
            <v>25.452142857142864</v>
          </cell>
          <cell r="E800">
            <v>22051.756055000002</v>
          </cell>
        </row>
        <row r="801">
          <cell r="A801">
            <v>38384</v>
          </cell>
          <cell r="B801">
            <v>5.6625437085747024</v>
          </cell>
          <cell r="C801">
            <v>24.860250000000001</v>
          </cell>
          <cell r="E801">
            <v>23909.535257</v>
          </cell>
        </row>
        <row r="802">
          <cell r="A802">
            <v>38412</v>
          </cell>
          <cell r="B802">
            <v>5.483502801411106</v>
          </cell>
          <cell r="C802">
            <v>25.477391304347826</v>
          </cell>
          <cell r="E802">
            <v>22705.247629999998</v>
          </cell>
        </row>
        <row r="803">
          <cell r="A803">
            <v>38443</v>
          </cell>
          <cell r="B803">
            <v>5.2680127088244433</v>
          </cell>
          <cell r="C803">
            <v>25.181428571428569</v>
          </cell>
          <cell r="E803">
            <v>22077.698159</v>
          </cell>
        </row>
        <row r="804">
          <cell r="A804">
            <v>38473</v>
          </cell>
          <cell r="B804">
            <v>4.204493584216678</v>
          </cell>
          <cell r="C804">
            <v>24.446363636363639</v>
          </cell>
          <cell r="E804">
            <v>22440.621462000003</v>
          </cell>
        </row>
        <row r="805">
          <cell r="A805">
            <v>38504</v>
          </cell>
          <cell r="B805">
            <v>4.1401273885350207</v>
          </cell>
          <cell r="C805">
            <v>24.229068181818192</v>
          </cell>
          <cell r="E805">
            <v>23479.192638</v>
          </cell>
        </row>
        <row r="806">
          <cell r="A806">
            <v>38534</v>
          </cell>
          <cell r="B806">
            <v>4.4239815834250749</v>
          </cell>
          <cell r="C806">
            <v>24.572857142857142</v>
          </cell>
          <cell r="E806">
            <v>22829.757335999999</v>
          </cell>
        </row>
        <row r="807">
          <cell r="A807">
            <v>38565</v>
          </cell>
          <cell r="B807">
            <v>3.4226926501137456</v>
          </cell>
          <cell r="C807">
            <v>24.325217391304349</v>
          </cell>
          <cell r="E807">
            <v>22865.382836999997</v>
          </cell>
        </row>
        <row r="808">
          <cell r="A808">
            <v>38596</v>
          </cell>
          <cell r="B808">
            <v>3.9461352537858261</v>
          </cell>
          <cell r="C808">
            <v>24.071363636363632</v>
          </cell>
          <cell r="E808">
            <v>23573.511049000001</v>
          </cell>
        </row>
        <row r="809">
          <cell r="A809">
            <v>38626</v>
          </cell>
          <cell r="B809">
            <v>4.62</v>
          </cell>
          <cell r="C809">
            <v>23.596190476190479</v>
          </cell>
          <cell r="E809">
            <v>24298.885779999997</v>
          </cell>
        </row>
        <row r="810">
          <cell r="A810">
            <v>38657</v>
          </cell>
          <cell r="B810">
            <v>4.7685208157594303</v>
          </cell>
          <cell r="C810">
            <v>23.494545454545449</v>
          </cell>
          <cell r="E810">
            <v>25818.163194000001</v>
          </cell>
        </row>
        <row r="811">
          <cell r="A811">
            <v>38687</v>
          </cell>
          <cell r="B811">
            <v>4.9030786773089972</v>
          </cell>
          <cell r="C811">
            <v>23.504318181818178</v>
          </cell>
          <cell r="E811">
            <v>29731.251485999997</v>
          </cell>
        </row>
        <row r="812">
          <cell r="A812">
            <v>38718</v>
          </cell>
          <cell r="B812">
            <v>5.9366819775769244</v>
          </cell>
          <cell r="C812">
            <v>24.086136363636367</v>
          </cell>
          <cell r="E812">
            <v>29418.907745000004</v>
          </cell>
        </row>
        <row r="813">
          <cell r="A813">
            <v>38749</v>
          </cell>
          <cell r="B813">
            <v>6.6482268102341209</v>
          </cell>
          <cell r="C813">
            <v>24.181249999999995</v>
          </cell>
          <cell r="E813">
            <v>30699.389703999997</v>
          </cell>
        </row>
        <row r="814">
          <cell r="A814">
            <v>38777</v>
          </cell>
          <cell r="B814">
            <v>6.5312546107313239</v>
          </cell>
          <cell r="C814">
            <v>24.259782608695645</v>
          </cell>
          <cell r="E814">
            <v>29870.347974</v>
          </cell>
        </row>
        <row r="815">
          <cell r="A815">
            <v>38808</v>
          </cell>
          <cell r="B815">
            <v>5.9974686009152123</v>
          </cell>
          <cell r="C815">
            <v>24.055000000000007</v>
          </cell>
          <cell r="E815">
            <v>30242.237999000004</v>
          </cell>
        </row>
        <row r="816">
          <cell r="A816">
            <v>38838</v>
          </cell>
          <cell r="B816">
            <v>6.6436289302054092</v>
          </cell>
          <cell r="C816">
            <v>23.953260869565216</v>
          </cell>
          <cell r="E816">
            <v>28142.886677000002</v>
          </cell>
        </row>
        <row r="817">
          <cell r="A817">
            <v>38869</v>
          </cell>
          <cell r="B817">
            <v>6.6987039464103617</v>
          </cell>
          <cell r="C817">
            <v>23.781818181818185</v>
          </cell>
          <cell r="E817">
            <v>30594.9692</v>
          </cell>
        </row>
        <row r="818">
          <cell r="A818">
            <v>38899</v>
          </cell>
          <cell r="B818">
            <v>6.24</v>
          </cell>
          <cell r="C818">
            <v>23.851190476190482</v>
          </cell>
          <cell r="E818">
            <v>30456.508769000004</v>
          </cell>
        </row>
        <row r="819">
          <cell r="A819">
            <v>38930</v>
          </cell>
          <cell r="B819">
            <v>6.8531802965088531</v>
          </cell>
          <cell r="C819">
            <v>23.936243478260874</v>
          </cell>
          <cell r="E819">
            <v>29653.877378000001</v>
          </cell>
        </row>
        <row r="820">
          <cell r="A820">
            <v>38961</v>
          </cell>
          <cell r="B820">
            <v>6.5961182555877258</v>
          </cell>
          <cell r="C820">
            <v>23.890952380952381</v>
          </cell>
          <cell r="E820">
            <v>29710.474386000002</v>
          </cell>
        </row>
        <row r="821">
          <cell r="A821">
            <v>38991</v>
          </cell>
          <cell r="B821">
            <v>6.0504281186432678</v>
          </cell>
          <cell r="C821">
            <v>23.827954545454546</v>
          </cell>
          <cell r="E821">
            <v>30964.479860999996</v>
          </cell>
        </row>
        <row r="822">
          <cell r="A822">
            <v>39022</v>
          </cell>
          <cell r="B822">
            <v>6.2138865207918883</v>
          </cell>
          <cell r="C822">
            <v>24.020681818181821</v>
          </cell>
          <cell r="E822">
            <v>31891.400027000003</v>
          </cell>
        </row>
        <row r="823">
          <cell r="A823">
            <v>39052</v>
          </cell>
          <cell r="B823">
            <v>6.3799621928166488</v>
          </cell>
          <cell r="C823">
            <v>24.398809523809529</v>
          </cell>
          <cell r="E823">
            <v>35691.700014000002</v>
          </cell>
        </row>
        <row r="824">
          <cell r="A824">
            <v>39083</v>
          </cell>
          <cell r="B824">
            <v>6.81</v>
          </cell>
          <cell r="C824">
            <v>24.393043478260868</v>
          </cell>
          <cell r="E824">
            <v>34748.598962999997</v>
          </cell>
        </row>
        <row r="825">
          <cell r="A825">
            <v>39114</v>
          </cell>
          <cell r="B825">
            <v>6.7478695813264267</v>
          </cell>
          <cell r="C825">
            <v>24.261249999999997</v>
          </cell>
          <cell r="E825">
            <v>36476.892480000002</v>
          </cell>
        </row>
        <row r="826">
          <cell r="A826">
            <v>39142</v>
          </cell>
          <cell r="B826">
            <v>7.3634642906606302</v>
          </cell>
          <cell r="C826">
            <v>24.26</v>
          </cell>
          <cell r="E826">
            <v>37137.398654000004</v>
          </cell>
        </row>
        <row r="827">
          <cell r="A827">
            <v>39173</v>
          </cell>
          <cell r="B827">
            <v>8.1105906126572904</v>
          </cell>
          <cell r="C827">
            <v>24.037299999999998</v>
          </cell>
          <cell r="E827">
            <v>35717.373179999995</v>
          </cell>
        </row>
        <row r="828">
          <cell r="A828">
            <v>39203</v>
          </cell>
          <cell r="B828">
            <v>8.251563141800915</v>
          </cell>
          <cell r="C828">
            <v>23.937391304347823</v>
          </cell>
          <cell r="E828">
            <v>35486.107535999996</v>
          </cell>
        </row>
        <row r="829">
          <cell r="A829">
            <v>39234</v>
          </cell>
          <cell r="B829">
            <v>8.052408898594237</v>
          </cell>
          <cell r="C829">
            <v>23.875476190476189</v>
          </cell>
          <cell r="E829">
            <v>37251.302861000004</v>
          </cell>
        </row>
        <row r="830">
          <cell r="A830">
            <v>39264</v>
          </cell>
          <cell r="B830">
            <v>8.0299999999999994</v>
          </cell>
          <cell r="C830">
            <v>23.760681818181812</v>
          </cell>
          <cell r="E830">
            <v>36164.550754000004</v>
          </cell>
        </row>
        <row r="831">
          <cell r="A831">
            <v>39295</v>
          </cell>
          <cell r="B831">
            <v>9.0319115606677798</v>
          </cell>
          <cell r="C831">
            <v>23.603695652173919</v>
          </cell>
          <cell r="E831">
            <v>35735.344798000006</v>
          </cell>
        </row>
        <row r="832">
          <cell r="A832">
            <v>39326</v>
          </cell>
          <cell r="B832">
            <v>8.9</v>
          </cell>
          <cell r="C832">
            <v>23.236499999999999</v>
          </cell>
          <cell r="D832">
            <v>5</v>
          </cell>
          <cell r="E832">
            <v>36882.838974999999</v>
          </cell>
        </row>
        <row r="833">
          <cell r="A833">
            <v>39356</v>
          </cell>
          <cell r="B833">
            <v>8.867874029797477</v>
          </cell>
          <cell r="C833">
            <v>22.230760869565216</v>
          </cell>
          <cell r="D833">
            <v>7</v>
          </cell>
          <cell r="E833">
            <v>39545.220939999999</v>
          </cell>
        </row>
        <row r="834">
          <cell r="A834">
            <v>39387</v>
          </cell>
          <cell r="B834">
            <v>8.579327566217799</v>
          </cell>
          <cell r="C834">
            <v>21.935227272727271</v>
          </cell>
          <cell r="D834">
            <v>7.25</v>
          </cell>
          <cell r="E834">
            <v>39716.826891000004</v>
          </cell>
        </row>
        <row r="835">
          <cell r="A835">
            <v>39417</v>
          </cell>
          <cell r="B835">
            <v>8.5028876055086755</v>
          </cell>
          <cell r="C835">
            <v>21.661904761904758</v>
          </cell>
          <cell r="D835">
            <v>7.25</v>
          </cell>
          <cell r="E835">
            <v>47050.925968999996</v>
          </cell>
        </row>
        <row r="836">
          <cell r="A836">
            <v>39448</v>
          </cell>
          <cell r="B836">
            <v>7.4424898511501851</v>
          </cell>
          <cell r="C836">
            <v>21.183717391304349</v>
          </cell>
          <cell r="D836">
            <v>7.25</v>
          </cell>
          <cell r="E836">
            <v>42831.546906999996</v>
          </cell>
        </row>
        <row r="837">
          <cell r="A837">
            <v>39479</v>
          </cell>
          <cell r="B837">
            <v>7.7660636036270319</v>
          </cell>
          <cell r="C837">
            <v>20.921428571428571</v>
          </cell>
          <cell r="D837">
            <v>7.25</v>
          </cell>
          <cell r="E837">
            <v>44119.712247000003</v>
          </cell>
        </row>
        <row r="838">
          <cell r="A838">
            <v>39508</v>
          </cell>
          <cell r="B838">
            <v>8.0280357757137892</v>
          </cell>
          <cell r="C838">
            <v>20.613452380952381</v>
          </cell>
          <cell r="D838">
            <v>7.25</v>
          </cell>
          <cell r="E838">
            <v>45906.364907999989</v>
          </cell>
        </row>
        <row r="839">
          <cell r="A839">
            <v>39539</v>
          </cell>
          <cell r="B839">
            <v>7.0773152081563353</v>
          </cell>
          <cell r="C839">
            <v>19.923181818181817</v>
          </cell>
          <cell r="D839">
            <v>7.25</v>
          </cell>
          <cell r="E839">
            <v>45142.918980999995</v>
          </cell>
        </row>
        <row r="840">
          <cell r="A840">
            <v>39569</v>
          </cell>
          <cell r="B840">
            <v>7.19676208946413</v>
          </cell>
          <cell r="C840">
            <v>19.866286363636366</v>
          </cell>
          <cell r="D840">
            <v>7.25</v>
          </cell>
          <cell r="E840">
            <v>43621.002351999996</v>
          </cell>
        </row>
        <row r="841">
          <cell r="A841">
            <v>39600</v>
          </cell>
          <cell r="B841">
            <v>8.4249084249084234</v>
          </cell>
          <cell r="C841">
            <v>19.469404761904762</v>
          </cell>
          <cell r="D841">
            <v>7.25</v>
          </cell>
          <cell r="E841">
            <v>46404.104992000008</v>
          </cell>
        </row>
        <row r="842">
          <cell r="A842">
            <v>39630</v>
          </cell>
          <cell r="B842">
            <v>8.0177057669019121</v>
          </cell>
          <cell r="C842">
            <v>19.233126086956521</v>
          </cell>
          <cell r="D842">
            <v>7.25</v>
          </cell>
          <cell r="E842">
            <v>45795.472141999999</v>
          </cell>
        </row>
        <row r="843">
          <cell r="A843">
            <v>39661</v>
          </cell>
          <cell r="B843">
            <v>7.2616066663929928</v>
          </cell>
          <cell r="C843">
            <v>19.197485714285715</v>
          </cell>
          <cell r="D843">
            <v>7.25</v>
          </cell>
          <cell r="E843">
            <v>47022.507713999999</v>
          </cell>
        </row>
        <row r="844">
          <cell r="A844">
            <v>39692</v>
          </cell>
          <cell r="B844">
            <v>7.4605510587850432</v>
          </cell>
          <cell r="C844">
            <v>20.352500000000003</v>
          </cell>
          <cell r="D844">
            <v>7.25</v>
          </cell>
          <cell r="E844">
            <v>46784.207107000002</v>
          </cell>
        </row>
        <row r="845">
          <cell r="A845">
            <v>39722</v>
          </cell>
          <cell r="B845">
            <v>8.0635909202655114</v>
          </cell>
          <cell r="C845">
            <v>22.257173913043481</v>
          </cell>
          <cell r="D845">
            <v>7.75</v>
          </cell>
          <cell r="E845">
            <v>44316.644920999999</v>
          </cell>
        </row>
        <row r="846">
          <cell r="A846">
            <v>39753</v>
          </cell>
          <cell r="B846">
            <v>8.5133470225872827</v>
          </cell>
          <cell r="C846">
            <v>23.575624999999999</v>
          </cell>
          <cell r="D846">
            <v>7.75</v>
          </cell>
          <cell r="E846">
            <v>45705.704908</v>
          </cell>
        </row>
        <row r="847">
          <cell r="A847">
            <v>39783</v>
          </cell>
          <cell r="B847">
            <v>9.191778578447412</v>
          </cell>
          <cell r="C847">
            <v>24.255891304347816</v>
          </cell>
          <cell r="D847">
            <v>7.75</v>
          </cell>
          <cell r="E847">
            <v>55266.965372999999</v>
          </cell>
        </row>
        <row r="848">
          <cell r="A848">
            <v>39814</v>
          </cell>
          <cell r="B848">
            <v>9.2061428455350693</v>
          </cell>
          <cell r="C848">
            <v>23.396000000000004</v>
          </cell>
          <cell r="D848">
            <v>10</v>
          </cell>
          <cell r="E848">
            <v>50775.868956999999</v>
          </cell>
        </row>
        <row r="849">
          <cell r="A849">
            <v>39845</v>
          </cell>
          <cell r="B849">
            <v>7.9270502033093067</v>
          </cell>
          <cell r="C849">
            <v>23.182500000000005</v>
          </cell>
          <cell r="D849">
            <v>10</v>
          </cell>
          <cell r="E849">
            <v>51783.247930999998</v>
          </cell>
        </row>
        <row r="850">
          <cell r="A850">
            <v>39873</v>
          </cell>
          <cell r="B850">
            <v>7.5269673207817505</v>
          </cell>
          <cell r="C850">
            <v>23.920727272727266</v>
          </cell>
          <cell r="D850">
            <v>10</v>
          </cell>
          <cell r="E850">
            <v>51421.348792999997</v>
          </cell>
        </row>
        <row r="851">
          <cell r="A851">
            <v>39904</v>
          </cell>
          <cell r="B851">
            <v>7.1292549393001394</v>
          </cell>
          <cell r="C851">
            <v>24.010227272727274</v>
          </cell>
          <cell r="D851">
            <v>9</v>
          </cell>
          <cell r="E851">
            <v>51069.230446000001</v>
          </cell>
        </row>
        <row r="852">
          <cell r="A852">
            <v>39934</v>
          </cell>
          <cell r="B852">
            <v>6.6349406119720129</v>
          </cell>
          <cell r="C852">
            <v>23.717642857142852</v>
          </cell>
          <cell r="D852">
            <v>9</v>
          </cell>
          <cell r="E852">
            <v>49106.639093999998</v>
          </cell>
        </row>
        <row r="853">
          <cell r="A853">
            <v>39965</v>
          </cell>
          <cell r="B853">
            <v>6.4810500155327588</v>
          </cell>
          <cell r="C853">
            <v>23.308272727272733</v>
          </cell>
          <cell r="D853">
            <v>9</v>
          </cell>
          <cell r="E853">
            <v>51617.101211000001</v>
          </cell>
        </row>
        <row r="854">
          <cell r="A854">
            <v>39995</v>
          </cell>
          <cell r="B854">
            <v>7.0553214520431453</v>
          </cell>
          <cell r="C854">
            <v>23.258304347826087</v>
          </cell>
          <cell r="D854">
            <v>8</v>
          </cell>
          <cell r="E854">
            <v>50396.486174467333</v>
          </cell>
        </row>
        <row r="855">
          <cell r="A855">
            <v>40026</v>
          </cell>
          <cell r="B855">
            <v>7.2828166858017482</v>
          </cell>
          <cell r="C855">
            <v>22.895</v>
          </cell>
          <cell r="D855">
            <v>8</v>
          </cell>
          <cell r="E855">
            <v>50720.022597000003</v>
          </cell>
        </row>
        <row r="856">
          <cell r="A856">
            <v>40057</v>
          </cell>
          <cell r="B856">
            <v>6.8893369346064759</v>
          </cell>
          <cell r="C856">
            <v>21.9375</v>
          </cell>
          <cell r="D856">
            <v>8</v>
          </cell>
          <cell r="E856">
            <v>51292.596231999996</v>
          </cell>
        </row>
        <row r="857">
          <cell r="A857">
            <v>40087</v>
          </cell>
          <cell r="B857">
            <v>6.5253658906498657</v>
          </cell>
          <cell r="C857">
            <v>20.734659090909091</v>
          </cell>
          <cell r="D857">
            <v>8</v>
          </cell>
          <cell r="E857">
            <v>51998.377036999998</v>
          </cell>
        </row>
        <row r="858">
          <cell r="A858">
            <v>40118</v>
          </cell>
          <cell r="B858">
            <v>6.3883737652802495</v>
          </cell>
          <cell r="C858">
            <v>20.428095238095239</v>
          </cell>
          <cell r="D858">
            <v>6.25</v>
          </cell>
          <cell r="E858">
            <v>53404.061232000007</v>
          </cell>
        </row>
        <row r="859">
          <cell r="A859">
            <v>40148</v>
          </cell>
          <cell r="B859">
            <v>5.9019835764370754</v>
          </cell>
          <cell r="C859">
            <v>19.64434782608696</v>
          </cell>
          <cell r="D859">
            <v>6.25</v>
          </cell>
          <cell r="E859">
            <v>61843.641105999995</v>
          </cell>
        </row>
        <row r="860">
          <cell r="A860">
            <v>40179</v>
          </cell>
          <cell r="B860">
            <v>6.0453869047619122</v>
          </cell>
          <cell r="C860">
            <v>19.509214285714283</v>
          </cell>
          <cell r="D860">
            <v>6.25</v>
          </cell>
          <cell r="E860">
            <v>58800.643872000001</v>
          </cell>
        </row>
        <row r="861">
          <cell r="A861">
            <v>40210</v>
          </cell>
          <cell r="B861">
            <v>6.9307669352432413</v>
          </cell>
          <cell r="C861">
            <v>19.709375000000005</v>
          </cell>
          <cell r="D861">
            <v>6.25</v>
          </cell>
          <cell r="E861">
            <v>60940.557749999993</v>
          </cell>
        </row>
        <row r="862">
          <cell r="A862">
            <v>40238</v>
          </cell>
          <cell r="B862">
            <v>7.1222329162656308</v>
          </cell>
          <cell r="C862">
            <v>19.601739130434783</v>
          </cell>
          <cell r="D862">
            <v>6.25</v>
          </cell>
          <cell r="E862">
            <v>64547.138061999998</v>
          </cell>
        </row>
        <row r="863">
          <cell r="A863">
            <v>40269</v>
          </cell>
          <cell r="B863">
            <v>7.3547383624041913</v>
          </cell>
          <cell r="C863">
            <v>19.321431818181818</v>
          </cell>
          <cell r="D863">
            <v>6.25</v>
          </cell>
          <cell r="E863">
            <v>59504.962211999999</v>
          </cell>
        </row>
        <row r="864">
          <cell r="A864">
            <v>40299</v>
          </cell>
          <cell r="B864">
            <v>7.0888503669826406</v>
          </cell>
          <cell r="C864">
            <v>19.210166666666662</v>
          </cell>
          <cell r="D864">
            <v>6.25</v>
          </cell>
          <cell r="E864">
            <v>60717.226795000002</v>
          </cell>
        </row>
        <row r="865">
          <cell r="A865">
            <v>40330</v>
          </cell>
          <cell r="B865">
            <v>6.19</v>
          </cell>
          <cell r="C865">
            <v>20.32220454545455</v>
          </cell>
          <cell r="D865">
            <v>6.25</v>
          </cell>
          <cell r="E865">
            <v>64902.996449699633</v>
          </cell>
        </row>
        <row r="866">
          <cell r="A866">
            <v>40360</v>
          </cell>
          <cell r="B866">
            <v>6.287014300158873</v>
          </cell>
          <cell r="C866">
            <v>21.038636363636364</v>
          </cell>
          <cell r="D866">
            <v>6.25</v>
          </cell>
          <cell r="E866">
            <v>63236.14733757596</v>
          </cell>
        </row>
        <row r="867">
          <cell r="A867">
            <v>40391</v>
          </cell>
          <cell r="B867">
            <v>6.2497770484786059</v>
          </cell>
          <cell r="C867">
            <v>20.8475</v>
          </cell>
          <cell r="D867">
            <v>6.25</v>
          </cell>
          <cell r="E867">
            <v>65200.366784914288</v>
          </cell>
        </row>
        <row r="868">
          <cell r="A868">
            <v>40422</v>
          </cell>
          <cell r="B868">
            <v>6.3207345718556525</v>
          </cell>
          <cell r="C868">
            <v>20.543636363636363</v>
          </cell>
          <cell r="D868">
            <v>6.5</v>
          </cell>
          <cell r="E868">
            <v>64269.554211379742</v>
          </cell>
        </row>
        <row r="869">
          <cell r="A869">
            <v>40452</v>
          </cell>
          <cell r="B869">
            <v>7.0154831820608905</v>
          </cell>
          <cell r="C869">
            <v>20.194523809523808</v>
          </cell>
          <cell r="D869">
            <v>6.5</v>
          </cell>
          <cell r="E869">
            <v>67117.00428722291</v>
          </cell>
        </row>
        <row r="870">
          <cell r="A870">
            <v>40483</v>
          </cell>
          <cell r="B870">
            <v>6.8727544377645842</v>
          </cell>
          <cell r="C870">
            <v>19.929090909090913</v>
          </cell>
          <cell r="D870">
            <v>6.5</v>
          </cell>
          <cell r="E870">
            <v>70556.400802235818</v>
          </cell>
        </row>
        <row r="871">
          <cell r="A871">
            <v>40513</v>
          </cell>
          <cell r="B871">
            <v>6.9326912863364214</v>
          </cell>
          <cell r="C871">
            <v>19.889130434782608</v>
          </cell>
          <cell r="D871">
            <v>6.5</v>
          </cell>
          <cell r="E871">
            <v>79252.284586282083</v>
          </cell>
        </row>
        <row r="872">
          <cell r="A872">
            <v>40544</v>
          </cell>
          <cell r="B872">
            <v>7.2666801136562986</v>
          </cell>
          <cell r="C872">
            <v>19.869999999999997</v>
          </cell>
          <cell r="D872">
            <v>6.5</v>
          </cell>
          <cell r="E872">
            <v>73398.016040430404</v>
          </cell>
        </row>
        <row r="873">
          <cell r="A873">
            <v>40575</v>
          </cell>
          <cell r="B873">
            <v>7.672580757692038</v>
          </cell>
          <cell r="C873">
            <v>19.55</v>
          </cell>
          <cell r="D873">
            <v>6.5</v>
          </cell>
          <cell r="E873">
            <v>73593.095885863237</v>
          </cell>
        </row>
        <row r="874">
          <cell r="A874">
            <v>40603</v>
          </cell>
          <cell r="B874">
            <v>8.173807795977627</v>
          </cell>
          <cell r="C874">
            <v>19.329130434782609</v>
          </cell>
          <cell r="D874">
            <v>6.5</v>
          </cell>
          <cell r="E874">
            <v>74764.105157999991</v>
          </cell>
        </row>
        <row r="875">
          <cell r="A875">
            <v>40634</v>
          </cell>
          <cell r="B875">
            <v>8.3481320500879761</v>
          </cell>
          <cell r="C875">
            <v>18.963809523809527</v>
          </cell>
          <cell r="D875">
            <v>7.5</v>
          </cell>
          <cell r="E875">
            <v>74587.58668800001</v>
          </cell>
        </row>
        <row r="876">
          <cell r="A876">
            <v>40664</v>
          </cell>
          <cell r="B876">
            <v>8.5301305321163987</v>
          </cell>
          <cell r="C876">
            <v>18.793181818181822</v>
          </cell>
          <cell r="D876">
            <v>7.5</v>
          </cell>
          <cell r="E876">
            <v>72931.884644000005</v>
          </cell>
        </row>
        <row r="877">
          <cell r="A877">
            <v>40695</v>
          </cell>
          <cell r="B877">
            <v>8.6082601229522169</v>
          </cell>
          <cell r="C877">
            <v>18.483181818181816</v>
          </cell>
          <cell r="D877">
            <v>7.5</v>
          </cell>
          <cell r="E877">
            <v>76037.837315000012</v>
          </cell>
        </row>
        <row r="878">
          <cell r="A878">
            <v>40725</v>
          </cell>
          <cell r="B878">
            <v>8.2528284578534219</v>
          </cell>
          <cell r="C878">
            <v>18.428571428571423</v>
          </cell>
          <cell r="D878">
            <v>8</v>
          </cell>
          <cell r="E878">
            <v>75880.606304999994</v>
          </cell>
        </row>
        <row r="879">
          <cell r="A879">
            <v>40756</v>
          </cell>
          <cell r="B879">
            <v>7.5717337586033162</v>
          </cell>
          <cell r="C879">
            <v>18.655678260869571</v>
          </cell>
          <cell r="D879">
            <v>8</v>
          </cell>
          <cell r="E879">
            <v>76620.959413000004</v>
          </cell>
        </row>
        <row r="880">
          <cell r="A880">
            <v>40787</v>
          </cell>
          <cell r="B880">
            <v>7.7971691102631135</v>
          </cell>
          <cell r="C880">
            <v>19.466595454545455</v>
          </cell>
          <cell r="D880">
            <v>8</v>
          </cell>
          <cell r="E880">
            <v>77376.952350999985</v>
          </cell>
        </row>
        <row r="881">
          <cell r="A881">
            <v>40817</v>
          </cell>
          <cell r="B881">
            <v>7.8721941728197908</v>
          </cell>
          <cell r="C881">
            <v>19.850495238095238</v>
          </cell>
          <cell r="D881">
            <v>8</v>
          </cell>
          <cell r="E881">
            <v>79832.320873999997</v>
          </cell>
        </row>
        <row r="882">
          <cell r="A882">
            <v>40848</v>
          </cell>
          <cell r="B882">
            <v>8.4071444263222652</v>
          </cell>
          <cell r="C882">
            <v>19.79236818181818</v>
          </cell>
          <cell r="D882">
            <v>8</v>
          </cell>
          <cell r="E882">
            <v>82042.628282999998</v>
          </cell>
        </row>
        <row r="883">
          <cell r="A883">
            <v>40878</v>
          </cell>
          <cell r="B883">
            <v>8.6000000000000085</v>
          </cell>
          <cell r="C883">
            <v>19.929318181818186</v>
          </cell>
          <cell r="D883">
            <v>8</v>
          </cell>
          <cell r="E883">
            <v>94491.678522000002</v>
          </cell>
        </row>
        <row r="884">
          <cell r="A884">
            <v>40909</v>
          </cell>
          <cell r="B884">
            <v>8.0493827160494025</v>
          </cell>
          <cell r="C884">
            <v>19.58609090909091</v>
          </cell>
          <cell r="D884">
            <v>8.75</v>
          </cell>
          <cell r="E884">
            <v>86562.516877999995</v>
          </cell>
        </row>
        <row r="885">
          <cell r="A885">
            <v>40940</v>
          </cell>
          <cell r="B885">
            <v>7.9354207436399316</v>
          </cell>
          <cell r="C885">
            <v>19.47145714285714</v>
          </cell>
          <cell r="D885">
            <v>8.75</v>
          </cell>
          <cell r="E885">
            <v>88364.360761999997</v>
          </cell>
        </row>
        <row r="886">
          <cell r="A886">
            <v>40969</v>
          </cell>
          <cell r="B886">
            <v>7.4770863482875427</v>
          </cell>
          <cell r="C886">
            <v>19.511813636363634</v>
          </cell>
          <cell r="D886">
            <v>8.75</v>
          </cell>
          <cell r="E886">
            <v>92849.237263999996</v>
          </cell>
        </row>
        <row r="887">
          <cell r="A887">
            <v>41000</v>
          </cell>
          <cell r="B887">
            <v>7.9903846153846603</v>
          </cell>
          <cell r="C887">
            <v>19.640509523809524</v>
          </cell>
          <cell r="D887">
            <v>8.75</v>
          </cell>
          <cell r="E887">
            <v>92173.209459000005</v>
          </cell>
        </row>
        <row r="888">
          <cell r="A888">
            <v>41030</v>
          </cell>
          <cell r="B888">
            <v>8.0601878474219291</v>
          </cell>
          <cell r="C888">
            <v>20.110434782608696</v>
          </cell>
          <cell r="D888">
            <v>8.75</v>
          </cell>
          <cell r="E888">
            <v>91680.302685000002</v>
          </cell>
        </row>
        <row r="889">
          <cell r="A889">
            <v>41061</v>
          </cell>
          <cell r="B889">
            <v>8.0030560595932165</v>
          </cell>
          <cell r="C889">
            <v>21.310390476190474</v>
          </cell>
          <cell r="D889">
            <v>8.75</v>
          </cell>
          <cell r="E889">
            <v>92979.18707700001</v>
          </cell>
        </row>
        <row r="890">
          <cell r="A890">
            <v>41091</v>
          </cell>
          <cell r="B890">
            <v>7.4786729857820422</v>
          </cell>
          <cell r="C890">
            <v>21.715454545454548</v>
          </cell>
          <cell r="D890">
            <v>8.75</v>
          </cell>
          <cell r="E890">
            <v>90981.425615999993</v>
          </cell>
        </row>
        <row r="891">
          <cell r="A891">
            <v>41122</v>
          </cell>
          <cell r="B891">
            <v>7.8801018003582524</v>
          </cell>
          <cell r="C891">
            <v>21.280669565217391</v>
          </cell>
          <cell r="D891">
            <v>8.75</v>
          </cell>
          <cell r="E891">
            <v>90590.066567000002</v>
          </cell>
        </row>
        <row r="892">
          <cell r="A892">
            <v>41153</v>
          </cell>
          <cell r="B892">
            <v>8.6373440870299625</v>
          </cell>
          <cell r="C892">
            <v>21.219610000000003</v>
          </cell>
          <cell r="D892">
            <v>8.75</v>
          </cell>
          <cell r="E892">
            <v>91177.77531300002</v>
          </cell>
        </row>
        <row r="893">
          <cell r="A893">
            <v>41183</v>
          </cell>
          <cell r="B893">
            <v>9.1069932023466258</v>
          </cell>
          <cell r="C893">
            <v>20.118813043478259</v>
          </cell>
          <cell r="D893">
            <v>9</v>
          </cell>
          <cell r="E893">
            <v>91598.532114000001</v>
          </cell>
        </row>
        <row r="894">
          <cell r="A894">
            <v>41214</v>
          </cell>
          <cell r="B894">
            <v>9.0318991097923185</v>
          </cell>
          <cell r="C894">
            <v>19.705745454545458</v>
          </cell>
          <cell r="D894">
            <v>9</v>
          </cell>
          <cell r="E894">
            <v>90387.993644999995</v>
          </cell>
        </row>
        <row r="895">
          <cell r="A895">
            <v>41244</v>
          </cell>
          <cell r="B895">
            <v>7.4769797421731621</v>
          </cell>
          <cell r="C895">
            <v>19.25917619047619</v>
          </cell>
          <cell r="D895">
            <v>9</v>
          </cell>
          <cell r="E895">
            <v>103202.31825700001</v>
          </cell>
        </row>
        <row r="896">
          <cell r="A896">
            <v>41275</v>
          </cell>
          <cell r="B896">
            <v>8.7202925045704269</v>
          </cell>
          <cell r="C896">
            <v>19.28214347826087</v>
          </cell>
          <cell r="D896">
            <v>9.25</v>
          </cell>
          <cell r="E896">
            <v>100894.13173199999</v>
          </cell>
        </row>
        <row r="897">
          <cell r="A897">
            <v>41306</v>
          </cell>
          <cell r="B897">
            <v>8.8931193908077688</v>
          </cell>
          <cell r="C897">
            <v>19.074405000000002</v>
          </cell>
          <cell r="D897">
            <v>9.25</v>
          </cell>
          <cell r="E897">
            <v>100020.86231600001</v>
          </cell>
        </row>
        <row r="898">
          <cell r="A898">
            <v>41334</v>
          </cell>
          <cell r="B898">
            <v>8.5368043087971515</v>
          </cell>
          <cell r="C898">
            <v>18.988095238095234</v>
          </cell>
          <cell r="D898">
            <v>9.25</v>
          </cell>
          <cell r="E898">
            <v>100791.539341</v>
          </cell>
        </row>
        <row r="899">
          <cell r="A899">
            <v>41365</v>
          </cell>
          <cell r="B899">
            <v>8.1381889413231434</v>
          </cell>
          <cell r="C899">
            <v>18.973804545454541</v>
          </cell>
          <cell r="D899">
            <v>9.25</v>
          </cell>
          <cell r="E899">
            <v>97886.136511999997</v>
          </cell>
        </row>
        <row r="900">
          <cell r="A900">
            <v>41395</v>
          </cell>
          <cell r="B900">
            <v>8.0620842572062035</v>
          </cell>
          <cell r="C900">
            <v>19.230456521739129</v>
          </cell>
          <cell r="D900">
            <v>9.25</v>
          </cell>
          <cell r="E900">
            <v>101196.20572200001</v>
          </cell>
        </row>
        <row r="901">
          <cell r="A901">
            <v>41426</v>
          </cell>
          <cell r="B901">
            <v>8.2058537448050259</v>
          </cell>
          <cell r="C901">
            <v>20.65795</v>
          </cell>
          <cell r="D901">
            <v>9.25</v>
          </cell>
          <cell r="E901">
            <v>105930.28604000001</v>
          </cell>
        </row>
        <row r="902">
          <cell r="A902">
            <v>41456</v>
          </cell>
          <cell r="B902">
            <v>8.7485668930240568</v>
          </cell>
          <cell r="C902">
            <v>21.038021739130432</v>
          </cell>
          <cell r="E902">
            <v>104771.57775699999</v>
          </cell>
        </row>
        <row r="903">
          <cell r="A903">
            <v>41487</v>
          </cell>
          <cell r="B903">
            <v>8.8597640891218568</v>
          </cell>
          <cell r="C903">
            <v>21.838409090909092</v>
          </cell>
          <cell r="E903">
            <v>102788.24195799998</v>
          </cell>
        </row>
        <row r="904">
          <cell r="A904">
            <v>41518</v>
          </cell>
          <cell r="B904">
            <v>9.0210635359115656</v>
          </cell>
          <cell r="C904">
            <v>22.117142857142856</v>
          </cell>
          <cell r="E904">
            <v>100798.974942</v>
          </cell>
        </row>
        <row r="905">
          <cell r="A905">
            <v>41548</v>
          </cell>
          <cell r="B905">
            <v>8.6711615601262828</v>
          </cell>
          <cell r="C905">
            <v>21.612521739130436</v>
          </cell>
          <cell r="E905">
            <v>99221.130539000005</v>
          </cell>
        </row>
        <row r="906">
          <cell r="A906">
            <v>41579</v>
          </cell>
          <cell r="B906">
            <v>8.513352610988246</v>
          </cell>
          <cell r="C906">
            <v>21.324452380952383</v>
          </cell>
          <cell r="E906">
            <v>101096.89226600001</v>
          </cell>
        </row>
        <row r="907">
          <cell r="A907">
            <v>41609</v>
          </cell>
          <cell r="B907">
            <v>8.5246744345441883</v>
          </cell>
          <cell r="C907">
            <v>21.33615</v>
          </cell>
          <cell r="E907">
            <v>116671.098574</v>
          </cell>
        </row>
        <row r="908">
          <cell r="A908">
            <v>41640</v>
          </cell>
          <cell r="B908">
            <v>9.0970237094332838</v>
          </cell>
          <cell r="C908">
            <v>21.601347826086961</v>
          </cell>
          <cell r="E908">
            <v>108469.01312600001</v>
          </cell>
        </row>
        <row r="909">
          <cell r="A909">
            <v>41671</v>
          </cell>
          <cell r="B909">
            <v>9.8151848151847751</v>
          </cell>
          <cell r="C909">
            <v>22.348559999999996</v>
          </cell>
          <cell r="E909">
            <v>110736.69864</v>
          </cell>
        </row>
        <row r="910">
          <cell r="A910">
            <v>41699</v>
          </cell>
          <cell r="B910">
            <v>9.7345132743362548</v>
          </cell>
          <cell r="C910">
            <v>22.587509523809523</v>
          </cell>
          <cell r="E910">
            <v>109695.97501499999</v>
          </cell>
        </row>
        <row r="911">
          <cell r="A911">
            <v>41730</v>
          </cell>
          <cell r="B911">
            <v>9.1807328118566733</v>
          </cell>
          <cell r="C911">
            <v>22.818681818181819</v>
          </cell>
          <cell r="E911">
            <v>108820.787673</v>
          </cell>
        </row>
        <row r="912">
          <cell r="A912">
            <v>41760</v>
          </cell>
          <cell r="B912">
            <v>9.1759684832567032</v>
          </cell>
          <cell r="C912">
            <v>22.978172727272732</v>
          </cell>
          <cell r="E912">
            <v>104564.140144</v>
          </cell>
        </row>
        <row r="913">
          <cell r="A913">
            <v>41791</v>
          </cell>
          <cell r="B913">
            <v>9.079022636267009</v>
          </cell>
          <cell r="C913">
            <v>22.911523809523811</v>
          </cell>
          <cell r="E913">
            <v>110091.88202600001</v>
          </cell>
        </row>
        <row r="914">
          <cell r="A914">
            <v>41821</v>
          </cell>
          <cell r="B914">
            <v>9.0584705214499461</v>
          </cell>
          <cell r="C914">
            <v>22.96273913043478</v>
          </cell>
          <cell r="E914">
            <v>110120.55396999999</v>
          </cell>
        </row>
        <row r="915">
          <cell r="A915">
            <v>41852</v>
          </cell>
          <cell r="B915">
            <v>8.7486957219680139</v>
          </cell>
          <cell r="C915">
            <v>23.699538095238093</v>
          </cell>
          <cell r="E915">
            <v>108524.42701099999</v>
          </cell>
        </row>
        <row r="916">
          <cell r="A916">
            <v>41883</v>
          </cell>
          <cell r="B916">
            <v>8.361707181882938</v>
          </cell>
          <cell r="C916">
            <v>24.278036363636371</v>
          </cell>
          <cell r="E916">
            <v>109256.9498</v>
          </cell>
        </row>
        <row r="917">
          <cell r="A917">
            <v>41913</v>
          </cell>
          <cell r="B917">
            <v>8.1127778214089119</v>
          </cell>
          <cell r="C917">
            <v>24.279434782608696</v>
          </cell>
          <cell r="E917">
            <v>103613.906397</v>
          </cell>
        </row>
        <row r="918">
          <cell r="A918">
            <v>41944</v>
          </cell>
          <cell r="B918">
            <v>8.0492201583195921</v>
          </cell>
          <cell r="C918">
            <v>23.957149999999995</v>
          </cell>
          <cell r="E918">
            <v>105040.72526600001</v>
          </cell>
        </row>
        <row r="919">
          <cell r="A919">
            <v>41974</v>
          </cell>
          <cell r="B919">
            <v>8.2576774295412889</v>
          </cell>
          <cell r="C919">
            <v>24.083478260869569</v>
          </cell>
          <cell r="E919">
            <v>117871.92166099999</v>
          </cell>
        </row>
        <row r="920">
          <cell r="A920">
            <v>42005</v>
          </cell>
          <cell r="B920">
            <v>8.0225030826140298</v>
          </cell>
          <cell r="C920">
            <v>24.419000000000004</v>
          </cell>
          <cell r="E920">
            <v>115145.96251499999</v>
          </cell>
        </row>
        <row r="921">
          <cell r="A921">
            <v>42036</v>
          </cell>
          <cell r="B921">
            <v>7.429307861420642</v>
          </cell>
          <cell r="C921">
            <v>24.556149999999999</v>
          </cell>
          <cell r="E921">
            <v>116567.98775900001</v>
          </cell>
        </row>
        <row r="922">
          <cell r="A922">
            <v>42064</v>
          </cell>
          <cell r="B922">
            <v>7.5520048236357828</v>
          </cell>
          <cell r="C922">
            <v>25.263909090909092</v>
          </cell>
          <cell r="E922">
            <v>122939.27603899999</v>
          </cell>
        </row>
        <row r="923">
          <cell r="A923">
            <v>42095</v>
          </cell>
          <cell r="B923">
            <v>8.2277526395173162</v>
          </cell>
          <cell r="C923">
            <v>26.258977272727272</v>
          </cell>
          <cell r="E923">
            <v>113233.26420200001</v>
          </cell>
        </row>
        <row r="924">
          <cell r="A924">
            <v>42125</v>
          </cell>
          <cell r="B924">
            <v>8.4122688317546093</v>
          </cell>
          <cell r="C924">
            <v>26.588738095238092</v>
          </cell>
          <cell r="E924">
            <v>115010.93118100001</v>
          </cell>
        </row>
        <row r="925">
          <cell r="A925">
            <v>42156</v>
          </cell>
          <cell r="B925">
            <v>8.5256218160024044</v>
          </cell>
          <cell r="C925">
            <v>26.790545454545448</v>
          </cell>
          <cell r="E925">
            <v>119173.82038399999</v>
          </cell>
        </row>
        <row r="926">
          <cell r="A926">
            <v>42186</v>
          </cell>
          <cell r="B926">
            <v>9.0199286139203139</v>
          </cell>
          <cell r="C926">
            <v>27.688239130434773</v>
          </cell>
          <cell r="E926">
            <v>117154.66858400001</v>
          </cell>
        </row>
        <row r="927">
          <cell r="A927">
            <v>42217</v>
          </cell>
          <cell r="B927">
            <v>9.484094767141471</v>
          </cell>
          <cell r="C927">
            <v>28.455380952380953</v>
          </cell>
          <cell r="E927">
            <v>116819.84542176001</v>
          </cell>
        </row>
        <row r="928">
          <cell r="A928">
            <v>42248</v>
          </cell>
          <cell r="B928">
            <v>9.1413956887102632</v>
          </cell>
          <cell r="C928">
            <v>28.800249999999995</v>
          </cell>
          <cell r="E928">
            <v>110289.26720300001</v>
          </cell>
        </row>
        <row r="929">
          <cell r="A929">
            <v>42278</v>
          </cell>
          <cell r="B929">
            <v>9.1529856167368742</v>
          </cell>
          <cell r="C929">
            <v>29.282386363636363</v>
          </cell>
          <cell r="E929">
            <v>112619.91040700002</v>
          </cell>
        </row>
        <row r="930">
          <cell r="A930">
            <v>42309</v>
          </cell>
          <cell r="B930">
            <v>9.458871318729134</v>
          </cell>
          <cell r="C930">
            <v>29.465809523809533</v>
          </cell>
          <cell r="E930">
            <v>116043.99680600001</v>
          </cell>
        </row>
        <row r="931">
          <cell r="A931">
            <v>42339</v>
          </cell>
          <cell r="B931">
            <v>9.4363013199154189</v>
          </cell>
          <cell r="C931">
            <v>29.715586956521744</v>
          </cell>
          <cell r="E931">
            <v>123945.78660200001</v>
          </cell>
        </row>
        <row r="932">
          <cell r="A932">
            <v>42370</v>
          </cell>
          <cell r="B932">
            <v>9.6811015195833896</v>
          </cell>
          <cell r="C932">
            <v>30.676785714285707</v>
          </cell>
          <cell r="E932">
            <v>121690.44331399999</v>
          </cell>
        </row>
        <row r="933">
          <cell r="A933">
            <v>42401</v>
          </cell>
          <cell r="B933">
            <v>10.22510761414155</v>
          </cell>
          <cell r="C933">
            <v>31.616261904761906</v>
          </cell>
          <cell r="E933">
            <v>119706.45763400001</v>
          </cell>
        </row>
        <row r="934">
          <cell r="A934">
            <v>42430</v>
          </cell>
          <cell r="B934">
            <v>10.595655220742817</v>
          </cell>
          <cell r="C934">
            <v>32.116347826086951</v>
          </cell>
          <cell r="E934">
            <v>117415.58729900001</v>
          </cell>
        </row>
        <row r="935">
          <cell r="A935">
            <v>42461</v>
          </cell>
          <cell r="B935">
            <v>10.473137760434813</v>
          </cell>
          <cell r="C935">
            <v>31.50244285714286</v>
          </cell>
          <cell r="E935">
            <v>115754.591986</v>
          </cell>
        </row>
        <row r="936">
          <cell r="A936">
            <v>42491</v>
          </cell>
          <cell r="B936">
            <v>10.997850357118089</v>
          </cell>
          <cell r="C936">
            <v>31.386477272727259</v>
          </cell>
          <cell r="E936">
            <v>114295.51851899999</v>
          </cell>
        </row>
        <row r="937">
          <cell r="A937">
            <v>42522</v>
          </cell>
          <cell r="B937">
            <v>10.941598785033824</v>
          </cell>
          <cell r="C937">
            <v>30.766568181818183</v>
          </cell>
          <cell r="E937">
            <v>119535.67714600002</v>
          </cell>
        </row>
        <row r="938">
          <cell r="A938">
            <v>42552</v>
          </cell>
          <cell r="B938">
            <v>10.047063638223852</v>
          </cell>
          <cell r="C938">
            <v>30.022238095238095</v>
          </cell>
          <cell r="E938">
            <v>117577.90923400001</v>
          </cell>
        </row>
        <row r="939">
          <cell r="A939">
            <v>42583</v>
          </cell>
          <cell r="B939">
            <v>9.3838479169475519</v>
          </cell>
          <cell r="C939">
            <v>28.833521739130436</v>
          </cell>
          <cell r="E939">
            <v>116411.71790800001</v>
          </cell>
        </row>
        <row r="940">
          <cell r="A940">
            <v>42614</v>
          </cell>
          <cell r="B940">
            <v>8.9046598821639122</v>
          </cell>
          <cell r="C940">
            <v>28.748409090909096</v>
          </cell>
          <cell r="E940">
            <v>115308.701466</v>
          </cell>
        </row>
        <row r="941">
          <cell r="A941">
            <v>42644</v>
          </cell>
          <cell r="B941">
            <v>8.4520165047251794</v>
          </cell>
          <cell r="C941">
            <v>28.087809523809526</v>
          </cell>
          <cell r="E941">
            <v>118632.80927300002</v>
          </cell>
        </row>
        <row r="942">
          <cell r="A942">
            <v>42675</v>
          </cell>
          <cell r="B942">
            <v>8.0980781974818061</v>
          </cell>
          <cell r="C942">
            <v>28.655409090909096</v>
          </cell>
          <cell r="E942">
            <v>121956.476675</v>
          </cell>
        </row>
        <row r="943">
          <cell r="A943">
            <v>42705</v>
          </cell>
          <cell r="B943">
            <v>8.102885320183951</v>
          </cell>
          <cell r="C943">
            <v>28.770999999999994</v>
          </cell>
          <cell r="E943">
            <v>132120.17177899997</v>
          </cell>
        </row>
        <row r="944">
          <cell r="A944">
            <v>42736</v>
          </cell>
          <cell r="B944">
            <v>8.2672043710160246</v>
          </cell>
          <cell r="C944">
            <v>28.540318181818179</v>
          </cell>
          <cell r="E944">
            <v>129396.54234530003</v>
          </cell>
        </row>
        <row r="945">
          <cell r="A945">
            <v>42767</v>
          </cell>
          <cell r="B945">
            <v>7.0934699103713861</v>
          </cell>
          <cell r="C945">
            <v>28.435950000000002</v>
          </cell>
          <cell r="E945">
            <v>132891.41395163001</v>
          </cell>
        </row>
        <row r="946">
          <cell r="A946">
            <v>42795</v>
          </cell>
          <cell r="B946">
            <v>6.7101761500444113</v>
          </cell>
          <cell r="C946">
            <v>28.39826086956522</v>
          </cell>
          <cell r="E946">
            <v>133398.93975299</v>
          </cell>
        </row>
        <row r="947">
          <cell r="A947">
            <v>42826</v>
          </cell>
          <cell r="B947">
            <v>6.4589378074934256</v>
          </cell>
          <cell r="C947">
            <v>28.413360000000001</v>
          </cell>
          <cell r="E947">
            <v>129143.68299113002</v>
          </cell>
        </row>
        <row r="948">
          <cell r="A948">
            <v>42856</v>
          </cell>
          <cell r="B948">
            <v>5.5788092709439852</v>
          </cell>
          <cell r="C948">
            <v>28.118217391304348</v>
          </cell>
          <cell r="E948">
            <v>128800.43999760001</v>
          </cell>
        </row>
        <row r="949">
          <cell r="A949">
            <v>42887</v>
          </cell>
          <cell r="B949">
            <v>5.3139194822973357</v>
          </cell>
          <cell r="C949">
            <v>28.363181818181818</v>
          </cell>
          <cell r="E949">
            <v>133238.92818565998</v>
          </cell>
        </row>
        <row r="950">
          <cell r="A950">
            <v>42917</v>
          </cell>
          <cell r="B950">
            <v>5.2373868848394789</v>
          </cell>
          <cell r="C950">
            <v>28.629057142857143</v>
          </cell>
          <cell r="E950">
            <v>135615.84818284004</v>
          </cell>
        </row>
        <row r="951">
          <cell r="A951">
            <v>42948</v>
          </cell>
          <cell r="B951">
            <v>5.4480463453716599</v>
          </cell>
          <cell r="C951">
            <v>28.658717391304346</v>
          </cell>
          <cell r="E951">
            <v>135405.59540063</v>
          </cell>
        </row>
        <row r="952">
          <cell r="A952">
            <v>42979</v>
          </cell>
          <cell r="B952">
            <v>5.7543341940243797</v>
          </cell>
          <cell r="C952">
            <v>28.880442857142857</v>
          </cell>
          <cell r="E952">
            <v>136097.99255775</v>
          </cell>
        </row>
        <row r="953">
          <cell r="A953">
            <v>43009</v>
          </cell>
          <cell r="B953">
            <v>6.0444280805105555</v>
          </cell>
          <cell r="C953">
            <v>29.351818181818178</v>
          </cell>
          <cell r="E953">
            <v>139130.53086935001</v>
          </cell>
        </row>
        <row r="954">
          <cell r="A954">
            <v>43040</v>
          </cell>
          <cell r="B954">
            <v>6.2959784207945013</v>
          </cell>
          <cell r="C954">
            <v>29.194545454545448</v>
          </cell>
          <cell r="E954">
            <v>139310.88057397</v>
          </cell>
        </row>
        <row r="955">
          <cell r="A955">
            <v>43070</v>
          </cell>
          <cell r="B955">
            <v>6.5524255686371546</v>
          </cell>
          <cell r="C955">
            <v>28.834047619047617</v>
          </cell>
          <cell r="E955">
            <v>145778.79502225001</v>
          </cell>
        </row>
        <row r="956">
          <cell r="A956">
            <v>43101</v>
          </cell>
          <cell r="B956">
            <v>6.6686692700510752</v>
          </cell>
          <cell r="C956">
            <v>28.534239130434784</v>
          </cell>
          <cell r="E956">
            <v>140603.258</v>
          </cell>
        </row>
        <row r="957">
          <cell r="A957">
            <v>43132</v>
          </cell>
          <cell r="B957">
            <v>7.0719751315160062</v>
          </cell>
          <cell r="C957">
            <v>28.5045</v>
          </cell>
          <cell r="E957">
            <v>139777.87599999999</v>
          </cell>
        </row>
        <row r="958">
          <cell r="A958">
            <v>43160</v>
          </cell>
          <cell r="B958">
            <v>6.6504364348910716</v>
          </cell>
          <cell r="C958">
            <v>28.362500000000008</v>
          </cell>
          <cell r="E958">
            <v>139777.87599999999</v>
          </cell>
        </row>
        <row r="959">
          <cell r="A959">
            <v>43191</v>
          </cell>
          <cell r="B959">
            <v>6.4877355136864656</v>
          </cell>
          <cell r="C959">
            <v>28.281428571428574</v>
          </cell>
          <cell r="E959">
            <v>139150.97500000001</v>
          </cell>
        </row>
        <row r="960">
          <cell r="A960">
            <v>43221</v>
          </cell>
          <cell r="B960">
            <v>7.2130177514793337</v>
          </cell>
          <cell r="C960">
            <v>30.553586956521738</v>
          </cell>
          <cell r="E960">
            <v>142629.473</v>
          </cell>
        </row>
        <row r="961">
          <cell r="A961">
            <v>43252</v>
          </cell>
          <cell r="B961">
            <v>8.1122599704579237</v>
          </cell>
          <cell r="C961">
            <v>31.386190476190478</v>
          </cell>
          <cell r="E961">
            <v>143786.18400000001</v>
          </cell>
        </row>
        <row r="962">
          <cell r="A962">
            <v>43282</v>
          </cell>
          <cell r="B962">
            <v>8.4103893044349185</v>
          </cell>
          <cell r="C962">
            <v>31.139659090909085</v>
          </cell>
          <cell r="E962">
            <v>143558.25200000001</v>
          </cell>
        </row>
        <row r="963">
          <cell r="A963">
            <v>43313</v>
          </cell>
          <cell r="B963">
            <v>8.3050847457627253</v>
          </cell>
          <cell r="C963">
            <v>31.37869565217391</v>
          </cell>
          <cell r="E963">
            <v>140471</v>
          </cell>
        </row>
        <row r="964">
          <cell r="A964">
            <v>43344</v>
          </cell>
          <cell r="B964">
            <v>8.260667364259966</v>
          </cell>
          <cell r="C964">
            <v>32.915624999999991</v>
          </cell>
          <cell r="E964">
            <v>140756.29999999999</v>
          </cell>
        </row>
        <row r="965">
          <cell r="A965">
            <v>43374</v>
          </cell>
          <cell r="B965">
            <v>8.0145824894392703</v>
          </cell>
          <cell r="C965">
            <v>32.912173913043482</v>
          </cell>
          <cell r="E965">
            <v>140567.9</v>
          </cell>
        </row>
        <row r="966">
          <cell r="A966">
            <v>43405</v>
          </cell>
          <cell r="B966">
            <v>8.0454466808927982</v>
          </cell>
          <cell r="C966">
            <v>32.532727272727271</v>
          </cell>
          <cell r="E966">
            <v>140391.5</v>
          </cell>
        </row>
        <row r="967">
          <cell r="A967">
            <v>43435</v>
          </cell>
          <cell r="B967">
            <v>7.9601990049751103</v>
          </cell>
          <cell r="C967">
            <v>32.210952380952371</v>
          </cell>
          <cell r="E967">
            <v>155305.29999999999</v>
          </cell>
        </row>
        <row r="968">
          <cell r="A968">
            <v>43466</v>
          </cell>
          <cell r="B968">
            <v>7.3894677555618182</v>
          </cell>
          <cell r="C968">
            <v>32.580000000000005</v>
          </cell>
          <cell r="E968">
            <v>153973.36323159002</v>
          </cell>
        </row>
        <row r="969">
          <cell r="A969">
            <v>43497</v>
          </cell>
          <cell r="B969">
            <v>7.4926023114287199</v>
          </cell>
          <cell r="C969">
            <v>32.596500000000006</v>
          </cell>
          <cell r="E969">
            <v>152727.97991301998</v>
          </cell>
        </row>
        <row r="970">
          <cell r="A970">
            <v>43525</v>
          </cell>
          <cell r="B970">
            <v>7.7835309837982036</v>
          </cell>
          <cell r="C970">
            <v>33.244999999999997</v>
          </cell>
          <cell r="E970">
            <v>148266.01987680997</v>
          </cell>
        </row>
        <row r="971">
          <cell r="A971">
            <v>43556</v>
          </cell>
          <cell r="B971">
            <v>8.1733711678628751</v>
          </cell>
          <cell r="C971">
            <v>34.184431818181821</v>
          </cell>
          <cell r="E971">
            <v>155167.53696681</v>
          </cell>
        </row>
        <row r="972">
          <cell r="A972">
            <v>43586</v>
          </cell>
          <cell r="B972">
            <v>7.7266957337601028</v>
          </cell>
          <cell r="C972">
            <v>35.162173913043475</v>
          </cell>
          <cell r="E972">
            <v>150018.27849634999</v>
          </cell>
        </row>
        <row r="973">
          <cell r="A973">
            <v>43617</v>
          </cell>
          <cell r="B973">
            <v>7.3559951907312016</v>
          </cell>
          <cell r="C973">
            <v>35.268999999999991</v>
          </cell>
          <cell r="E973">
            <v>153111.14760748</v>
          </cell>
        </row>
        <row r="974">
          <cell r="A974">
            <v>43647</v>
          </cell>
          <cell r="B974">
            <v>7.5351768348997261</v>
          </cell>
          <cell r="C974">
            <v>34.818913043478254</v>
          </cell>
          <cell r="E974">
            <v>147724.99349867</v>
          </cell>
        </row>
        <row r="975">
          <cell r="A975">
            <v>43678</v>
          </cell>
          <cell r="B975">
            <v>7.7599697803680145</v>
          </cell>
          <cell r="C975">
            <v>35.97715909090909</v>
          </cell>
          <cell r="E975">
            <v>149200.81288882002</v>
          </cell>
        </row>
        <row r="976">
          <cell r="A976">
            <v>43709</v>
          </cell>
          <cell r="B976">
            <v>7.7807012833592815</v>
          </cell>
          <cell r="C976">
            <v>36.692142857142862</v>
          </cell>
          <cell r="E976">
            <v>157044.27405837001</v>
          </cell>
        </row>
        <row r="977">
          <cell r="A977">
            <v>43739</v>
          </cell>
          <cell r="B977">
            <v>8.3413693346190634</v>
          </cell>
          <cell r="C977">
            <v>37.310434782608695</v>
          </cell>
          <cell r="E977">
            <v>147202.75444598999</v>
          </cell>
        </row>
        <row r="978">
          <cell r="A978">
            <v>43770</v>
          </cell>
          <cell r="B978">
            <v>8.4018362335859678</v>
          </cell>
          <cell r="C978">
            <v>37.645714285714277</v>
          </cell>
          <cell r="E978">
            <v>149835.474814188</v>
          </cell>
        </row>
        <row r="979">
          <cell r="A979">
            <v>43800</v>
          </cell>
          <cell r="B979">
            <v>8.787911263530134</v>
          </cell>
          <cell r="C979">
            <v>37.550454545454549</v>
          </cell>
          <cell r="E979">
            <v>162952.23489582352</v>
          </cell>
        </row>
        <row r="980">
          <cell r="A980">
            <v>43831</v>
          </cell>
          <cell r="B980">
            <v>8.7061415010226675</v>
          </cell>
          <cell r="C980">
            <v>37.372826086956515</v>
          </cell>
          <cell r="E980">
            <v>156272.07902457941</v>
          </cell>
        </row>
        <row r="981">
          <cell r="A981">
            <v>43862</v>
          </cell>
          <cell r="B981">
            <v>8.3155871812184756</v>
          </cell>
          <cell r="C981">
            <v>38.090500000000006</v>
          </cell>
          <cell r="E981">
            <v>170447.36955281411</v>
          </cell>
        </row>
        <row r="982">
          <cell r="A982">
            <v>43891</v>
          </cell>
          <cell r="B982">
            <v>9.158530915853035</v>
          </cell>
          <cell r="C982">
            <v>43.278863636363639</v>
          </cell>
          <cell r="E982">
            <v>165514.69962856724</v>
          </cell>
        </row>
        <row r="983">
          <cell r="A983">
            <v>43922</v>
          </cell>
          <cell r="B983">
            <v>10.863079930048315</v>
          </cell>
          <cell r="C983">
            <v>43.347499999999997</v>
          </cell>
          <cell r="E983">
            <v>160648.28525376762</v>
          </cell>
        </row>
        <row r="984">
          <cell r="A984">
            <v>43952</v>
          </cell>
          <cell r="B984">
            <v>11.050771043598484</v>
          </cell>
          <cell r="C984">
            <v>43.493809523809531</v>
          </cell>
          <cell r="E984">
            <v>164888.71563980333</v>
          </cell>
        </row>
        <row r="985">
          <cell r="A985">
            <v>43983</v>
          </cell>
          <cell r="B985">
            <v>10.364487884341234</v>
          </cell>
          <cell r="C985">
            <v>42.575454545454541</v>
          </cell>
          <cell r="E985">
            <v>169115.8675495479</v>
          </cell>
        </row>
        <row r="986">
          <cell r="A986">
            <v>44013</v>
          </cell>
          <cell r="B986">
            <v>10.129332120844659</v>
          </cell>
          <cell r="C986">
            <v>43.049021739130431</v>
          </cell>
          <cell r="E986">
            <v>169331.9898360598</v>
          </cell>
        </row>
        <row r="987">
          <cell r="A987">
            <v>44044</v>
          </cell>
          <cell r="B987">
            <v>9.7901747708948328</v>
          </cell>
          <cell r="C987">
            <v>42.654761904761912</v>
          </cell>
          <cell r="E987">
            <v>173517.98686278483</v>
          </cell>
        </row>
        <row r="988">
          <cell r="A988">
            <v>44075</v>
          </cell>
          <cell r="B988">
            <v>9.9242726185730703</v>
          </cell>
          <cell r="C988">
            <v>42.483295454545448</v>
          </cell>
          <cell r="D988">
            <v>4.5</v>
          </cell>
          <cell r="E988">
            <v>169752.97454918959</v>
          </cell>
        </row>
        <row r="989">
          <cell r="A989">
            <v>44105</v>
          </cell>
          <cell r="B989">
            <v>9.736438708401284</v>
          </cell>
          <cell r="C989">
            <v>42.681704545454544</v>
          </cell>
          <cell r="D989">
            <v>4.5</v>
          </cell>
          <cell r="E989">
            <v>174344.70411780017</v>
          </cell>
        </row>
        <row r="990">
          <cell r="A990">
            <v>44136</v>
          </cell>
          <cell r="B990">
            <v>9.587354737049413</v>
          </cell>
          <cell r="C990">
            <v>42.755000000000003</v>
          </cell>
          <cell r="D990">
            <v>4.5</v>
          </cell>
          <cell r="E990">
            <v>178679.52907027013</v>
          </cell>
        </row>
        <row r="991">
          <cell r="A991">
            <v>44166</v>
          </cell>
          <cell r="B991">
            <v>9.4128657275144967</v>
          </cell>
          <cell r="C991">
            <v>42.39521739130435</v>
          </cell>
          <cell r="D991">
            <v>4.5</v>
          </cell>
          <cell r="E991">
            <v>188512.1923791247</v>
          </cell>
        </row>
        <row r="992">
          <cell r="A992">
            <v>44197</v>
          </cell>
          <cell r="B992">
            <v>8.8869590389346609</v>
          </cell>
          <cell r="C992">
            <v>42.288452380952371</v>
          </cell>
          <cell r="D992">
            <v>4.5</v>
          </cell>
          <cell r="E992">
            <v>186271.38272969978</v>
          </cell>
        </row>
        <row r="993">
          <cell r="A993">
            <v>44228</v>
          </cell>
          <cell r="B993">
            <v>9.1157571688884396</v>
          </cell>
          <cell r="C993">
            <v>42.727874999999997</v>
          </cell>
          <cell r="D993">
            <v>4.5</v>
          </cell>
          <cell r="E993">
            <v>193371.61500370799</v>
          </cell>
        </row>
        <row r="994">
          <cell r="A994">
            <v>44256</v>
          </cell>
          <cell r="B994">
            <v>8.3427976528487324</v>
          </cell>
          <cell r="C994">
            <v>44.262282608695664</v>
          </cell>
          <cell r="D994">
            <v>4.5</v>
          </cell>
          <cell r="E994">
            <v>198949.28344401045</v>
          </cell>
        </row>
        <row r="995">
          <cell r="A995">
            <v>44287</v>
          </cell>
          <cell r="B995">
            <v>6.7551266586248104</v>
          </cell>
          <cell r="C995">
            <v>44.113977272727269</v>
          </cell>
          <cell r="D995">
            <v>4.5</v>
          </cell>
          <cell r="E995">
            <v>186447.07633355184</v>
          </cell>
        </row>
        <row r="996">
          <cell r="A996">
            <v>44317</v>
          </cell>
          <cell r="B996">
            <v>6.638678723011604</v>
          </cell>
          <cell r="C996">
            <v>44.005476190476188</v>
          </cell>
          <cell r="D996">
            <v>4.5</v>
          </cell>
          <cell r="E996">
            <v>191760.8236519052</v>
          </cell>
        </row>
        <row r="997">
          <cell r="A997">
            <v>44348</v>
          </cell>
          <cell r="B997">
            <v>7.3293357933579051</v>
          </cell>
          <cell r="C997">
            <v>43.608863636363637</v>
          </cell>
          <cell r="D997">
            <v>4.5</v>
          </cell>
          <cell r="E997">
            <v>193714.43013874837</v>
          </cell>
        </row>
        <row r="998">
          <cell r="A998">
            <v>44378</v>
          </cell>
          <cell r="B998">
            <v>7.2984999311894949</v>
          </cell>
          <cell r="C998">
            <v>43.837954545454537</v>
          </cell>
          <cell r="D998">
            <v>4.5</v>
          </cell>
          <cell r="E998">
            <v>191078.86633647143</v>
          </cell>
        </row>
        <row r="999">
          <cell r="A999">
            <v>44409</v>
          </cell>
          <cell r="B999">
            <v>7.5944170771756969</v>
          </cell>
          <cell r="C999">
            <v>43.194886363636364</v>
          </cell>
          <cell r="D999">
            <v>5</v>
          </cell>
          <cell r="E999">
            <v>197741.39514314313</v>
          </cell>
        </row>
        <row r="1000">
          <cell r="A1000">
            <v>44440</v>
          </cell>
          <cell r="B1000">
            <v>7.4057287889775392</v>
          </cell>
          <cell r="C1000">
            <v>42.695113636363644</v>
          </cell>
          <cell r="D1000">
            <v>5</v>
          </cell>
          <cell r="E1000">
            <v>197845.54605234784</v>
          </cell>
        </row>
        <row r="1001">
          <cell r="A1001">
            <v>44470</v>
          </cell>
          <cell r="B1001">
            <v>7.8947368421052655</v>
          </cell>
          <cell r="C1001">
            <v>43.608095238095238</v>
          </cell>
          <cell r="D1001">
            <v>5.25</v>
          </cell>
          <cell r="E1001">
            <v>200703.33922520175</v>
          </cell>
        </row>
        <row r="1002">
          <cell r="A1002">
            <v>44501</v>
          </cell>
          <cell r="B1002">
            <v>7.8634014828128596</v>
          </cell>
          <cell r="C1002">
            <v>43.987840909090913</v>
          </cell>
          <cell r="D1002">
            <v>5.75</v>
          </cell>
          <cell r="E1002">
            <v>204623.00975194032</v>
          </cell>
        </row>
        <row r="1003">
          <cell r="A1003">
            <v>44531</v>
          </cell>
          <cell r="B1003">
            <v>7.9593031107910051</v>
          </cell>
          <cell r="C1003">
            <v>44.345652173913052</v>
          </cell>
          <cell r="D1003">
            <v>5.75</v>
          </cell>
          <cell r="E1003">
            <v>219421.12261646666</v>
          </cell>
        </row>
        <row r="1004">
          <cell r="A1004">
            <v>44562</v>
          </cell>
          <cell r="B1004">
            <v>8.1527759315876089</v>
          </cell>
          <cell r="C1004">
            <v>44.520119047619055</v>
          </cell>
          <cell r="D1004">
            <v>6.5</v>
          </cell>
          <cell r="E1004">
            <v>219037.07183831718</v>
          </cell>
        </row>
        <row r="1005">
          <cell r="A1005">
            <v>44593</v>
          </cell>
          <cell r="B1005">
            <v>8.8464073829927603</v>
          </cell>
          <cell r="C1005">
            <v>43.118624999999994</v>
          </cell>
          <cell r="D1005">
            <v>7.25</v>
          </cell>
          <cell r="E1005">
            <v>215803.95620160003</v>
          </cell>
        </row>
        <row r="1006">
          <cell r="A1006">
            <v>44621</v>
          </cell>
          <cell r="B1006">
            <v>9.3775933609958617</v>
          </cell>
          <cell r="C1006">
            <v>42.252173913043478</v>
          </cell>
          <cell r="D1006">
            <v>7.25</v>
          </cell>
          <cell r="E1006">
            <v>204392.23393109185</v>
          </cell>
        </row>
        <row r="1007">
          <cell r="A1007">
            <v>44652</v>
          </cell>
          <cell r="B1007">
            <v>9.3654932637983848</v>
          </cell>
          <cell r="C1007">
            <v>41.133214285714288</v>
          </cell>
          <cell r="D1007">
            <v>8.5</v>
          </cell>
          <cell r="E1007">
            <v>201443.86174349854</v>
          </cell>
        </row>
        <row r="1008">
          <cell r="A1008">
            <v>44682</v>
          </cell>
          <cell r="B1008">
            <v>9.374864806402794</v>
          </cell>
          <cell r="C1008">
            <v>40.780568181818182</v>
          </cell>
          <cell r="D1008">
            <v>9.25</v>
          </cell>
          <cell r="E1008">
            <v>199341.41506358329</v>
          </cell>
        </row>
        <row r="1009">
          <cell r="A1009">
            <v>44713</v>
          </cell>
          <cell r="B1009">
            <v>9.2870342515793958</v>
          </cell>
          <cell r="C1009">
            <v>39.757159090909099</v>
          </cell>
          <cell r="D1009">
            <v>9.25</v>
          </cell>
          <cell r="E1009">
            <v>203845.89138842924</v>
          </cell>
        </row>
        <row r="1010">
          <cell r="A1010">
            <v>44743</v>
          </cell>
          <cell r="B1010">
            <v>9.5596408721676305</v>
          </cell>
          <cell r="C1010">
            <v>41.142738095238101</v>
          </cell>
          <cell r="D1010">
            <v>9.75</v>
          </cell>
          <cell r="E1010">
            <v>201147.91480573875</v>
          </cell>
        </row>
        <row r="1011">
          <cell r="A1011">
            <v>44774</v>
          </cell>
          <cell r="B1011">
            <v>9.5341048793929914</v>
          </cell>
          <cell r="C1011">
            <v>40.464021739130438</v>
          </cell>
          <cell r="D1011">
            <v>10.25</v>
          </cell>
          <cell r="E1011">
            <v>205884.62593738656</v>
          </cell>
        </row>
        <row r="1012">
          <cell r="A1012">
            <v>44805</v>
          </cell>
          <cell r="B1012">
            <v>9.9459870031226814</v>
          </cell>
          <cell r="C1012">
            <v>40.957954545454548</v>
          </cell>
          <cell r="D1012">
            <v>10.25</v>
          </cell>
          <cell r="E1012">
            <v>205218.17235487333</v>
          </cell>
        </row>
        <row r="1013">
          <cell r="A1013">
            <v>44835</v>
          </cell>
          <cell r="B1013">
            <v>9.0461075843635506</v>
          </cell>
          <cell r="C1013">
            <v>41.039047619047615</v>
          </cell>
          <cell r="D1013">
            <v>10.75</v>
          </cell>
          <cell r="E1013">
            <v>207211.9804098336</v>
          </cell>
        </row>
        <row r="1014">
          <cell r="A1014">
            <v>44866</v>
          </cell>
          <cell r="B1014">
            <v>8.4598779999999998</v>
          </cell>
          <cell r="C1014">
            <v>39.76965909090908</v>
          </cell>
          <cell r="D1014">
            <v>11.25</v>
          </cell>
          <cell r="E1014">
            <v>209442.33614530106</v>
          </cell>
        </row>
        <row r="1015">
          <cell r="A1015">
            <v>44896</v>
          </cell>
          <cell r="B1015">
            <v>8.2913013600000003</v>
          </cell>
          <cell r="C1015">
            <v>39.099204545454548</v>
          </cell>
          <cell r="D1015">
            <v>11.5</v>
          </cell>
          <cell r="E1015">
            <v>219260.67029150372</v>
          </cell>
        </row>
        <row r="1016">
          <cell r="A1016">
            <v>44927</v>
          </cell>
          <cell r="B1016">
            <v>8.0469736800000007</v>
          </cell>
          <cell r="C1016">
            <v>39.415340909090908</v>
          </cell>
          <cell r="D1016">
            <v>11.5</v>
          </cell>
          <cell r="E1016">
            <v>224421.42721109046</v>
          </cell>
        </row>
        <row r="1017">
          <cell r="A1017">
            <v>44958</v>
          </cell>
          <cell r="B1017">
            <v>7.5511801199999997</v>
          </cell>
          <cell r="C1017">
            <v>39.060749999999999</v>
          </cell>
          <cell r="D1017">
            <v>11.5</v>
          </cell>
          <cell r="E1017">
            <v>223369.86334203841</v>
          </cell>
        </row>
        <row r="1018">
          <cell r="A1018">
            <v>44986</v>
          </cell>
          <cell r="B1018">
            <v>7.3333738100000003</v>
          </cell>
          <cell r="C1018">
            <v>39.118478260869558</v>
          </cell>
          <cell r="D1018">
            <v>11.5</v>
          </cell>
          <cell r="E1018">
            <v>225480.37675257545</v>
          </cell>
        </row>
        <row r="1019">
          <cell r="A1019">
            <v>45017</v>
          </cell>
          <cell r="B1019">
            <v>7.6073531399999998</v>
          </cell>
          <cell r="D1019">
            <v>11.25</v>
          </cell>
          <cell r="E1019">
            <v>216428.09165535288</v>
          </cell>
        </row>
        <row r="1020">
          <cell r="A1020">
            <v>45047</v>
          </cell>
          <cell r="B1020">
            <v>7.1</v>
          </cell>
          <cell r="D1020">
            <v>11.25</v>
          </cell>
        </row>
        <row r="1021">
          <cell r="A1021">
            <v>45078</v>
          </cell>
          <cell r="B1021">
            <v>5.98</v>
          </cell>
          <cell r="D1021">
            <v>11.25</v>
          </cell>
        </row>
      </sheetData>
      <sheetData sheetId="4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25569</v>
          </cell>
          <cell r="B2">
            <v>3.03671777461</v>
          </cell>
        </row>
        <row r="3">
          <cell r="A3">
            <v>25600</v>
          </cell>
          <cell r="B3">
            <v>1.0470406460299999</v>
          </cell>
        </row>
        <row r="4">
          <cell r="A4">
            <v>25628</v>
          </cell>
          <cell r="B4">
            <v>0.88675309778</v>
          </cell>
        </row>
        <row r="5">
          <cell r="A5">
            <v>25659</v>
          </cell>
          <cell r="B5">
            <v>-2.6651312920399999</v>
          </cell>
        </row>
        <row r="6">
          <cell r="A6">
            <v>25689</v>
          </cell>
          <cell r="B6">
            <v>1.7899899109199999</v>
          </cell>
        </row>
        <row r="7">
          <cell r="A7">
            <v>25720</v>
          </cell>
          <cell r="B7">
            <v>2.6954675904599998</v>
          </cell>
        </row>
        <row r="8">
          <cell r="A8">
            <v>25750</v>
          </cell>
          <cell r="B8">
            <v>3.6084500853899999</v>
          </cell>
        </row>
        <row r="9">
          <cell r="A9">
            <v>25781</v>
          </cell>
          <cell r="B9">
            <v>7.4232859762099999</v>
          </cell>
        </row>
        <row r="10">
          <cell r="A10">
            <v>25812</v>
          </cell>
          <cell r="B10">
            <v>10.8656136658</v>
          </cell>
        </row>
        <row r="11">
          <cell r="A11">
            <v>25842</v>
          </cell>
          <cell r="B11">
            <v>10.39526846411</v>
          </cell>
        </row>
        <row r="12">
          <cell r="A12">
            <v>25873</v>
          </cell>
          <cell r="B12">
            <v>12.56729607906</v>
          </cell>
        </row>
        <row r="13">
          <cell r="A13">
            <v>25903</v>
          </cell>
          <cell r="B13">
            <v>10.55843179425</v>
          </cell>
        </row>
        <row r="14">
          <cell r="A14">
            <v>25934</v>
          </cell>
          <cell r="B14">
            <v>12.181303090169999</v>
          </cell>
        </row>
        <row r="15">
          <cell r="A15">
            <v>25965</v>
          </cell>
          <cell r="B15">
            <v>11.931818214010001</v>
          </cell>
        </row>
        <row r="16">
          <cell r="A16">
            <v>25993</v>
          </cell>
          <cell r="B16">
            <v>12.290502801200001</v>
          </cell>
        </row>
        <row r="17">
          <cell r="A17">
            <v>26024</v>
          </cell>
          <cell r="B17">
            <v>14.00560222693</v>
          </cell>
        </row>
        <row r="18">
          <cell r="A18">
            <v>26054</v>
          </cell>
          <cell r="B18">
            <v>12.53481894019</v>
          </cell>
        </row>
        <row r="19">
          <cell r="A19">
            <v>26085</v>
          </cell>
          <cell r="B19">
            <v>11.04972376393</v>
          </cell>
        </row>
        <row r="20">
          <cell r="A20">
            <v>26115</v>
          </cell>
          <cell r="B20">
            <v>12.43093922383</v>
          </cell>
        </row>
        <row r="21">
          <cell r="A21">
            <v>26146</v>
          </cell>
          <cell r="B21">
            <v>8.4880636682499997</v>
          </cell>
        </row>
        <row r="22">
          <cell r="A22">
            <v>26177</v>
          </cell>
          <cell r="B22">
            <v>4.6035805461999999</v>
          </cell>
        </row>
        <row r="23">
          <cell r="A23">
            <v>26207</v>
          </cell>
          <cell r="B23">
            <v>5.3846153779600003</v>
          </cell>
        </row>
        <row r="24">
          <cell r="A24">
            <v>26238</v>
          </cell>
          <cell r="B24">
            <v>4.8101265564200002</v>
          </cell>
        </row>
        <row r="25">
          <cell r="A25">
            <v>26268</v>
          </cell>
          <cell r="B25">
            <v>6.2972292149599998</v>
          </cell>
        </row>
        <row r="26">
          <cell r="A26">
            <v>26299</v>
          </cell>
          <cell r="B26">
            <v>6.8181818331499997</v>
          </cell>
        </row>
        <row r="27">
          <cell r="A27">
            <v>26330</v>
          </cell>
          <cell r="B27">
            <v>8.8832487069500008</v>
          </cell>
        </row>
        <row r="28">
          <cell r="A28">
            <v>26359</v>
          </cell>
          <cell r="B28">
            <v>8.2089552190399999</v>
          </cell>
        </row>
        <row r="29">
          <cell r="A29">
            <v>26390</v>
          </cell>
          <cell r="B29">
            <v>5.6511056265599997</v>
          </cell>
        </row>
        <row r="30">
          <cell r="A30">
            <v>26420</v>
          </cell>
          <cell r="B30">
            <v>5.9405940639199999</v>
          </cell>
        </row>
        <row r="31">
          <cell r="A31">
            <v>26451</v>
          </cell>
          <cell r="B31">
            <v>9.2039800952299995</v>
          </cell>
        </row>
        <row r="32">
          <cell r="A32">
            <v>26481</v>
          </cell>
          <cell r="B32">
            <v>8.8452088510400007</v>
          </cell>
        </row>
        <row r="33">
          <cell r="A33">
            <v>26512</v>
          </cell>
          <cell r="B33">
            <v>7.8239608868000001</v>
          </cell>
        </row>
        <row r="34">
          <cell r="A34">
            <v>26543</v>
          </cell>
          <cell r="B34">
            <v>8.5574572293099997</v>
          </cell>
        </row>
        <row r="35">
          <cell r="A35">
            <v>26573</v>
          </cell>
          <cell r="B35">
            <v>7.2992700591000004</v>
          </cell>
        </row>
        <row r="36">
          <cell r="A36">
            <v>26604</v>
          </cell>
          <cell r="B36">
            <v>7.4879227215200004</v>
          </cell>
        </row>
        <row r="37">
          <cell r="A37">
            <v>26634</v>
          </cell>
          <cell r="B37">
            <v>5.6872037966400004</v>
          </cell>
        </row>
        <row r="38">
          <cell r="A38">
            <v>26665</v>
          </cell>
          <cell r="B38">
            <v>7.56501182513</v>
          </cell>
        </row>
        <row r="39">
          <cell r="A39">
            <v>26696</v>
          </cell>
          <cell r="B39">
            <v>6.99300701651</v>
          </cell>
        </row>
        <row r="40">
          <cell r="A40">
            <v>26724</v>
          </cell>
          <cell r="B40">
            <v>8.5057471228699999</v>
          </cell>
        </row>
        <row r="41">
          <cell r="A41">
            <v>26755</v>
          </cell>
          <cell r="B41">
            <v>12.093023266599999</v>
          </cell>
        </row>
        <row r="42">
          <cell r="A42">
            <v>26785</v>
          </cell>
          <cell r="B42">
            <v>13.31775700993</v>
          </cell>
        </row>
        <row r="43">
          <cell r="A43">
            <v>26816</v>
          </cell>
          <cell r="B43">
            <v>11.161731205380001</v>
          </cell>
        </row>
        <row r="44">
          <cell r="A44">
            <v>26846</v>
          </cell>
          <cell r="B44">
            <v>10.38374716731</v>
          </cell>
        </row>
        <row r="45">
          <cell r="A45">
            <v>26877</v>
          </cell>
          <cell r="B45">
            <v>11.791383229179999</v>
          </cell>
        </row>
        <row r="46">
          <cell r="A46">
            <v>26908</v>
          </cell>
          <cell r="B46">
            <v>12.83783783807</v>
          </cell>
        </row>
        <row r="47">
          <cell r="A47">
            <v>26938</v>
          </cell>
          <cell r="B47">
            <v>16.326530625019998</v>
          </cell>
        </row>
        <row r="48">
          <cell r="A48">
            <v>26969</v>
          </cell>
          <cell r="B48">
            <v>16.404494386130001</v>
          </cell>
        </row>
        <row r="49">
          <cell r="A49">
            <v>26999</v>
          </cell>
          <cell r="B49">
            <v>17.713004508139999</v>
          </cell>
        </row>
        <row r="50">
          <cell r="A50">
            <v>27030</v>
          </cell>
          <cell r="B50">
            <v>17.362637347589999</v>
          </cell>
        </row>
        <row r="51">
          <cell r="A51">
            <v>27061</v>
          </cell>
          <cell r="B51">
            <v>20.479302827510001</v>
          </cell>
        </row>
        <row r="52">
          <cell r="A52">
            <v>27089</v>
          </cell>
          <cell r="B52">
            <v>23.940677941040001</v>
          </cell>
        </row>
        <row r="53">
          <cell r="A53">
            <v>27120</v>
          </cell>
          <cell r="B53">
            <v>27.38589213797</v>
          </cell>
        </row>
        <row r="54">
          <cell r="A54">
            <v>27150</v>
          </cell>
          <cell r="B54">
            <v>24.536082467970001</v>
          </cell>
        </row>
        <row r="55">
          <cell r="A55">
            <v>27181</v>
          </cell>
          <cell r="B55">
            <v>22.336065548520001</v>
          </cell>
        </row>
        <row r="56">
          <cell r="A56">
            <v>27211</v>
          </cell>
          <cell r="B56">
            <v>22.085889554769999</v>
          </cell>
        </row>
        <row r="57">
          <cell r="A57">
            <v>27242</v>
          </cell>
          <cell r="B57">
            <v>23.123732252149999</v>
          </cell>
        </row>
        <row r="58">
          <cell r="A58">
            <v>27273</v>
          </cell>
          <cell r="B58">
            <v>23.95209579426</v>
          </cell>
        </row>
        <row r="59">
          <cell r="A59">
            <v>27303</v>
          </cell>
          <cell r="B59">
            <v>21.052631563209999</v>
          </cell>
        </row>
        <row r="60">
          <cell r="A60">
            <v>27334</v>
          </cell>
          <cell r="B60">
            <v>23.552123554750001</v>
          </cell>
        </row>
        <row r="61">
          <cell r="A61">
            <v>27364</v>
          </cell>
          <cell r="B61">
            <v>22.285714263839999</v>
          </cell>
        </row>
        <row r="62">
          <cell r="A62">
            <v>27395</v>
          </cell>
          <cell r="B62">
            <v>23.595505620560001</v>
          </cell>
        </row>
        <row r="63">
          <cell r="A63">
            <v>27426</v>
          </cell>
          <cell r="B63">
            <v>21.518987334399998</v>
          </cell>
        </row>
        <row r="64">
          <cell r="A64">
            <v>27454</v>
          </cell>
          <cell r="B64">
            <v>17.094017108589998</v>
          </cell>
        </row>
        <row r="65">
          <cell r="A65">
            <v>27485</v>
          </cell>
          <cell r="B65">
            <v>12.052117258879999</v>
          </cell>
        </row>
        <row r="66">
          <cell r="A66">
            <v>27515</v>
          </cell>
          <cell r="B66">
            <v>12.58278146654</v>
          </cell>
        </row>
        <row r="67">
          <cell r="A67">
            <v>27546</v>
          </cell>
          <cell r="B67">
            <v>14.572864340200001</v>
          </cell>
        </row>
        <row r="68">
          <cell r="A68">
            <v>27576</v>
          </cell>
          <cell r="B68">
            <v>14.572864340200001</v>
          </cell>
        </row>
        <row r="69">
          <cell r="A69">
            <v>27607</v>
          </cell>
          <cell r="B69">
            <v>13.17957164781</v>
          </cell>
        </row>
        <row r="70">
          <cell r="A70">
            <v>27638</v>
          </cell>
          <cell r="B70">
            <v>12.23832529163</v>
          </cell>
        </row>
        <row r="71">
          <cell r="A71">
            <v>27668</v>
          </cell>
          <cell r="B71">
            <v>11.916264087389999</v>
          </cell>
        </row>
        <row r="72">
          <cell r="A72">
            <v>27699</v>
          </cell>
          <cell r="B72">
            <v>9.6874999949799996</v>
          </cell>
        </row>
        <row r="73">
          <cell r="A73">
            <v>27729</v>
          </cell>
          <cell r="B73">
            <v>10.90342681235</v>
          </cell>
        </row>
        <row r="74">
          <cell r="A74">
            <v>27760</v>
          </cell>
          <cell r="B74">
            <v>9.6969696804899996</v>
          </cell>
        </row>
        <row r="75">
          <cell r="A75">
            <v>27791</v>
          </cell>
          <cell r="B75">
            <v>8.1845237980099999</v>
          </cell>
        </row>
        <row r="76">
          <cell r="A76">
            <v>27820</v>
          </cell>
          <cell r="B76">
            <v>6.4233576689099996</v>
          </cell>
        </row>
        <row r="77">
          <cell r="A77">
            <v>27851</v>
          </cell>
          <cell r="B77">
            <v>6.3953488191899996</v>
          </cell>
        </row>
        <row r="78">
          <cell r="A78">
            <v>27881</v>
          </cell>
          <cell r="B78">
            <v>7.7941176466900002</v>
          </cell>
        </row>
        <row r="79">
          <cell r="A79">
            <v>27912</v>
          </cell>
          <cell r="B79">
            <v>9.6491228023000009</v>
          </cell>
        </row>
        <row r="80">
          <cell r="A80">
            <v>27942</v>
          </cell>
          <cell r="B80">
            <v>11.403508768389999</v>
          </cell>
        </row>
        <row r="81">
          <cell r="A81">
            <v>27973</v>
          </cell>
          <cell r="B81">
            <v>10.62590975586</v>
          </cell>
        </row>
        <row r="82">
          <cell r="A82">
            <v>28004</v>
          </cell>
          <cell r="B82">
            <v>10.90387373041</v>
          </cell>
        </row>
        <row r="83">
          <cell r="A83">
            <v>28034</v>
          </cell>
          <cell r="B83">
            <v>14.100719425099999</v>
          </cell>
        </row>
        <row r="84">
          <cell r="A84">
            <v>28065</v>
          </cell>
          <cell r="B84">
            <v>13.53276352672</v>
          </cell>
        </row>
        <row r="85">
          <cell r="A85">
            <v>28095</v>
          </cell>
          <cell r="B85">
            <v>13.061797734320001</v>
          </cell>
        </row>
        <row r="86">
          <cell r="A86">
            <v>28126</v>
          </cell>
          <cell r="B86">
            <v>12.569060789430001</v>
          </cell>
        </row>
        <row r="87">
          <cell r="A87">
            <v>28157</v>
          </cell>
          <cell r="B87">
            <v>12.242090788460001</v>
          </cell>
        </row>
        <row r="88">
          <cell r="A88">
            <v>28185</v>
          </cell>
          <cell r="B88">
            <v>12.75720162851</v>
          </cell>
        </row>
        <row r="89">
          <cell r="A89">
            <v>28216</v>
          </cell>
          <cell r="B89">
            <v>13.797814213980001</v>
          </cell>
        </row>
        <row r="90">
          <cell r="A90">
            <v>28246</v>
          </cell>
          <cell r="B90">
            <v>14.46111868969</v>
          </cell>
        </row>
        <row r="91">
          <cell r="A91">
            <v>28277</v>
          </cell>
          <cell r="B91">
            <v>12.66666666039</v>
          </cell>
        </row>
        <row r="92">
          <cell r="A92">
            <v>28307</v>
          </cell>
          <cell r="B92">
            <v>11.417322827590001</v>
          </cell>
        </row>
        <row r="93">
          <cell r="A93">
            <v>28338</v>
          </cell>
          <cell r="B93">
            <v>13.42105263232</v>
          </cell>
        </row>
        <row r="94">
          <cell r="A94">
            <v>28369</v>
          </cell>
          <cell r="B94">
            <v>13.842173367219999</v>
          </cell>
        </row>
        <row r="95">
          <cell r="A95">
            <v>28399</v>
          </cell>
          <cell r="B95">
            <v>13.49306432867</v>
          </cell>
        </row>
        <row r="96">
          <cell r="A96">
            <v>28430</v>
          </cell>
          <cell r="B96">
            <v>12.29611041449</v>
          </cell>
        </row>
        <row r="97">
          <cell r="A97">
            <v>28460</v>
          </cell>
          <cell r="B97">
            <v>12.42236025851</v>
          </cell>
        </row>
        <row r="98">
          <cell r="A98">
            <v>28491</v>
          </cell>
          <cell r="B98">
            <v>13.25153373286</v>
          </cell>
        </row>
        <row r="99">
          <cell r="A99">
            <v>28522</v>
          </cell>
          <cell r="B99">
            <v>14.215686266400001</v>
          </cell>
        </row>
        <row r="100">
          <cell r="A100">
            <v>28550</v>
          </cell>
          <cell r="B100">
            <v>14.96350366687</v>
          </cell>
        </row>
        <row r="101">
          <cell r="A101">
            <v>28581</v>
          </cell>
          <cell r="B101">
            <v>14.76590636029</v>
          </cell>
        </row>
        <row r="102">
          <cell r="A102">
            <v>28611</v>
          </cell>
          <cell r="B102">
            <v>14.54112038223</v>
          </cell>
        </row>
        <row r="103">
          <cell r="A103">
            <v>28642</v>
          </cell>
          <cell r="B103">
            <v>14.792899415160001</v>
          </cell>
        </row>
        <row r="104">
          <cell r="A104">
            <v>28672</v>
          </cell>
          <cell r="B104">
            <v>14.84098940166</v>
          </cell>
        </row>
        <row r="105">
          <cell r="A105">
            <v>28703</v>
          </cell>
          <cell r="B105">
            <v>12.76102088299</v>
          </cell>
        </row>
        <row r="106">
          <cell r="A106">
            <v>28734</v>
          </cell>
          <cell r="B106">
            <v>11.818181808989999</v>
          </cell>
        </row>
        <row r="107">
          <cell r="A107">
            <v>28764</v>
          </cell>
          <cell r="B107">
            <v>9.5555555535500005</v>
          </cell>
        </row>
        <row r="108">
          <cell r="A108">
            <v>28795</v>
          </cell>
          <cell r="B108">
            <v>11.62011174131</v>
          </cell>
        </row>
        <row r="109">
          <cell r="A109">
            <v>28825</v>
          </cell>
          <cell r="B109">
            <v>10.718232047680001</v>
          </cell>
        </row>
        <row r="110">
          <cell r="A110">
            <v>28856</v>
          </cell>
          <cell r="B110">
            <v>10.400866747109999</v>
          </cell>
        </row>
        <row r="111">
          <cell r="A111">
            <v>28887</v>
          </cell>
          <cell r="B111">
            <v>10.62231760942</v>
          </cell>
        </row>
        <row r="112">
          <cell r="A112">
            <v>28915</v>
          </cell>
          <cell r="B112">
            <v>11.21693121655</v>
          </cell>
        </row>
        <row r="113">
          <cell r="A113">
            <v>28946</v>
          </cell>
          <cell r="B113">
            <v>9.9372385057100008</v>
          </cell>
        </row>
        <row r="114">
          <cell r="A114">
            <v>28976</v>
          </cell>
          <cell r="B114">
            <v>11.13423516728</v>
          </cell>
        </row>
        <row r="115">
          <cell r="A115">
            <v>29007</v>
          </cell>
          <cell r="B115">
            <v>10.628865976269999</v>
          </cell>
        </row>
        <row r="116">
          <cell r="A116">
            <v>29037</v>
          </cell>
          <cell r="B116">
            <v>10.35897436278</v>
          </cell>
        </row>
        <row r="117">
          <cell r="A117">
            <v>29068</v>
          </cell>
          <cell r="B117">
            <v>10.288065851740001</v>
          </cell>
        </row>
        <row r="118">
          <cell r="A118">
            <v>29099</v>
          </cell>
          <cell r="B118">
            <v>8.8414634254200006</v>
          </cell>
        </row>
        <row r="119">
          <cell r="A119">
            <v>29129</v>
          </cell>
          <cell r="B119">
            <v>9.1277890452600001</v>
          </cell>
        </row>
        <row r="120">
          <cell r="A120">
            <v>29160</v>
          </cell>
          <cell r="B120">
            <v>8.9089089115700002</v>
          </cell>
        </row>
        <row r="121">
          <cell r="A121">
            <v>29190</v>
          </cell>
          <cell r="B121">
            <v>10.07984030717</v>
          </cell>
        </row>
        <row r="122">
          <cell r="A122">
            <v>29221</v>
          </cell>
          <cell r="B122">
            <v>10.500490673350001</v>
          </cell>
        </row>
        <row r="123">
          <cell r="A123">
            <v>29252</v>
          </cell>
          <cell r="B123">
            <v>10.281280310210001</v>
          </cell>
        </row>
        <row r="124">
          <cell r="A124">
            <v>29281</v>
          </cell>
          <cell r="B124">
            <v>10.56137012007</v>
          </cell>
        </row>
        <row r="125">
          <cell r="A125">
            <v>29312</v>
          </cell>
          <cell r="B125">
            <v>12.46431969322</v>
          </cell>
        </row>
        <row r="126">
          <cell r="A126">
            <v>29342</v>
          </cell>
          <cell r="B126">
            <v>12.45318351159</v>
          </cell>
        </row>
        <row r="127">
          <cell r="A127">
            <v>29373</v>
          </cell>
          <cell r="B127">
            <v>12.19830397636</v>
          </cell>
        </row>
        <row r="128">
          <cell r="A128">
            <v>29403</v>
          </cell>
          <cell r="B128">
            <v>13.47583642301</v>
          </cell>
        </row>
        <row r="129">
          <cell r="A129">
            <v>29434</v>
          </cell>
          <cell r="B129">
            <v>12.96641790899</v>
          </cell>
        </row>
        <row r="130">
          <cell r="A130">
            <v>29465</v>
          </cell>
          <cell r="B130">
            <v>13.72549019467</v>
          </cell>
        </row>
        <row r="131">
          <cell r="A131">
            <v>29495</v>
          </cell>
          <cell r="B131">
            <v>11.80297397542</v>
          </cell>
        </row>
        <row r="132">
          <cell r="A132">
            <v>29526</v>
          </cell>
          <cell r="B132">
            <v>11.488970578709999</v>
          </cell>
        </row>
        <row r="133">
          <cell r="A133">
            <v>29556</v>
          </cell>
          <cell r="B133">
            <v>10.87941977298</v>
          </cell>
        </row>
        <row r="134">
          <cell r="A134">
            <v>29587</v>
          </cell>
          <cell r="B134">
            <v>10.39076376992</v>
          </cell>
        </row>
        <row r="135">
          <cell r="A135">
            <v>29618</v>
          </cell>
          <cell r="B135">
            <v>12.576956902919999</v>
          </cell>
        </row>
        <row r="136">
          <cell r="A136">
            <v>29646</v>
          </cell>
          <cell r="B136">
            <v>13.339070567769999</v>
          </cell>
        </row>
        <row r="137">
          <cell r="A137">
            <v>29677</v>
          </cell>
          <cell r="B137">
            <v>12.94416242956</v>
          </cell>
        </row>
        <row r="138">
          <cell r="A138">
            <v>29707</v>
          </cell>
          <cell r="B138">
            <v>13.405495427989999</v>
          </cell>
        </row>
        <row r="139">
          <cell r="A139">
            <v>29738</v>
          </cell>
          <cell r="B139">
            <v>13.62126245614</v>
          </cell>
        </row>
        <row r="140">
          <cell r="A140">
            <v>29768</v>
          </cell>
          <cell r="B140">
            <v>12.285012288380001</v>
          </cell>
        </row>
        <row r="141">
          <cell r="A141">
            <v>29799</v>
          </cell>
          <cell r="B141">
            <v>13.790255987329999</v>
          </cell>
        </row>
        <row r="142">
          <cell r="A142">
            <v>29830</v>
          </cell>
          <cell r="B142">
            <v>14.03940885468</v>
          </cell>
        </row>
        <row r="143">
          <cell r="A143">
            <v>29860</v>
          </cell>
          <cell r="B143">
            <v>16.708229422740001</v>
          </cell>
        </row>
        <row r="144">
          <cell r="A144">
            <v>29891</v>
          </cell>
          <cell r="B144">
            <v>17.807089861280001</v>
          </cell>
        </row>
        <row r="145">
          <cell r="A145">
            <v>29921</v>
          </cell>
          <cell r="B145">
            <v>17.25265739033</v>
          </cell>
        </row>
        <row r="146">
          <cell r="A146">
            <v>29952</v>
          </cell>
          <cell r="B146">
            <v>16.73370876864</v>
          </cell>
        </row>
        <row r="147">
          <cell r="A147">
            <v>29983</v>
          </cell>
          <cell r="B147">
            <v>14.296875001289999</v>
          </cell>
        </row>
        <row r="148">
          <cell r="A148">
            <v>30011</v>
          </cell>
          <cell r="B148">
            <v>12.452543657250001</v>
          </cell>
        </row>
        <row r="149">
          <cell r="A149">
            <v>30042</v>
          </cell>
          <cell r="B149">
            <v>12.50936329696</v>
          </cell>
        </row>
        <row r="150">
          <cell r="A150">
            <v>30072</v>
          </cell>
          <cell r="B150">
            <v>11.38032305422</v>
          </cell>
        </row>
        <row r="151">
          <cell r="A151">
            <v>30103</v>
          </cell>
          <cell r="B151">
            <v>12.5000000014</v>
          </cell>
        </row>
        <row r="152">
          <cell r="A152">
            <v>30133</v>
          </cell>
          <cell r="B152">
            <v>14.44201313442</v>
          </cell>
        </row>
        <row r="153">
          <cell r="A153">
            <v>30164</v>
          </cell>
          <cell r="B153">
            <v>15.965166908980001</v>
          </cell>
        </row>
        <row r="154">
          <cell r="A154">
            <v>30195</v>
          </cell>
          <cell r="B154">
            <v>16.774658038030001</v>
          </cell>
        </row>
        <row r="155">
          <cell r="A155">
            <v>30225</v>
          </cell>
          <cell r="B155">
            <v>20.584045586129999</v>
          </cell>
        </row>
        <row r="156">
          <cell r="A156">
            <v>30256</v>
          </cell>
          <cell r="B156">
            <v>22.253324004020001</v>
          </cell>
        </row>
        <row r="157">
          <cell r="A157">
            <v>30286</v>
          </cell>
          <cell r="B157">
            <v>24.407252444259999</v>
          </cell>
        </row>
        <row r="158">
          <cell r="A158">
            <v>30317</v>
          </cell>
          <cell r="B158">
            <v>28.256374907590001</v>
          </cell>
        </row>
        <row r="159">
          <cell r="A159">
            <v>30348</v>
          </cell>
          <cell r="B159">
            <v>30.28024606232</v>
          </cell>
        </row>
        <row r="160">
          <cell r="A160">
            <v>30376</v>
          </cell>
          <cell r="B160">
            <v>32.613099253260003</v>
          </cell>
        </row>
        <row r="161">
          <cell r="A161">
            <v>30407</v>
          </cell>
          <cell r="B161">
            <v>37.08388815456</v>
          </cell>
        </row>
        <row r="162">
          <cell r="A162">
            <v>30437</v>
          </cell>
          <cell r="B162">
            <v>45.220830584440002</v>
          </cell>
        </row>
        <row r="163">
          <cell r="A163">
            <v>30468</v>
          </cell>
          <cell r="B163">
            <v>51.397011048460001</v>
          </cell>
        </row>
        <row r="164">
          <cell r="A164">
            <v>30498</v>
          </cell>
          <cell r="B164">
            <v>56.469088587489999</v>
          </cell>
        </row>
        <row r="165">
          <cell r="A165">
            <v>30529</v>
          </cell>
          <cell r="B165">
            <v>59.699624530450002</v>
          </cell>
        </row>
        <row r="166">
          <cell r="A166">
            <v>30560</v>
          </cell>
          <cell r="B166">
            <v>63.440197282649997</v>
          </cell>
        </row>
        <row r="167">
          <cell r="A167">
            <v>30590</v>
          </cell>
          <cell r="B167">
            <v>61.075014762510001</v>
          </cell>
        </row>
        <row r="168">
          <cell r="A168">
            <v>30621</v>
          </cell>
          <cell r="B168">
            <v>55.752718950089999</v>
          </cell>
        </row>
        <row r="169">
          <cell r="A169">
            <v>30651</v>
          </cell>
          <cell r="B169">
            <v>52.466367719209998</v>
          </cell>
        </row>
        <row r="170">
          <cell r="A170">
            <v>30682</v>
          </cell>
          <cell r="B170">
            <v>49.704459970629998</v>
          </cell>
        </row>
        <row r="171">
          <cell r="A171">
            <v>30713</v>
          </cell>
          <cell r="B171">
            <v>48.793284366249999</v>
          </cell>
        </row>
        <row r="172">
          <cell r="A172">
            <v>30742</v>
          </cell>
          <cell r="B172">
            <v>47.963340124509998</v>
          </cell>
        </row>
        <row r="173">
          <cell r="A173">
            <v>30773</v>
          </cell>
          <cell r="B173">
            <v>44.730451668950003</v>
          </cell>
        </row>
        <row r="174">
          <cell r="A174">
            <v>30803</v>
          </cell>
          <cell r="B174">
            <v>36.949614165790003</v>
          </cell>
        </row>
        <row r="175">
          <cell r="A175">
            <v>30834</v>
          </cell>
          <cell r="B175">
            <v>30.214592277800001</v>
          </cell>
        </row>
        <row r="176">
          <cell r="A176">
            <v>30864</v>
          </cell>
          <cell r="B176">
            <v>25.1731160862</v>
          </cell>
        </row>
        <row r="177">
          <cell r="A177">
            <v>30895</v>
          </cell>
          <cell r="B177">
            <v>22.648902816610001</v>
          </cell>
        </row>
        <row r="178">
          <cell r="A178">
            <v>30926</v>
          </cell>
          <cell r="B178">
            <v>19.91701244547</v>
          </cell>
        </row>
        <row r="179">
          <cell r="A179">
            <v>30956</v>
          </cell>
          <cell r="B179">
            <v>19.141914192160002</v>
          </cell>
        </row>
        <row r="180">
          <cell r="A180">
            <v>30987</v>
          </cell>
          <cell r="B180">
            <v>22.932745314440002</v>
          </cell>
        </row>
        <row r="181">
          <cell r="A181">
            <v>31017</v>
          </cell>
          <cell r="B181">
            <v>25.07352941041</v>
          </cell>
        </row>
        <row r="182">
          <cell r="A182">
            <v>31048</v>
          </cell>
          <cell r="B182">
            <v>29.935391239400001</v>
          </cell>
        </row>
        <row r="183">
          <cell r="A183">
            <v>31079</v>
          </cell>
          <cell r="B183">
            <v>29.125528917090001</v>
          </cell>
        </row>
        <row r="184">
          <cell r="A184">
            <v>31107</v>
          </cell>
          <cell r="B184">
            <v>28.320715762380001</v>
          </cell>
        </row>
        <row r="185">
          <cell r="A185">
            <v>31138</v>
          </cell>
          <cell r="B185">
            <v>28.825503358660001</v>
          </cell>
        </row>
        <row r="186">
          <cell r="A186">
            <v>31168</v>
          </cell>
          <cell r="B186">
            <v>28.770301619550001</v>
          </cell>
        </row>
        <row r="187">
          <cell r="A187">
            <v>31199</v>
          </cell>
          <cell r="B187">
            <v>30.55372445455</v>
          </cell>
        </row>
        <row r="188">
          <cell r="A188">
            <v>31229</v>
          </cell>
          <cell r="B188">
            <v>30.91441588132</v>
          </cell>
        </row>
        <row r="189">
          <cell r="A189">
            <v>31260</v>
          </cell>
          <cell r="B189">
            <v>28.785942493050001</v>
          </cell>
        </row>
        <row r="190">
          <cell r="A190">
            <v>31291</v>
          </cell>
          <cell r="B190">
            <v>27.901855932650001</v>
          </cell>
        </row>
        <row r="191">
          <cell r="A191">
            <v>31321</v>
          </cell>
          <cell r="B191">
            <v>25.85410895755</v>
          </cell>
        </row>
        <row r="192">
          <cell r="A192">
            <v>31352</v>
          </cell>
          <cell r="B192">
            <v>23.796711509110001</v>
          </cell>
        </row>
        <row r="193">
          <cell r="A193">
            <v>31382</v>
          </cell>
          <cell r="B193">
            <v>24.368018811430002</v>
          </cell>
        </row>
        <row r="194">
          <cell r="A194">
            <v>31413</v>
          </cell>
          <cell r="B194">
            <v>20.718232045170001</v>
          </cell>
        </row>
        <row r="195">
          <cell r="A195">
            <v>31444</v>
          </cell>
          <cell r="B195">
            <v>22.364827959359999</v>
          </cell>
        </row>
        <row r="196">
          <cell r="A196">
            <v>31472</v>
          </cell>
          <cell r="B196">
            <v>22.499329580440001</v>
          </cell>
        </row>
        <row r="197">
          <cell r="A197">
            <v>31503</v>
          </cell>
          <cell r="B197">
            <v>21.255535295590001</v>
          </cell>
        </row>
        <row r="198">
          <cell r="A198">
            <v>31533</v>
          </cell>
          <cell r="B198">
            <v>20.797940797959999</v>
          </cell>
        </row>
        <row r="199">
          <cell r="A199">
            <v>31564</v>
          </cell>
          <cell r="B199">
            <v>19.84347387147</v>
          </cell>
        </row>
        <row r="200">
          <cell r="A200">
            <v>31594</v>
          </cell>
          <cell r="B200">
            <v>18.891374595049999</v>
          </cell>
        </row>
        <row r="201">
          <cell r="A201">
            <v>31625</v>
          </cell>
          <cell r="B201">
            <v>21.930042174419999</v>
          </cell>
        </row>
        <row r="202">
          <cell r="A202">
            <v>31656</v>
          </cell>
          <cell r="B202">
            <v>23.930152481810001</v>
          </cell>
        </row>
        <row r="203">
          <cell r="A203">
            <v>31686</v>
          </cell>
          <cell r="B203">
            <v>27.51283932622</v>
          </cell>
        </row>
        <row r="204">
          <cell r="A204">
            <v>31717</v>
          </cell>
          <cell r="B204">
            <v>28.278193672939999</v>
          </cell>
        </row>
        <row r="205">
          <cell r="A205">
            <v>31747</v>
          </cell>
          <cell r="B205">
            <v>27.345781140749999</v>
          </cell>
        </row>
        <row r="206">
          <cell r="A206">
            <v>31778</v>
          </cell>
          <cell r="B206">
            <v>25.514874140949999</v>
          </cell>
        </row>
        <row r="207">
          <cell r="A207">
            <v>31809</v>
          </cell>
          <cell r="B207">
            <v>25.507699177460001</v>
          </cell>
        </row>
        <row r="208">
          <cell r="A208">
            <v>31837</v>
          </cell>
          <cell r="B208">
            <v>29.46584938698</v>
          </cell>
        </row>
        <row r="209">
          <cell r="A209">
            <v>31868</v>
          </cell>
          <cell r="B209">
            <v>29.538131041789999</v>
          </cell>
        </row>
        <row r="210">
          <cell r="A210">
            <v>31898</v>
          </cell>
          <cell r="B210">
            <v>30.257830811960002</v>
          </cell>
        </row>
        <row r="211">
          <cell r="A211">
            <v>31929</v>
          </cell>
          <cell r="B211">
            <v>31.704234249860001</v>
          </cell>
        </row>
        <row r="212">
          <cell r="A212">
            <v>31959</v>
          </cell>
          <cell r="B212">
            <v>31.946477108300002</v>
          </cell>
        </row>
        <row r="213">
          <cell r="A213">
            <v>31990</v>
          </cell>
          <cell r="B213">
            <v>29.766022378340001</v>
          </cell>
        </row>
        <row r="214">
          <cell r="A214">
            <v>32021</v>
          </cell>
          <cell r="B214">
            <v>29.172454851299999</v>
          </cell>
        </row>
        <row r="215">
          <cell r="A215">
            <v>32051</v>
          </cell>
          <cell r="B215">
            <v>27.253548138740001</v>
          </cell>
        </row>
        <row r="216">
          <cell r="A216">
            <v>32082</v>
          </cell>
          <cell r="B216">
            <v>30.591114456980002</v>
          </cell>
        </row>
        <row r="217">
          <cell r="A217">
            <v>32112</v>
          </cell>
          <cell r="B217">
            <v>32.479584261159999</v>
          </cell>
        </row>
        <row r="218">
          <cell r="A218">
            <v>32143</v>
          </cell>
          <cell r="B218">
            <v>34.348222425800003</v>
          </cell>
        </row>
        <row r="219">
          <cell r="A219">
            <v>32174</v>
          </cell>
          <cell r="B219">
            <v>37.571123752319998</v>
          </cell>
        </row>
        <row r="220">
          <cell r="A220">
            <v>32203</v>
          </cell>
          <cell r="B220">
            <v>36.692593844999998</v>
          </cell>
        </row>
        <row r="221">
          <cell r="A221">
            <v>32234</v>
          </cell>
          <cell r="B221">
            <v>43.316749584839997</v>
          </cell>
        </row>
        <row r="222">
          <cell r="A222">
            <v>32264</v>
          </cell>
          <cell r="B222">
            <v>48.012432522799998</v>
          </cell>
        </row>
        <row r="223">
          <cell r="A223">
            <v>32295</v>
          </cell>
          <cell r="B223">
            <v>49.888035830290001</v>
          </cell>
        </row>
        <row r="224">
          <cell r="A224">
            <v>32325</v>
          </cell>
          <cell r="B224">
            <v>55.728093804190003</v>
          </cell>
        </row>
        <row r="225">
          <cell r="A225">
            <v>32356</v>
          </cell>
          <cell r="B225">
            <v>62.950768266110003</v>
          </cell>
        </row>
        <row r="226">
          <cell r="A226">
            <v>32387</v>
          </cell>
          <cell r="B226">
            <v>71.485635276129997</v>
          </cell>
        </row>
        <row r="227">
          <cell r="A227">
            <v>32417</v>
          </cell>
          <cell r="B227">
            <v>77.392614922250004</v>
          </cell>
        </row>
        <row r="228">
          <cell r="A228">
            <v>32448</v>
          </cell>
          <cell r="B228">
            <v>80.452645236370003</v>
          </cell>
        </row>
        <row r="229">
          <cell r="A229">
            <v>32478</v>
          </cell>
          <cell r="B229">
            <v>85.710282990440007</v>
          </cell>
        </row>
        <row r="230">
          <cell r="A230">
            <v>32509</v>
          </cell>
          <cell r="B230">
            <v>89.415117383969999</v>
          </cell>
        </row>
        <row r="231">
          <cell r="A231">
            <v>32540</v>
          </cell>
          <cell r="B231">
            <v>90.926715783350005</v>
          </cell>
        </row>
        <row r="232">
          <cell r="A232">
            <v>32568</v>
          </cell>
          <cell r="B232">
            <v>99.121721918719999</v>
          </cell>
        </row>
        <row r="233">
          <cell r="A233">
            <v>32599</v>
          </cell>
          <cell r="B233">
            <v>91.263596391570005</v>
          </cell>
        </row>
        <row r="234">
          <cell r="A234">
            <v>32629</v>
          </cell>
          <cell r="B234">
            <v>84.637488947389997</v>
          </cell>
        </row>
        <row r="235">
          <cell r="A235">
            <v>32660</v>
          </cell>
          <cell r="B235">
            <v>84.345320669480003</v>
          </cell>
        </row>
        <row r="236">
          <cell r="A236">
            <v>32690</v>
          </cell>
          <cell r="B236">
            <v>78.154253154670002</v>
          </cell>
        </row>
        <row r="237">
          <cell r="A237">
            <v>32721</v>
          </cell>
          <cell r="B237">
            <v>72.847108631669997</v>
          </cell>
        </row>
        <row r="238">
          <cell r="A238">
            <v>32752</v>
          </cell>
          <cell r="B238">
            <v>68.688407095070005</v>
          </cell>
        </row>
        <row r="239">
          <cell r="A239">
            <v>32782</v>
          </cell>
          <cell r="B239">
            <v>64.180118946999997</v>
          </cell>
        </row>
        <row r="240">
          <cell r="A240">
            <v>32813</v>
          </cell>
          <cell r="B240">
            <v>59.162805561079999</v>
          </cell>
        </row>
        <row r="241">
          <cell r="A241">
            <v>32843</v>
          </cell>
          <cell r="B241">
            <v>54.247133374160001</v>
          </cell>
        </row>
        <row r="242">
          <cell r="A242">
            <v>32874</v>
          </cell>
          <cell r="B242">
            <v>51.9701963033</v>
          </cell>
        </row>
        <row r="243">
          <cell r="A243">
            <v>32905</v>
          </cell>
          <cell r="B243">
            <v>50.243704305110001</v>
          </cell>
        </row>
        <row r="244">
          <cell r="A244">
            <v>32933</v>
          </cell>
          <cell r="B244">
            <v>43.647884698680002</v>
          </cell>
        </row>
        <row r="245">
          <cell r="A245">
            <v>32964</v>
          </cell>
          <cell r="B245">
            <v>46.23389194712</v>
          </cell>
        </row>
        <row r="246">
          <cell r="A246">
            <v>32994</v>
          </cell>
          <cell r="B246">
            <v>48.904585179309997</v>
          </cell>
        </row>
        <row r="247">
          <cell r="A247">
            <v>33025</v>
          </cell>
          <cell r="B247">
            <v>47.664254704119998</v>
          </cell>
        </row>
        <row r="248">
          <cell r="A248">
            <v>33055</v>
          </cell>
          <cell r="B248">
            <v>50.33411388399</v>
          </cell>
        </row>
        <row r="249">
          <cell r="A249">
            <v>33086</v>
          </cell>
          <cell r="B249">
            <v>48.869962146730003</v>
          </cell>
        </row>
        <row r="250">
          <cell r="A250">
            <v>33117</v>
          </cell>
          <cell r="B250">
            <v>46.954166445429998</v>
          </cell>
        </row>
        <row r="251">
          <cell r="A251">
            <v>33147</v>
          </cell>
          <cell r="B251">
            <v>48.26640447082</v>
          </cell>
        </row>
        <row r="252">
          <cell r="A252">
            <v>33178</v>
          </cell>
          <cell r="B252">
            <v>49.854446897530003</v>
          </cell>
        </row>
        <row r="253">
          <cell r="A253">
            <v>33208</v>
          </cell>
          <cell r="B253">
            <v>49.523157431329999</v>
          </cell>
        </row>
        <row r="254">
          <cell r="A254">
            <v>33239</v>
          </cell>
          <cell r="B254">
            <v>50.452574015410001</v>
          </cell>
        </row>
        <row r="255">
          <cell r="A255">
            <v>33270</v>
          </cell>
          <cell r="B255">
            <v>49.3646931607</v>
          </cell>
        </row>
        <row r="256">
          <cell r="A256">
            <v>33298</v>
          </cell>
          <cell r="B256">
            <v>48.985858236040002</v>
          </cell>
        </row>
        <row r="257">
          <cell r="A257">
            <v>33329</v>
          </cell>
          <cell r="B257">
            <v>47.147408050659998</v>
          </cell>
        </row>
        <row r="258">
          <cell r="A258">
            <v>33359</v>
          </cell>
          <cell r="B258">
            <v>49.05129441962</v>
          </cell>
        </row>
        <row r="259">
          <cell r="A259">
            <v>33390</v>
          </cell>
          <cell r="B259">
            <v>48.994472538730001</v>
          </cell>
        </row>
        <row r="260">
          <cell r="A260">
            <v>33420</v>
          </cell>
          <cell r="B260">
            <v>46.960717270780002</v>
          </cell>
        </row>
        <row r="261">
          <cell r="A261">
            <v>33451</v>
          </cell>
          <cell r="B261">
            <v>48.573458475119999</v>
          </cell>
        </row>
        <row r="262">
          <cell r="A262">
            <v>33482</v>
          </cell>
          <cell r="B262">
            <v>50.112034694839998</v>
          </cell>
        </row>
        <row r="263">
          <cell r="A263">
            <v>33512</v>
          </cell>
          <cell r="B263">
            <v>49.62130466656</v>
          </cell>
        </row>
        <row r="264">
          <cell r="A264">
            <v>33543</v>
          </cell>
          <cell r="B264">
            <v>46.803094752139998</v>
          </cell>
        </row>
        <row r="265">
          <cell r="A265">
            <v>33573</v>
          </cell>
          <cell r="B265">
            <v>48.98439799829</v>
          </cell>
        </row>
        <row r="266">
          <cell r="A266">
            <v>33604</v>
          </cell>
          <cell r="B266">
            <v>48.912702888799998</v>
          </cell>
        </row>
        <row r="267">
          <cell r="A267">
            <v>33635</v>
          </cell>
          <cell r="B267">
            <v>48.304675716330003</v>
          </cell>
        </row>
        <row r="268">
          <cell r="A268">
            <v>33664</v>
          </cell>
          <cell r="B268">
            <v>46.72859216266</v>
          </cell>
        </row>
        <row r="269">
          <cell r="A269">
            <v>33695</v>
          </cell>
          <cell r="B269">
            <v>49.621840470080002</v>
          </cell>
        </row>
        <row r="270">
          <cell r="A270">
            <v>33725</v>
          </cell>
          <cell r="B270">
            <v>48.83758563056</v>
          </cell>
        </row>
        <row r="271">
          <cell r="A271">
            <v>33756</v>
          </cell>
          <cell r="B271">
            <v>50.445970479309999</v>
          </cell>
        </row>
        <row r="272">
          <cell r="A272">
            <v>33786</v>
          </cell>
          <cell r="B272">
            <v>51.785021844120003</v>
          </cell>
        </row>
        <row r="273">
          <cell r="A273">
            <v>33817</v>
          </cell>
          <cell r="B273">
            <v>52.291546070140001</v>
          </cell>
        </row>
        <row r="274">
          <cell r="A274">
            <v>33848</v>
          </cell>
          <cell r="B274">
            <v>61.055469953749999</v>
          </cell>
        </row>
        <row r="275">
          <cell r="A275">
            <v>33878</v>
          </cell>
          <cell r="B275">
            <v>65.857982644269995</v>
          </cell>
        </row>
        <row r="276">
          <cell r="A276">
            <v>33909</v>
          </cell>
          <cell r="B276">
            <v>63.893134995540002</v>
          </cell>
        </row>
        <row r="277">
          <cell r="A277">
            <v>33939</v>
          </cell>
          <cell r="B277">
            <v>60.223056488650002</v>
          </cell>
        </row>
        <row r="278">
          <cell r="A278">
            <v>33970</v>
          </cell>
          <cell r="B278">
            <v>58.460988132270003</v>
          </cell>
        </row>
        <row r="279">
          <cell r="A279">
            <v>34001</v>
          </cell>
          <cell r="B279">
            <v>55.834672416049997</v>
          </cell>
        </row>
        <row r="280">
          <cell r="A280">
            <v>34029</v>
          </cell>
          <cell r="B280">
            <v>56.05958692734</v>
          </cell>
        </row>
        <row r="281">
          <cell r="A281">
            <v>34060</v>
          </cell>
          <cell r="B281">
            <v>53.615453998909999</v>
          </cell>
        </row>
        <row r="282">
          <cell r="A282">
            <v>34090</v>
          </cell>
          <cell r="B282">
            <v>54.820063059330003</v>
          </cell>
        </row>
        <row r="283">
          <cell r="A283">
            <v>34121</v>
          </cell>
          <cell r="B283">
            <v>52.140608604400001</v>
          </cell>
          <cell r="C283">
            <v>1843.5062500000001</v>
          </cell>
        </row>
        <row r="284">
          <cell r="A284">
            <v>34151</v>
          </cell>
          <cell r="B284">
            <v>49.941241590849998</v>
          </cell>
          <cell r="C284">
            <v>1850.7090909090912</v>
          </cell>
        </row>
        <row r="285">
          <cell r="A285">
            <v>34182</v>
          </cell>
          <cell r="B285">
            <v>46.103123450669997</v>
          </cell>
          <cell r="C285">
            <v>1886.1363636363637</v>
          </cell>
        </row>
        <row r="286">
          <cell r="A286">
            <v>34213</v>
          </cell>
          <cell r="B286">
            <v>35.544726142240002</v>
          </cell>
          <cell r="C286">
            <v>1901.8636363636363</v>
          </cell>
        </row>
        <row r="287">
          <cell r="A287">
            <v>34243</v>
          </cell>
          <cell r="B287">
            <v>31.51617440211</v>
          </cell>
          <cell r="C287">
            <v>1895.1428571428571</v>
          </cell>
        </row>
        <row r="288">
          <cell r="A288">
            <v>34274</v>
          </cell>
          <cell r="B288">
            <v>32.286040425430002</v>
          </cell>
          <cell r="C288">
            <v>1920.2727272727273</v>
          </cell>
        </row>
        <row r="289">
          <cell r="A289">
            <v>34304</v>
          </cell>
          <cell r="B289">
            <v>30.960537133350002</v>
          </cell>
          <cell r="C289">
            <v>1944.0869565217392</v>
          </cell>
        </row>
        <row r="290">
          <cell r="A290">
            <v>34335</v>
          </cell>
          <cell r="B290">
            <v>29.138061534870001</v>
          </cell>
          <cell r="C290">
            <v>2017.4285714285713</v>
          </cell>
        </row>
        <row r="291">
          <cell r="A291">
            <v>34366</v>
          </cell>
          <cell r="B291">
            <v>32.031117434350001</v>
          </cell>
          <cell r="C291">
            <v>2029.45</v>
          </cell>
        </row>
        <row r="292">
          <cell r="A292">
            <v>34394</v>
          </cell>
          <cell r="B292">
            <v>31.619446029039999</v>
          </cell>
          <cell r="C292">
            <v>2078</v>
          </cell>
        </row>
        <row r="293">
          <cell r="A293">
            <v>34425</v>
          </cell>
          <cell r="B293">
            <v>30.815432793309999</v>
          </cell>
          <cell r="C293">
            <v>2158.4761904761904</v>
          </cell>
        </row>
        <row r="294">
          <cell r="A294">
            <v>34455</v>
          </cell>
          <cell r="B294">
            <v>26.88818923462</v>
          </cell>
          <cell r="C294">
            <v>2167.9545454545455</v>
          </cell>
        </row>
        <row r="295">
          <cell r="A295">
            <v>34486</v>
          </cell>
          <cell r="B295">
            <v>26.515621766980001</v>
          </cell>
          <cell r="C295">
            <v>2178.1363636363635</v>
          </cell>
        </row>
        <row r="296">
          <cell r="A296">
            <v>34516</v>
          </cell>
          <cell r="B296">
            <v>25.777505168089998</v>
          </cell>
          <cell r="C296">
            <v>2194.3333333333335</v>
          </cell>
        </row>
        <row r="297">
          <cell r="A297">
            <v>34547</v>
          </cell>
          <cell r="B297">
            <v>27.181105568540001</v>
          </cell>
          <cell r="C297">
            <v>2236.9565217391305</v>
          </cell>
        </row>
        <row r="298">
          <cell r="A298">
            <v>34578</v>
          </cell>
          <cell r="B298">
            <v>26.236848490130001</v>
          </cell>
          <cell r="C298">
            <v>2258</v>
          </cell>
        </row>
        <row r="299">
          <cell r="A299">
            <v>34608</v>
          </cell>
          <cell r="B299">
            <v>23.83218548156</v>
          </cell>
          <cell r="C299">
            <v>2275.9523809523807</v>
          </cell>
        </row>
        <row r="300">
          <cell r="A300">
            <v>34639</v>
          </cell>
          <cell r="B300">
            <v>24.501994128069999</v>
          </cell>
          <cell r="C300">
            <v>2298.4545454545455</v>
          </cell>
        </row>
        <row r="301">
          <cell r="A301">
            <v>34669</v>
          </cell>
          <cell r="B301">
            <v>25.383206905489999</v>
          </cell>
          <cell r="C301">
            <v>2298.0454545454545</v>
          </cell>
        </row>
        <row r="302">
          <cell r="A302">
            <v>34700</v>
          </cell>
          <cell r="B302">
            <v>26.897686375180001</v>
          </cell>
          <cell r="C302">
            <v>2341.2272727272725</v>
          </cell>
        </row>
        <row r="303">
          <cell r="A303">
            <v>34731</v>
          </cell>
          <cell r="B303">
            <v>23.472363647190001</v>
          </cell>
          <cell r="C303">
            <v>2379.1</v>
          </cell>
        </row>
        <row r="304">
          <cell r="A304">
            <v>34759</v>
          </cell>
          <cell r="B304">
            <v>22.669222175089999</v>
          </cell>
          <cell r="C304">
            <v>2406.608695652174</v>
          </cell>
        </row>
        <row r="305">
          <cell r="A305">
            <v>34790</v>
          </cell>
          <cell r="B305">
            <v>22.162167216949999</v>
          </cell>
          <cell r="C305">
            <v>2429</v>
          </cell>
        </row>
        <row r="306">
          <cell r="A306">
            <v>34820</v>
          </cell>
          <cell r="B306">
            <v>22.855403460790001</v>
          </cell>
          <cell r="C306">
            <v>2454.782608695652</v>
          </cell>
        </row>
        <row r="307">
          <cell r="A307">
            <v>34851</v>
          </cell>
          <cell r="B307">
            <v>22.47390083681</v>
          </cell>
          <cell r="C307">
            <v>2523.8636363636365</v>
          </cell>
        </row>
        <row r="308">
          <cell r="A308">
            <v>34881</v>
          </cell>
          <cell r="B308">
            <v>22.544521908749999</v>
          </cell>
          <cell r="C308">
            <v>2570.6666666666665</v>
          </cell>
        </row>
        <row r="309">
          <cell r="A309">
            <v>34912</v>
          </cell>
          <cell r="B309">
            <v>21.977640812179999</v>
          </cell>
          <cell r="C309">
            <v>2585.8695652173915</v>
          </cell>
        </row>
        <row r="310">
          <cell r="A310">
            <v>34943</v>
          </cell>
          <cell r="B310">
            <v>22.823769918970001</v>
          </cell>
          <cell r="C310">
            <v>2628.1428571428573</v>
          </cell>
        </row>
        <row r="311">
          <cell r="A311">
            <v>34973</v>
          </cell>
          <cell r="B311">
            <v>22.934028827260001</v>
          </cell>
          <cell r="C311">
            <v>2673.590909090909</v>
          </cell>
        </row>
        <row r="312">
          <cell r="A312">
            <v>35004</v>
          </cell>
          <cell r="B312">
            <v>22.18944663732</v>
          </cell>
          <cell r="C312">
            <v>2805.6363636363635</v>
          </cell>
        </row>
        <row r="313">
          <cell r="A313">
            <v>35034</v>
          </cell>
          <cell r="B313">
            <v>22.773813994329998</v>
          </cell>
          <cell r="C313">
            <v>2912.4285714285716</v>
          </cell>
        </row>
        <row r="314">
          <cell r="A314">
            <v>35065</v>
          </cell>
          <cell r="B314">
            <v>22.079605860249998</v>
          </cell>
          <cell r="C314">
            <v>2920.217391304348</v>
          </cell>
        </row>
        <row r="315">
          <cell r="A315">
            <v>35096</v>
          </cell>
          <cell r="B315">
            <v>23.69571483472</v>
          </cell>
          <cell r="C315">
            <v>2945.7142857142858</v>
          </cell>
        </row>
        <row r="316">
          <cell r="A316">
            <v>35125</v>
          </cell>
          <cell r="B316">
            <v>24.812154045450001</v>
          </cell>
          <cell r="C316">
            <v>3015.9523809523807</v>
          </cell>
        </row>
        <row r="317">
          <cell r="A317">
            <v>35156</v>
          </cell>
          <cell r="B317">
            <v>25.140272047349999</v>
          </cell>
          <cell r="C317">
            <v>3064.6363636363635</v>
          </cell>
        </row>
        <row r="318">
          <cell r="A318">
            <v>35186</v>
          </cell>
          <cell r="B318">
            <v>22.408589233459999</v>
          </cell>
          <cell r="C318">
            <v>3112.478260869565</v>
          </cell>
        </row>
        <row r="319">
          <cell r="A319">
            <v>35217</v>
          </cell>
          <cell r="B319">
            <v>22.755868126559999</v>
          </cell>
          <cell r="C319">
            <v>3133.45</v>
          </cell>
        </row>
        <row r="320">
          <cell r="A320">
            <v>35247</v>
          </cell>
          <cell r="B320">
            <v>24.062418295680001</v>
          </cell>
          <cell r="C320">
            <v>3174.8260869565215</v>
          </cell>
        </row>
        <row r="321">
          <cell r="A321">
            <v>35278</v>
          </cell>
          <cell r="B321">
            <v>25.172823510370002</v>
          </cell>
          <cell r="C321">
            <v>3262.0454545454545</v>
          </cell>
        </row>
        <row r="322">
          <cell r="A322">
            <v>35309</v>
          </cell>
          <cell r="B322">
            <v>25.020705617090002</v>
          </cell>
          <cell r="C322">
            <v>3296.3333333333335</v>
          </cell>
        </row>
        <row r="323">
          <cell r="A323">
            <v>35339</v>
          </cell>
          <cell r="B323">
            <v>25.391994587159999</v>
          </cell>
          <cell r="C323">
            <v>3326.1304347826085</v>
          </cell>
        </row>
        <row r="324">
          <cell r="A324">
            <v>35370</v>
          </cell>
          <cell r="B324">
            <v>26.214701746740001</v>
          </cell>
          <cell r="C324">
            <v>3392.2380952380954</v>
          </cell>
        </row>
        <row r="325">
          <cell r="A325">
            <v>35400</v>
          </cell>
          <cell r="B325">
            <v>25.620430680230001</v>
          </cell>
          <cell r="C325">
            <v>3590.818181818182</v>
          </cell>
        </row>
        <row r="326">
          <cell r="A326">
            <v>35431</v>
          </cell>
          <cell r="B326">
            <v>30.581059433099998</v>
          </cell>
          <cell r="C326">
            <v>3667.521739130435</v>
          </cell>
        </row>
        <row r="327">
          <cell r="A327">
            <v>35462</v>
          </cell>
          <cell r="B327">
            <v>31.755524455429999</v>
          </cell>
          <cell r="C327">
            <v>3732.85</v>
          </cell>
        </row>
        <row r="328">
          <cell r="A328">
            <v>35490</v>
          </cell>
          <cell r="B328">
            <v>29.918409984890001</v>
          </cell>
          <cell r="C328">
            <v>3781.5714285714284</v>
          </cell>
        </row>
        <row r="329">
          <cell r="A329">
            <v>35521</v>
          </cell>
          <cell r="B329">
            <v>28.910078854209999</v>
          </cell>
          <cell r="C329">
            <v>3827.5</v>
          </cell>
        </row>
        <row r="330">
          <cell r="A330">
            <v>35551</v>
          </cell>
          <cell r="B330">
            <v>31.24084716638</v>
          </cell>
          <cell r="C330">
            <v>3889.9545454545455</v>
          </cell>
        </row>
        <row r="331">
          <cell r="A331">
            <v>35582</v>
          </cell>
          <cell r="B331">
            <v>31.10944527741</v>
          </cell>
          <cell r="C331">
            <v>3947</v>
          </cell>
        </row>
        <row r="332">
          <cell r="A332">
            <v>35612</v>
          </cell>
          <cell r="B332">
            <v>31.520778072510002</v>
          </cell>
          <cell r="C332">
            <v>4011.4565217391305</v>
          </cell>
        </row>
        <row r="333">
          <cell r="A333">
            <v>35643</v>
          </cell>
          <cell r="B333">
            <v>30.708092485590001</v>
          </cell>
          <cell r="C333">
            <v>4082.8095238095239</v>
          </cell>
        </row>
        <row r="334">
          <cell r="A334">
            <v>35674</v>
          </cell>
          <cell r="B334">
            <v>30.6280875088</v>
          </cell>
          <cell r="C334">
            <v>4125.272727272727</v>
          </cell>
        </row>
        <row r="335">
          <cell r="A335">
            <v>35704</v>
          </cell>
          <cell r="B335">
            <v>30.99374565662</v>
          </cell>
          <cell r="C335">
            <v>4188.391304347826</v>
          </cell>
        </row>
        <row r="336">
          <cell r="A336">
            <v>35735</v>
          </cell>
          <cell r="B336">
            <v>29.91162474507</v>
          </cell>
          <cell r="C336">
            <v>4273.6000000000004</v>
          </cell>
        </row>
        <row r="337">
          <cell r="A337">
            <v>35765</v>
          </cell>
          <cell r="B337">
            <v>30.671140939579999</v>
          </cell>
          <cell r="C337">
            <v>4390.217391304348</v>
          </cell>
        </row>
        <row r="338">
          <cell r="A338">
            <v>35796</v>
          </cell>
          <cell r="B338">
            <v>27.67969735186</v>
          </cell>
          <cell r="C338">
            <v>4487.636363636364</v>
          </cell>
        </row>
        <row r="339">
          <cell r="A339">
            <v>35827</v>
          </cell>
          <cell r="B339">
            <v>29.006703229749998</v>
          </cell>
          <cell r="C339">
            <v>4534.75</v>
          </cell>
        </row>
        <row r="340">
          <cell r="A340">
            <v>35855</v>
          </cell>
          <cell r="B340">
            <v>30.630630630639999</v>
          </cell>
          <cell r="C340">
            <v>4668.545454545455</v>
          </cell>
        </row>
        <row r="341">
          <cell r="A341">
            <v>35886</v>
          </cell>
          <cell r="B341">
            <v>33.60800470865</v>
          </cell>
          <cell r="C341">
            <v>4949.090909090909</v>
          </cell>
        </row>
        <row r="342">
          <cell r="A342">
            <v>35916</v>
          </cell>
          <cell r="B342">
            <v>33.913043478239999</v>
          </cell>
          <cell r="C342">
            <v>5137.5238095238092</v>
          </cell>
        </row>
        <row r="343">
          <cell r="A343">
            <v>35947</v>
          </cell>
          <cell r="B343">
            <v>35.90623213264</v>
          </cell>
          <cell r="C343">
            <v>5231.954545454545</v>
          </cell>
        </row>
        <row r="344">
          <cell r="A344">
            <v>35977</v>
          </cell>
          <cell r="B344">
            <v>34.229691876739999</v>
          </cell>
          <cell r="C344">
            <v>5288.347826086957</v>
          </cell>
        </row>
        <row r="345">
          <cell r="A345">
            <v>36008</v>
          </cell>
          <cell r="B345">
            <v>34.162520729679997</v>
          </cell>
          <cell r="C345">
            <v>5417.723809523809</v>
          </cell>
        </row>
        <row r="346">
          <cell r="A346">
            <v>36039</v>
          </cell>
          <cell r="B346">
            <v>37.76337115079</v>
          </cell>
          <cell r="C346">
            <v>5827.045454545455</v>
          </cell>
        </row>
        <row r="347">
          <cell r="A347">
            <v>36069</v>
          </cell>
          <cell r="B347">
            <v>44.03183023879</v>
          </cell>
          <cell r="C347">
            <v>6573.545454545455</v>
          </cell>
        </row>
        <row r="348">
          <cell r="A348">
            <v>36100</v>
          </cell>
          <cell r="B348">
            <v>45.002616431180002</v>
          </cell>
          <cell r="C348">
            <v>6426.7142857142853</v>
          </cell>
        </row>
        <row r="349">
          <cell r="A349">
            <v>36130</v>
          </cell>
          <cell r="B349">
            <v>43.400102722150002</v>
          </cell>
          <cell r="C349">
            <v>6571.434782608696</v>
          </cell>
        </row>
        <row r="350">
          <cell r="A350">
            <v>36161</v>
          </cell>
          <cell r="B350">
            <v>42.271604938279999</v>
          </cell>
          <cell r="C350">
            <v>7061.5714285714284</v>
          </cell>
        </row>
        <row r="351">
          <cell r="A351">
            <v>36192</v>
          </cell>
          <cell r="B351">
            <v>39.726027397220001</v>
          </cell>
          <cell r="C351">
            <v>7680.15</v>
          </cell>
        </row>
        <row r="352">
          <cell r="A352">
            <v>36220</v>
          </cell>
          <cell r="B352">
            <v>54.344827586199997</v>
          </cell>
          <cell r="C352">
            <v>10679.717391304348</v>
          </cell>
        </row>
        <row r="353">
          <cell r="A353">
            <v>36251</v>
          </cell>
          <cell r="B353">
            <v>56.079295154180002</v>
          </cell>
          <cell r="C353">
            <v>9395.2181818181834</v>
          </cell>
        </row>
        <row r="354">
          <cell r="A354">
            <v>36281</v>
          </cell>
          <cell r="B354">
            <v>54.718614718639998</v>
          </cell>
          <cell r="C354">
            <v>8965.1523809523824</v>
          </cell>
        </row>
        <row r="355">
          <cell r="A355">
            <v>36312</v>
          </cell>
          <cell r="B355">
            <v>53.050063104780001</v>
          </cell>
          <cell r="C355">
            <v>10798.636363636364</v>
          </cell>
        </row>
        <row r="356">
          <cell r="A356">
            <v>36342</v>
          </cell>
          <cell r="B356">
            <v>56.469115191980002</v>
          </cell>
          <cell r="C356">
            <v>11699.65909090909</v>
          </cell>
        </row>
        <row r="357">
          <cell r="A357">
            <v>36373</v>
          </cell>
          <cell r="B357">
            <v>55.294602389790001</v>
          </cell>
          <cell r="C357">
            <v>11185.34090909091</v>
          </cell>
        </row>
        <row r="358">
          <cell r="A358">
            <v>36404</v>
          </cell>
          <cell r="B358">
            <v>50.392156862699998</v>
          </cell>
          <cell r="C358">
            <v>12082.15909090909</v>
          </cell>
        </row>
        <row r="359">
          <cell r="A359">
            <v>36434</v>
          </cell>
          <cell r="B359">
            <v>47.14548802945</v>
          </cell>
          <cell r="C359">
            <v>15409.880952380952</v>
          </cell>
        </row>
        <row r="360">
          <cell r="A360">
            <v>36465</v>
          </cell>
          <cell r="B360">
            <v>53.374233128859998</v>
          </cell>
          <cell r="C360">
            <v>17336.113636363636</v>
          </cell>
        </row>
        <row r="361">
          <cell r="A361">
            <v>36495</v>
          </cell>
          <cell r="B361">
            <v>60.709169054439997</v>
          </cell>
          <cell r="C361">
            <v>17961.82608695652</v>
          </cell>
        </row>
        <row r="362">
          <cell r="A362">
            <v>36526</v>
          </cell>
          <cell r="B362">
            <v>78.070114543589995</v>
          </cell>
          <cell r="C362">
            <v>24702.514285714286</v>
          </cell>
        </row>
        <row r="363">
          <cell r="A363">
            <v>36557</v>
          </cell>
          <cell r="B363">
            <v>90.838404327239999</v>
          </cell>
          <cell r="C363">
            <v>24998.809523809523</v>
          </cell>
        </row>
        <row r="364">
          <cell r="A364">
            <v>36586</v>
          </cell>
          <cell r="B364">
            <v>80.875781948180006</v>
          </cell>
          <cell r="C364">
            <v>24994.347826086956</v>
          </cell>
        </row>
        <row r="365">
          <cell r="A365">
            <v>36617</v>
          </cell>
          <cell r="B365">
            <v>88.879480666109998</v>
          </cell>
          <cell r="C365">
            <v>25000</v>
          </cell>
        </row>
        <row r="366">
          <cell r="A366">
            <v>36647</v>
          </cell>
          <cell r="B366">
            <v>96.86625629545</v>
          </cell>
          <cell r="C366">
            <v>24999.869565217392</v>
          </cell>
        </row>
        <row r="367">
          <cell r="A367">
            <v>36678</v>
          </cell>
          <cell r="B367">
            <v>103.68334249585</v>
          </cell>
          <cell r="C367">
            <v>25000</v>
          </cell>
        </row>
        <row r="368">
          <cell r="A368">
            <v>36708</v>
          </cell>
          <cell r="B368">
            <v>102.34195785541</v>
          </cell>
          <cell r="C368">
            <v>25000</v>
          </cell>
        </row>
        <row r="369">
          <cell r="A369">
            <v>36739</v>
          </cell>
          <cell r="B369">
            <v>104.00636773677</v>
          </cell>
          <cell r="C369">
            <v>25000</v>
          </cell>
        </row>
        <row r="370">
          <cell r="A370">
            <v>36770</v>
          </cell>
          <cell r="B370">
            <v>107.87483702741</v>
          </cell>
          <cell r="C370">
            <v>25000</v>
          </cell>
        </row>
        <row r="371">
          <cell r="A371">
            <v>36800</v>
          </cell>
          <cell r="B371">
            <v>104.93116395494999</v>
          </cell>
          <cell r="C371">
            <v>25000</v>
          </cell>
        </row>
        <row r="372">
          <cell r="A372">
            <v>36831</v>
          </cell>
          <cell r="B372">
            <v>96.799999999990007</v>
          </cell>
          <cell r="C372">
            <v>25000</v>
          </cell>
        </row>
        <row r="373">
          <cell r="A373">
            <v>36861</v>
          </cell>
          <cell r="B373">
            <v>90.996211277010005</v>
          </cell>
          <cell r="C373">
            <v>25000</v>
          </cell>
        </row>
        <row r="374">
          <cell r="A374">
            <v>36892</v>
          </cell>
          <cell r="B374">
            <v>78.686990760590007</v>
          </cell>
          <cell r="C374">
            <v>25000</v>
          </cell>
        </row>
        <row r="375">
          <cell r="A375">
            <v>36923</v>
          </cell>
          <cell r="B375">
            <v>67.121346324200005</v>
          </cell>
          <cell r="C375">
            <v>25000</v>
          </cell>
        </row>
        <row r="376">
          <cell r="A376">
            <v>36951</v>
          </cell>
          <cell r="B376">
            <v>58.777997364949996</v>
          </cell>
          <cell r="C376">
            <v>25000</v>
          </cell>
        </row>
        <row r="377">
          <cell r="A377">
            <v>36982</v>
          </cell>
          <cell r="B377">
            <v>46.548117154819998</v>
          </cell>
          <cell r="C377">
            <v>25000</v>
          </cell>
        </row>
        <row r="378">
          <cell r="A378">
            <v>37012</v>
          </cell>
          <cell r="B378">
            <v>39.610574189879998</v>
          </cell>
          <cell r="C378">
            <v>25000</v>
          </cell>
        </row>
        <row r="379">
          <cell r="A379">
            <v>37043</v>
          </cell>
          <cell r="B379">
            <v>33.198380566810002</v>
          </cell>
          <cell r="C379">
            <v>25000</v>
          </cell>
        </row>
        <row r="380">
          <cell r="A380">
            <v>37073</v>
          </cell>
          <cell r="B380">
            <v>30.427904769440001</v>
          </cell>
          <cell r="C380">
            <v>25000</v>
          </cell>
        </row>
        <row r="381">
          <cell r="A381">
            <v>37104</v>
          </cell>
          <cell r="B381">
            <v>29.236571725849998</v>
          </cell>
          <cell r="C381">
            <v>25000</v>
          </cell>
        </row>
        <row r="382">
          <cell r="A382">
            <v>37135</v>
          </cell>
          <cell r="B382">
            <v>27.195183140979999</v>
          </cell>
          <cell r="C382">
            <v>25000</v>
          </cell>
        </row>
        <row r="383">
          <cell r="A383">
            <v>37165</v>
          </cell>
          <cell r="B383">
            <v>25.30841578111</v>
          </cell>
          <cell r="C383">
            <v>25000</v>
          </cell>
        </row>
        <row r="384">
          <cell r="A384">
            <v>37196</v>
          </cell>
          <cell r="B384">
            <v>24.6174079388</v>
          </cell>
          <cell r="C384">
            <v>25000</v>
          </cell>
        </row>
        <row r="385">
          <cell r="A385">
            <v>37226</v>
          </cell>
          <cell r="B385">
            <v>22.438739789970001</v>
          </cell>
          <cell r="C385">
            <v>25000</v>
          </cell>
        </row>
        <row r="386">
          <cell r="A386">
            <v>37257</v>
          </cell>
          <cell r="B386">
            <v>16.53103523507</v>
          </cell>
          <cell r="C386">
            <v>25000</v>
          </cell>
        </row>
        <row r="387">
          <cell r="A387">
            <v>37288</v>
          </cell>
          <cell r="B387">
            <v>14.44138223447</v>
          </cell>
          <cell r="C387">
            <v>25000</v>
          </cell>
        </row>
        <row r="388">
          <cell r="A388">
            <v>37316</v>
          </cell>
          <cell r="B388">
            <v>13.241365003629999</v>
          </cell>
          <cell r="C388">
            <v>25000</v>
          </cell>
        </row>
        <row r="389">
          <cell r="A389">
            <v>37347</v>
          </cell>
          <cell r="B389">
            <v>12.98970123382</v>
          </cell>
          <cell r="C389">
            <v>25000</v>
          </cell>
        </row>
        <row r="390">
          <cell r="A390">
            <v>37377</v>
          </cell>
          <cell r="B390">
            <v>13.35742644814</v>
          </cell>
          <cell r="C390">
            <v>25000</v>
          </cell>
        </row>
        <row r="391">
          <cell r="A391">
            <v>37408</v>
          </cell>
          <cell r="B391">
            <v>13.24822695035</v>
          </cell>
          <cell r="C391">
            <v>25000</v>
          </cell>
        </row>
        <row r="392">
          <cell r="A392">
            <v>37438</v>
          </cell>
          <cell r="B392">
            <v>12.89872650091</v>
          </cell>
          <cell r="C392">
            <v>25000</v>
          </cell>
        </row>
        <row r="393">
          <cell r="A393">
            <v>37469</v>
          </cell>
          <cell r="B393">
            <v>12.901278051729999</v>
          </cell>
          <cell r="C393">
            <v>25000</v>
          </cell>
        </row>
        <row r="394">
          <cell r="A394">
            <v>37500</v>
          </cell>
          <cell r="B394">
            <v>11.27909270218</v>
          </cell>
          <cell r="C394">
            <v>25000</v>
          </cell>
        </row>
        <row r="395">
          <cell r="A395">
            <v>37530</v>
          </cell>
          <cell r="B395">
            <v>10.69792377425</v>
          </cell>
          <cell r="C395">
            <v>25000</v>
          </cell>
        </row>
        <row r="396">
          <cell r="A396">
            <v>37561</v>
          </cell>
          <cell r="B396">
            <v>9.7131344142699998</v>
          </cell>
          <cell r="C396">
            <v>25000</v>
          </cell>
        </row>
        <row r="397">
          <cell r="A397">
            <v>37591</v>
          </cell>
          <cell r="B397">
            <v>9.3557609835100006</v>
          </cell>
          <cell r="C397">
            <v>25000</v>
          </cell>
        </row>
        <row r="398">
          <cell r="A398">
            <v>37622</v>
          </cell>
          <cell r="B398">
            <v>10.08762075938</v>
          </cell>
          <cell r="C398">
            <v>25000</v>
          </cell>
        </row>
        <row r="399">
          <cell r="A399">
            <v>37653</v>
          </cell>
          <cell r="B399">
            <v>9.7578822570499995</v>
          </cell>
          <cell r="C399">
            <v>25000</v>
          </cell>
        </row>
        <row r="400">
          <cell r="A400">
            <v>37681</v>
          </cell>
          <cell r="B400">
            <v>9.1512786692999999</v>
          </cell>
          <cell r="C400">
            <v>25000</v>
          </cell>
        </row>
        <row r="401">
          <cell r="A401">
            <v>37712</v>
          </cell>
          <cell r="B401">
            <v>8.5886525462699996</v>
          </cell>
          <cell r="C401">
            <v>25000</v>
          </cell>
        </row>
        <row r="402">
          <cell r="A402">
            <v>37742</v>
          </cell>
          <cell r="B402">
            <v>8.2513852592199992</v>
          </cell>
          <cell r="C402">
            <v>25000</v>
          </cell>
        </row>
        <row r="403">
          <cell r="A403">
            <v>37773</v>
          </cell>
          <cell r="B403">
            <v>7.6152304609200003</v>
          </cell>
          <cell r="C403">
            <v>25000</v>
          </cell>
        </row>
        <row r="404">
          <cell r="A404">
            <v>37803</v>
          </cell>
          <cell r="B404">
            <v>7.7223326350499999</v>
          </cell>
          <cell r="C404">
            <v>25000</v>
          </cell>
        </row>
        <row r="405">
          <cell r="A405">
            <v>37834</v>
          </cell>
          <cell r="B405">
            <v>7.3197254657300004</v>
          </cell>
          <cell r="C405">
            <v>25000</v>
          </cell>
        </row>
        <row r="406">
          <cell r="A406">
            <v>37865</v>
          </cell>
          <cell r="B406">
            <v>7.5480560454400001</v>
          </cell>
          <cell r="C406">
            <v>25000</v>
          </cell>
        </row>
        <row r="407">
          <cell r="A407">
            <v>37895</v>
          </cell>
          <cell r="B407">
            <v>6.8612688768499996</v>
          </cell>
          <cell r="C407">
            <v>25000</v>
          </cell>
        </row>
        <row r="408">
          <cell r="A408">
            <v>37926</v>
          </cell>
          <cell r="B408">
            <v>6.4781293177399997</v>
          </cell>
          <cell r="C408">
            <v>25000</v>
          </cell>
        </row>
        <row r="409">
          <cell r="A409">
            <v>37956</v>
          </cell>
          <cell r="B409">
            <v>6.06987546515</v>
          </cell>
          <cell r="C409">
            <v>25000</v>
          </cell>
        </row>
        <row r="410">
          <cell r="A410">
            <v>37987</v>
          </cell>
          <cell r="B410">
            <v>3.9209183673500001</v>
          </cell>
          <cell r="C410">
            <v>25000</v>
          </cell>
        </row>
        <row r="411">
          <cell r="A411">
            <v>38018</v>
          </cell>
          <cell r="B411">
            <v>3.8396948497399999</v>
          </cell>
          <cell r="C411">
            <v>25000</v>
          </cell>
        </row>
        <row r="412">
          <cell r="A412">
            <v>38047</v>
          </cell>
          <cell r="B412">
            <v>3.97928956842</v>
          </cell>
          <cell r="C412">
            <v>25000</v>
          </cell>
        </row>
        <row r="413">
          <cell r="A413">
            <v>38078</v>
          </cell>
          <cell r="B413">
            <v>3.6500839386299999</v>
          </cell>
          <cell r="C413">
            <v>25000</v>
          </cell>
        </row>
        <row r="414">
          <cell r="A414">
            <v>38108</v>
          </cell>
          <cell r="B414">
            <v>2.9749707563499999</v>
          </cell>
          <cell r="C414">
            <v>25000</v>
          </cell>
        </row>
        <row r="415">
          <cell r="A415">
            <v>38139</v>
          </cell>
          <cell r="B415">
            <v>2.87227321096</v>
          </cell>
          <cell r="C415">
            <v>25000</v>
          </cell>
        </row>
        <row r="416">
          <cell r="A416">
            <v>38169</v>
          </cell>
          <cell r="B416">
            <v>2.2048068612399998</v>
          </cell>
          <cell r="C416">
            <v>25000</v>
          </cell>
        </row>
        <row r="417">
          <cell r="A417">
            <v>38200</v>
          </cell>
          <cell r="B417">
            <v>2.16939917941</v>
          </cell>
          <cell r="C417">
            <v>25000</v>
          </cell>
        </row>
        <row r="418">
          <cell r="A418">
            <v>38231</v>
          </cell>
          <cell r="B418">
            <v>1.6002768759099999</v>
          </cell>
          <cell r="C418">
            <v>25000</v>
          </cell>
        </row>
        <row r="419">
          <cell r="A419">
            <v>38261</v>
          </cell>
          <cell r="B419">
            <v>1.88287449427</v>
          </cell>
          <cell r="C419">
            <v>25000</v>
          </cell>
        </row>
        <row r="420">
          <cell r="A420">
            <v>38292</v>
          </cell>
          <cell r="B420">
            <v>1.9694157454600001</v>
          </cell>
          <cell r="C420">
            <v>25000</v>
          </cell>
        </row>
        <row r="421">
          <cell r="A421">
            <v>38322</v>
          </cell>
          <cell r="B421">
            <v>1.94557644275</v>
          </cell>
          <cell r="C421">
            <v>25000</v>
          </cell>
        </row>
        <row r="422">
          <cell r="A422">
            <v>38353</v>
          </cell>
          <cell r="B422">
            <v>1.77779259813</v>
          </cell>
          <cell r="C422">
            <v>25000</v>
          </cell>
        </row>
        <row r="423">
          <cell r="A423">
            <v>38384</v>
          </cell>
          <cell r="B423">
            <v>1.3597925789400001</v>
          </cell>
          <cell r="C423">
            <v>25000</v>
          </cell>
        </row>
        <row r="424">
          <cell r="A424">
            <v>38412</v>
          </cell>
          <cell r="B424">
            <v>0.92139607495999998</v>
          </cell>
          <cell r="C424">
            <v>25000</v>
          </cell>
        </row>
        <row r="425">
          <cell r="A425">
            <v>38443</v>
          </cell>
          <cell r="B425">
            <v>1.1063797555499999</v>
          </cell>
          <cell r="C425">
            <v>25000</v>
          </cell>
        </row>
        <row r="426">
          <cell r="A426">
            <v>38473</v>
          </cell>
          <cell r="B426">
            <v>1.7673061109399999</v>
          </cell>
          <cell r="C426">
            <v>25000</v>
          </cell>
        </row>
        <row r="427">
          <cell r="A427">
            <v>38504</v>
          </cell>
          <cell r="B427">
            <v>2.1540189014700002</v>
          </cell>
          <cell r="C427">
            <v>25000</v>
          </cell>
        </row>
        <row r="428">
          <cell r="A428">
            <v>38534</v>
          </cell>
          <cell r="B428">
            <v>2.6269281369800002</v>
          </cell>
          <cell r="C428">
            <v>25000</v>
          </cell>
        </row>
        <row r="429">
          <cell r="A429">
            <v>38565</v>
          </cell>
          <cell r="B429">
            <v>2.4492958746300002</v>
          </cell>
          <cell r="C429">
            <v>25000</v>
          </cell>
        </row>
        <row r="430">
          <cell r="A430">
            <v>38596</v>
          </cell>
          <cell r="B430">
            <v>2.9474755340000001</v>
          </cell>
          <cell r="C430">
            <v>25000</v>
          </cell>
        </row>
        <row r="431">
          <cell r="A431">
            <v>38626</v>
          </cell>
          <cell r="B431">
            <v>3.0186356597100001</v>
          </cell>
          <cell r="C431">
            <v>25000</v>
          </cell>
        </row>
        <row r="432">
          <cell r="A432">
            <v>38657</v>
          </cell>
          <cell r="B432">
            <v>2.7613518268599999</v>
          </cell>
          <cell r="C432">
            <v>25000</v>
          </cell>
        </row>
        <row r="433">
          <cell r="A433">
            <v>38687</v>
          </cell>
          <cell r="B433">
            <v>3.1342192727699998</v>
          </cell>
          <cell r="C433">
            <v>25000</v>
          </cell>
        </row>
        <row r="434">
          <cell r="A434">
            <v>38718</v>
          </cell>
          <cell r="B434">
            <v>3.3743336996864715</v>
          </cell>
          <cell r="C434">
            <v>25000</v>
          </cell>
        </row>
        <row r="435">
          <cell r="A435">
            <v>38749</v>
          </cell>
          <cell r="B435">
            <v>3.8234338261342815</v>
          </cell>
          <cell r="C435">
            <v>25000</v>
          </cell>
        </row>
        <row r="436">
          <cell r="A436">
            <v>38777</v>
          </cell>
          <cell r="B436">
            <v>4.2254541196057094</v>
          </cell>
          <cell r="C436">
            <v>25000</v>
          </cell>
        </row>
        <row r="437">
          <cell r="A437">
            <v>38808</v>
          </cell>
          <cell r="B437">
            <v>3.430704316000277</v>
          </cell>
          <cell r="C437">
            <v>25000</v>
          </cell>
        </row>
        <row r="438">
          <cell r="A438">
            <v>38838</v>
          </cell>
          <cell r="B438">
            <v>3.1074028025803502</v>
          </cell>
          <cell r="C438">
            <v>25000</v>
          </cell>
        </row>
        <row r="439">
          <cell r="A439">
            <v>38869</v>
          </cell>
          <cell r="B439">
            <v>2.7972400331230052</v>
          </cell>
          <cell r="C439">
            <v>25000</v>
          </cell>
        </row>
        <row r="440">
          <cell r="A440">
            <v>38899</v>
          </cell>
          <cell r="B440">
            <v>2.9881696770458044</v>
          </cell>
          <cell r="C440">
            <v>25000</v>
          </cell>
        </row>
        <row r="441">
          <cell r="A441">
            <v>38930</v>
          </cell>
          <cell r="B441">
            <v>3.3604325838977545</v>
          </cell>
          <cell r="C441">
            <v>25000</v>
          </cell>
        </row>
        <row r="442">
          <cell r="A442">
            <v>38961</v>
          </cell>
          <cell r="B442">
            <v>3.2129324121383585</v>
          </cell>
          <cell r="C442">
            <v>25000</v>
          </cell>
        </row>
        <row r="443">
          <cell r="A443">
            <v>38991</v>
          </cell>
          <cell r="B443">
            <v>3.2117263022406028</v>
          </cell>
          <cell r="C443">
            <v>25000</v>
          </cell>
        </row>
        <row r="444">
          <cell r="A444">
            <v>39022</v>
          </cell>
          <cell r="B444">
            <v>3.2089690315623143</v>
          </cell>
          <cell r="C444">
            <v>25000</v>
          </cell>
        </row>
        <row r="445">
          <cell r="A445">
            <v>39052</v>
          </cell>
          <cell r="B445">
            <v>2.8693946629644085</v>
          </cell>
          <cell r="C445">
            <v>25000</v>
          </cell>
        </row>
        <row r="446">
          <cell r="A446">
            <v>39083</v>
          </cell>
          <cell r="B446">
            <v>2.6838518658175659</v>
          </cell>
          <cell r="C446">
            <v>25000</v>
          </cell>
          <cell r="E446">
            <v>5969.0330689999992</v>
          </cell>
        </row>
        <row r="447">
          <cell r="A447">
            <v>39114</v>
          </cell>
          <cell r="B447">
            <v>2.0310492920073697</v>
          </cell>
          <cell r="C447">
            <v>25000</v>
          </cell>
          <cell r="E447">
            <v>3756.8282570000001</v>
          </cell>
        </row>
        <row r="448">
          <cell r="A448">
            <v>39142</v>
          </cell>
          <cell r="B448">
            <v>1.4676720194769732</v>
          </cell>
          <cell r="C448">
            <v>25000</v>
          </cell>
          <cell r="E448">
            <v>3560.55</v>
          </cell>
        </row>
        <row r="449">
          <cell r="A449">
            <v>39173</v>
          </cell>
          <cell r="B449">
            <v>1.3886244875731979</v>
          </cell>
          <cell r="C449">
            <v>25000</v>
          </cell>
          <cell r="E449">
            <v>3646.1289129999996</v>
          </cell>
        </row>
        <row r="450">
          <cell r="A450">
            <v>39203</v>
          </cell>
          <cell r="B450">
            <v>1.5593367464025176</v>
          </cell>
          <cell r="C450">
            <v>25000</v>
          </cell>
          <cell r="E450">
            <v>3834.0395880000001</v>
          </cell>
        </row>
        <row r="451">
          <cell r="A451">
            <v>39234</v>
          </cell>
          <cell r="B451">
            <v>2.1878732080739649</v>
          </cell>
          <cell r="C451">
            <v>25000</v>
          </cell>
          <cell r="E451">
            <v>3839.8770409999988</v>
          </cell>
        </row>
        <row r="452">
          <cell r="A452">
            <v>39264</v>
          </cell>
          <cell r="B452">
            <v>2.5845489975500069</v>
          </cell>
          <cell r="C452">
            <v>25000</v>
          </cell>
          <cell r="E452">
            <v>3917.9529429999998</v>
          </cell>
        </row>
        <row r="453">
          <cell r="A453">
            <v>39295</v>
          </cell>
          <cell r="B453">
            <v>2.4395118932862614</v>
          </cell>
          <cell r="C453">
            <v>25000</v>
          </cell>
          <cell r="E453">
            <v>4039.7419420000001</v>
          </cell>
        </row>
        <row r="454">
          <cell r="A454">
            <v>39326</v>
          </cell>
          <cell r="B454">
            <v>2.5793086877219595</v>
          </cell>
          <cell r="C454">
            <v>25000</v>
          </cell>
          <cell r="E454">
            <v>4045.7222190000002</v>
          </cell>
        </row>
        <row r="455">
          <cell r="A455">
            <v>39356</v>
          </cell>
          <cell r="B455">
            <v>2.3604973958889497</v>
          </cell>
          <cell r="C455">
            <v>25000</v>
          </cell>
          <cell r="E455">
            <v>4207.9529299999986</v>
          </cell>
        </row>
        <row r="456">
          <cell r="A456">
            <v>39387</v>
          </cell>
          <cell r="B456">
            <v>2.6997646924515006</v>
          </cell>
          <cell r="C456">
            <v>25000</v>
          </cell>
          <cell r="E456">
            <v>4384.8533260000004</v>
          </cell>
        </row>
        <row r="457">
          <cell r="A457">
            <v>39417</v>
          </cell>
          <cell r="B457">
            <v>3.3197064259852027</v>
          </cell>
          <cell r="C457">
            <v>25000</v>
          </cell>
          <cell r="E457">
            <v>4538.3326959999986</v>
          </cell>
        </row>
        <row r="458">
          <cell r="A458">
            <v>39448</v>
          </cell>
          <cell r="B458">
            <v>4.1904224273300761</v>
          </cell>
          <cell r="C458">
            <v>25000</v>
          </cell>
          <cell r="E458">
            <v>4703.92</v>
          </cell>
        </row>
        <row r="459">
          <cell r="A459">
            <v>39479</v>
          </cell>
          <cell r="B459">
            <v>5.1025119793920215</v>
          </cell>
          <cell r="C459">
            <v>25000</v>
          </cell>
          <cell r="E459">
            <v>4890.91</v>
          </cell>
        </row>
        <row r="460">
          <cell r="A460">
            <v>39508</v>
          </cell>
          <cell r="B460">
            <v>6.5554854775859983</v>
          </cell>
          <cell r="C460">
            <v>25000</v>
          </cell>
          <cell r="E460">
            <v>4989.3500000000004</v>
          </cell>
        </row>
        <row r="461">
          <cell r="A461">
            <v>39539</v>
          </cell>
          <cell r="B461">
            <v>8.1835931173223742</v>
          </cell>
          <cell r="C461">
            <v>25000</v>
          </cell>
          <cell r="E461">
            <v>5046.1400000000003</v>
          </cell>
        </row>
        <row r="462">
          <cell r="A462">
            <v>39569</v>
          </cell>
          <cell r="B462">
            <v>9.2853146976360499</v>
          </cell>
          <cell r="C462">
            <v>25000</v>
          </cell>
          <cell r="E462">
            <v>5306.84</v>
          </cell>
        </row>
        <row r="463">
          <cell r="A463">
            <v>39600</v>
          </cell>
          <cell r="B463">
            <v>9.6873225297907197</v>
          </cell>
          <cell r="C463">
            <v>25000</v>
          </cell>
          <cell r="E463">
            <v>5332.77</v>
          </cell>
        </row>
        <row r="464">
          <cell r="A464">
            <v>39630</v>
          </cell>
          <cell r="B464">
            <v>9.8709980999683857</v>
          </cell>
          <cell r="C464">
            <v>25000</v>
          </cell>
          <cell r="E464">
            <v>5606.8296569999993</v>
          </cell>
        </row>
        <row r="465">
          <cell r="A465">
            <v>39661</v>
          </cell>
          <cell r="B465">
            <v>10.021328854220712</v>
          </cell>
          <cell r="C465">
            <v>25000</v>
          </cell>
          <cell r="E465">
            <v>5676.0792309999997</v>
          </cell>
        </row>
        <row r="466">
          <cell r="A466">
            <v>39692</v>
          </cell>
          <cell r="B466">
            <v>9.9658594077537188</v>
          </cell>
          <cell r="C466">
            <v>25000</v>
          </cell>
          <cell r="E466">
            <v>5548.9115959999999</v>
          </cell>
        </row>
        <row r="467">
          <cell r="A467">
            <v>39722</v>
          </cell>
          <cell r="B467">
            <v>9.852631337941741</v>
          </cell>
          <cell r="C467">
            <v>25000</v>
          </cell>
          <cell r="E467">
            <v>7807.9046060000001</v>
          </cell>
        </row>
        <row r="468">
          <cell r="A468">
            <v>39753</v>
          </cell>
          <cell r="B468">
            <v>9.1332077881898677</v>
          </cell>
          <cell r="C468">
            <v>25000</v>
          </cell>
          <cell r="E468">
            <v>8092.9040160000004</v>
          </cell>
        </row>
        <row r="469">
          <cell r="A469">
            <v>39783</v>
          </cell>
          <cell r="B469">
            <v>8.8305413647254749</v>
          </cell>
          <cell r="C469">
            <v>25000</v>
          </cell>
          <cell r="E469">
            <v>8880.1812170000012</v>
          </cell>
        </row>
        <row r="470">
          <cell r="A470">
            <v>39814</v>
          </cell>
          <cell r="B470">
            <v>8.3627878020311464</v>
          </cell>
          <cell r="C470">
            <v>25000</v>
          </cell>
          <cell r="E470">
            <v>8243.9481059999998</v>
          </cell>
        </row>
        <row r="471">
          <cell r="A471">
            <v>39845</v>
          </cell>
          <cell r="B471">
            <v>7.8502882994007317</v>
          </cell>
          <cell r="C471">
            <v>25000</v>
          </cell>
          <cell r="E471">
            <v>8082.4117350000006</v>
          </cell>
        </row>
        <row r="472">
          <cell r="A472">
            <v>39873</v>
          </cell>
          <cell r="B472">
            <v>7.4374822328275414</v>
          </cell>
          <cell r="C472">
            <v>25000</v>
          </cell>
          <cell r="E472">
            <v>8096.0542320000004</v>
          </cell>
        </row>
        <row r="473">
          <cell r="A473">
            <v>39904</v>
          </cell>
          <cell r="B473">
            <v>6.5237972039482894</v>
          </cell>
          <cell r="C473">
            <v>25000</v>
          </cell>
          <cell r="E473">
            <v>8103.9069200000004</v>
          </cell>
        </row>
        <row r="474">
          <cell r="A474">
            <v>39934</v>
          </cell>
          <cell r="B474">
            <v>5.4089572853670553</v>
          </cell>
          <cell r="C474">
            <v>25000</v>
          </cell>
          <cell r="E474">
            <v>8153.7991270000002</v>
          </cell>
        </row>
        <row r="475">
          <cell r="A475">
            <v>39965</v>
          </cell>
          <cell r="B475">
            <v>4.5381480868417423</v>
          </cell>
          <cell r="C475">
            <v>25000</v>
          </cell>
          <cell r="E475">
            <v>8113.0750879999996</v>
          </cell>
        </row>
        <row r="476">
          <cell r="A476">
            <v>39995</v>
          </cell>
          <cell r="B476">
            <v>3.8525598954858742</v>
          </cell>
          <cell r="C476">
            <v>25000</v>
          </cell>
          <cell r="E476">
            <v>8149.6984149999998</v>
          </cell>
        </row>
        <row r="477">
          <cell r="A477">
            <v>40026</v>
          </cell>
          <cell r="B477">
            <v>3.3265281981658568</v>
          </cell>
          <cell r="C477">
            <v>25000</v>
          </cell>
          <cell r="E477">
            <v>8201.4233840000015</v>
          </cell>
        </row>
        <row r="478">
          <cell r="A478">
            <v>40057</v>
          </cell>
          <cell r="B478">
            <v>3.291729207279892</v>
          </cell>
          <cell r="C478">
            <v>25000</v>
          </cell>
          <cell r="E478">
            <v>8029.5130320000007</v>
          </cell>
        </row>
        <row r="479">
          <cell r="A479">
            <v>40087</v>
          </cell>
          <cell r="B479">
            <v>3.5038333957850387</v>
          </cell>
          <cell r="C479">
            <v>25000</v>
          </cell>
          <cell r="E479">
            <v>8189.4976040000001</v>
          </cell>
        </row>
        <row r="480">
          <cell r="A480">
            <v>40118</v>
          </cell>
          <cell r="B480">
            <v>4.0184981272965992</v>
          </cell>
          <cell r="C480">
            <v>25000</v>
          </cell>
          <cell r="E480">
            <v>8622.6688869999998</v>
          </cell>
        </row>
        <row r="481">
          <cell r="A481">
            <v>40148</v>
          </cell>
          <cell r="B481">
            <v>4.3117436393044439</v>
          </cell>
          <cell r="C481">
            <v>25000</v>
          </cell>
          <cell r="E481">
            <v>9209.6089150000007</v>
          </cell>
        </row>
        <row r="482">
          <cell r="A482">
            <v>40179</v>
          </cell>
          <cell r="B482">
            <v>4.4394110553968913</v>
          </cell>
          <cell r="C482">
            <v>25000</v>
          </cell>
          <cell r="E482">
            <v>8933.5764350000009</v>
          </cell>
        </row>
        <row r="483">
          <cell r="A483">
            <v>40210</v>
          </cell>
          <cell r="B483">
            <v>4.3091051969781358</v>
          </cell>
          <cell r="C483">
            <v>25000</v>
          </cell>
          <cell r="E483">
            <v>9036.9791559999994</v>
          </cell>
        </row>
        <row r="484">
          <cell r="A484">
            <v>40238</v>
          </cell>
          <cell r="B484">
            <v>3.3512992873457881</v>
          </cell>
          <cell r="C484">
            <v>25000</v>
          </cell>
          <cell r="E484">
            <v>9255.7521830000005</v>
          </cell>
        </row>
        <row r="485">
          <cell r="A485">
            <v>40269</v>
          </cell>
          <cell r="B485">
            <v>3.2099608838896732</v>
          </cell>
          <cell r="C485">
            <v>25000</v>
          </cell>
          <cell r="E485">
            <v>9228.3120080000008</v>
          </cell>
        </row>
        <row r="486">
          <cell r="A486">
            <v>40299</v>
          </cell>
          <cell r="B486">
            <v>3.2362619701015172</v>
          </cell>
          <cell r="C486">
            <v>25000</v>
          </cell>
          <cell r="E486">
            <v>9372.3627259999994</v>
          </cell>
        </row>
        <row r="487">
          <cell r="A487">
            <v>40330</v>
          </cell>
          <cell r="B487">
            <v>3.304849300135837</v>
          </cell>
          <cell r="C487">
            <v>25000</v>
          </cell>
          <cell r="E487">
            <v>9350.5543190000008</v>
          </cell>
        </row>
        <row r="488">
          <cell r="A488">
            <v>40360</v>
          </cell>
          <cell r="B488">
            <v>3.401037196519896</v>
          </cell>
          <cell r="C488">
            <v>25000</v>
          </cell>
          <cell r="E488">
            <v>9517.832873000003</v>
          </cell>
        </row>
        <row r="489">
          <cell r="A489">
            <v>40391</v>
          </cell>
          <cell r="B489">
            <v>3.8202705633647138</v>
          </cell>
          <cell r="C489">
            <v>25000</v>
          </cell>
          <cell r="E489">
            <v>9777.8006580000001</v>
          </cell>
        </row>
        <row r="490">
          <cell r="A490">
            <v>40422</v>
          </cell>
          <cell r="B490">
            <v>3.4400485952636783</v>
          </cell>
          <cell r="C490">
            <v>25000</v>
          </cell>
          <cell r="E490">
            <v>9795.0583710000028</v>
          </cell>
        </row>
        <row r="491">
          <cell r="A491">
            <v>40452</v>
          </cell>
          <cell r="B491">
            <v>3.4579018800483086</v>
          </cell>
          <cell r="C491">
            <v>25000</v>
          </cell>
          <cell r="E491">
            <v>9970.4781320000038</v>
          </cell>
        </row>
        <row r="492">
          <cell r="A492">
            <v>40483</v>
          </cell>
          <cell r="B492">
            <v>3.3908341237536499</v>
          </cell>
          <cell r="C492">
            <v>25000</v>
          </cell>
          <cell r="E492">
            <v>10155.351340000001</v>
          </cell>
        </row>
        <row r="493">
          <cell r="A493">
            <v>40513</v>
          </cell>
          <cell r="B493">
            <v>3.3280350744563592</v>
          </cell>
          <cell r="C493">
            <v>25000</v>
          </cell>
          <cell r="E493">
            <v>10776.106858000003</v>
          </cell>
        </row>
        <row r="494">
          <cell r="A494">
            <v>40544</v>
          </cell>
          <cell r="B494">
            <v>3.1727968053811395</v>
          </cell>
          <cell r="C494">
            <v>25000</v>
          </cell>
          <cell r="E494">
            <v>10442.459472</v>
          </cell>
        </row>
        <row r="495">
          <cell r="A495">
            <v>40575</v>
          </cell>
          <cell r="B495">
            <v>3.392995544699251</v>
          </cell>
          <cell r="C495">
            <v>25000</v>
          </cell>
          <cell r="E495">
            <v>10539.79293</v>
          </cell>
        </row>
        <row r="496">
          <cell r="A496">
            <v>40603</v>
          </cell>
          <cell r="B496">
            <v>3.572504522429476</v>
          </cell>
          <cell r="C496">
            <v>25000</v>
          </cell>
          <cell r="E496">
            <v>10877.900111000001</v>
          </cell>
        </row>
        <row r="497">
          <cell r="A497">
            <v>40634</v>
          </cell>
          <cell r="B497">
            <v>3.8844682631986149</v>
          </cell>
          <cell r="C497">
            <v>25000</v>
          </cell>
          <cell r="E497">
            <v>10768.357510000002</v>
          </cell>
        </row>
        <row r="498">
          <cell r="A498">
            <v>40664</v>
          </cell>
          <cell r="B498">
            <v>4.2262867870932697</v>
          </cell>
          <cell r="C498">
            <v>25000</v>
          </cell>
          <cell r="E498">
            <v>10892.413537</v>
          </cell>
        </row>
        <row r="499">
          <cell r="A499">
            <v>40695</v>
          </cell>
          <cell r="B499">
            <v>4.2773386644214595</v>
          </cell>
          <cell r="C499">
            <v>25000</v>
          </cell>
          <cell r="E499">
            <v>11074.806793</v>
          </cell>
        </row>
        <row r="500">
          <cell r="A500">
            <v>40725</v>
          </cell>
          <cell r="B500">
            <v>4.4402488715846289</v>
          </cell>
          <cell r="C500">
            <v>25000</v>
          </cell>
          <cell r="E500">
            <v>11280.377850000001</v>
          </cell>
        </row>
        <row r="501">
          <cell r="A501">
            <v>40756</v>
          </cell>
          <cell r="B501">
            <v>4.8361219660249644</v>
          </cell>
          <cell r="C501">
            <v>25000</v>
          </cell>
          <cell r="E501">
            <v>11331.798043000001</v>
          </cell>
        </row>
        <row r="502">
          <cell r="A502">
            <v>40787</v>
          </cell>
          <cell r="B502">
            <v>5.3944183465807427</v>
          </cell>
          <cell r="C502">
            <v>25000</v>
          </cell>
          <cell r="E502">
            <v>11233.551038</v>
          </cell>
        </row>
        <row r="503">
          <cell r="A503">
            <v>40817</v>
          </cell>
          <cell r="B503">
            <v>5.4972726173629916</v>
          </cell>
          <cell r="C503">
            <v>25000</v>
          </cell>
          <cell r="E503">
            <v>11294.029611</v>
          </cell>
        </row>
        <row r="504">
          <cell r="A504">
            <v>40848</v>
          </cell>
          <cell r="B504">
            <v>5.5316235257620416</v>
          </cell>
          <cell r="C504">
            <v>25000</v>
          </cell>
          <cell r="E504">
            <v>11247.792395</v>
          </cell>
        </row>
        <row r="505">
          <cell r="A505">
            <v>40878</v>
          </cell>
          <cell r="B505">
            <v>5.4093822756088761</v>
          </cell>
          <cell r="C505">
            <v>25000</v>
          </cell>
          <cell r="E505">
            <v>12092.967290000001</v>
          </cell>
        </row>
        <row r="506">
          <cell r="A506">
            <v>40909</v>
          </cell>
          <cell r="B506">
            <v>5.2920830513985662</v>
          </cell>
          <cell r="C506">
            <v>25000</v>
          </cell>
          <cell r="E506">
            <v>11915.685530999999</v>
          </cell>
        </row>
        <row r="507">
          <cell r="A507">
            <v>40940</v>
          </cell>
          <cell r="B507">
            <v>5.525092312790969</v>
          </cell>
          <cell r="C507">
            <v>25000</v>
          </cell>
          <cell r="E507">
            <v>11895.744576000001</v>
          </cell>
        </row>
        <row r="508">
          <cell r="A508">
            <v>40969</v>
          </cell>
          <cell r="B508">
            <v>6.1183522018686487</v>
          </cell>
          <cell r="C508">
            <v>25000</v>
          </cell>
          <cell r="E508">
            <v>12443.827886999999</v>
          </cell>
        </row>
        <row r="509">
          <cell r="A509">
            <v>41000</v>
          </cell>
          <cell r="B509">
            <v>5.421474172661922</v>
          </cell>
          <cell r="C509">
            <v>25000</v>
          </cell>
          <cell r="E509">
            <v>12298.017948000001</v>
          </cell>
        </row>
        <row r="510">
          <cell r="A510">
            <v>41030</v>
          </cell>
          <cell r="B510">
            <v>4.8542583574739284</v>
          </cell>
          <cell r="C510">
            <v>25000</v>
          </cell>
          <cell r="E510">
            <v>12537.273122000001</v>
          </cell>
        </row>
        <row r="511">
          <cell r="A511">
            <v>41061</v>
          </cell>
          <cell r="B511">
            <v>4.9960936897268438</v>
          </cell>
          <cell r="C511">
            <v>25000</v>
          </cell>
          <cell r="E511">
            <v>12423.696953999999</v>
          </cell>
        </row>
        <row r="512">
          <cell r="A512">
            <v>41091</v>
          </cell>
          <cell r="B512">
            <v>5.0856085454401567</v>
          </cell>
          <cell r="C512">
            <v>25000</v>
          </cell>
          <cell r="E512">
            <v>12405.678527</v>
          </cell>
        </row>
        <row r="513">
          <cell r="A513">
            <v>41122</v>
          </cell>
          <cell r="B513">
            <v>4.8792688977567167</v>
          </cell>
          <cell r="C513">
            <v>25000</v>
          </cell>
          <cell r="E513">
            <v>12512.032354000001</v>
          </cell>
        </row>
        <row r="514">
          <cell r="A514">
            <v>41153</v>
          </cell>
          <cell r="B514">
            <v>5.2237497784405118</v>
          </cell>
          <cell r="C514">
            <v>25000</v>
          </cell>
          <cell r="E514">
            <v>12542.088492000001</v>
          </cell>
        </row>
        <row r="515">
          <cell r="A515">
            <v>41183</v>
          </cell>
          <cell r="B515">
            <v>4.9446779533784957</v>
          </cell>
          <cell r="C515">
            <v>25000</v>
          </cell>
          <cell r="E515">
            <v>12853.094697</v>
          </cell>
        </row>
        <row r="516">
          <cell r="A516">
            <v>41214</v>
          </cell>
          <cell r="B516">
            <v>4.7730664557271041</v>
          </cell>
          <cell r="C516">
            <v>25000</v>
          </cell>
          <cell r="E516">
            <v>13336.640575000001</v>
          </cell>
        </row>
        <row r="517">
          <cell r="A517">
            <v>41244</v>
          </cell>
          <cell r="B517">
            <v>4.1639096100438477</v>
          </cell>
          <cell r="C517">
            <v>25000</v>
          </cell>
          <cell r="E517">
            <v>14595.584746</v>
          </cell>
        </row>
        <row r="518">
          <cell r="A518">
            <v>41275</v>
          </cell>
          <cell r="B518">
            <v>4.0972796139242318</v>
          </cell>
          <cell r="C518">
            <v>25000</v>
          </cell>
          <cell r="E518">
            <v>14003.535012</v>
          </cell>
        </row>
        <row r="519">
          <cell r="A519">
            <v>41306</v>
          </cell>
          <cell r="B519">
            <v>3.484959211018035</v>
          </cell>
          <cell r="C519">
            <v>25000</v>
          </cell>
          <cell r="E519">
            <v>13992.343059999999</v>
          </cell>
        </row>
        <row r="520">
          <cell r="A520">
            <v>41334</v>
          </cell>
          <cell r="B520">
            <v>3.0105804823026272</v>
          </cell>
          <cell r="C520">
            <v>25000</v>
          </cell>
          <cell r="E520">
            <v>14111.166091999999</v>
          </cell>
        </row>
        <row r="521">
          <cell r="A521">
            <v>41365</v>
          </cell>
          <cell r="B521">
            <v>3.0321893102358333</v>
          </cell>
          <cell r="C521">
            <v>25000</v>
          </cell>
          <cell r="E521">
            <v>14072.445339999998</v>
          </cell>
        </row>
        <row r="522">
          <cell r="A522">
            <v>41395</v>
          </cell>
          <cell r="B522">
            <v>3.0075765125454179</v>
          </cell>
          <cell r="C522">
            <v>25000</v>
          </cell>
          <cell r="E522">
            <v>14500.440099999998</v>
          </cell>
        </row>
        <row r="523">
          <cell r="A523">
            <v>41426</v>
          </cell>
          <cell r="B523">
            <v>2.6786469649253242</v>
          </cell>
          <cell r="C523">
            <v>25000</v>
          </cell>
          <cell r="E523">
            <v>14184.463853999998</v>
          </cell>
        </row>
        <row r="524">
          <cell r="A524">
            <v>41456</v>
          </cell>
          <cell r="B524">
            <v>2.3920110073427647</v>
          </cell>
          <cell r="C524">
            <v>25000</v>
          </cell>
          <cell r="E524">
            <v>14281.928149999998</v>
          </cell>
        </row>
        <row r="525">
          <cell r="A525">
            <v>41487</v>
          </cell>
          <cell r="B525">
            <v>2.2745212441421581</v>
          </cell>
          <cell r="C525">
            <v>25000</v>
          </cell>
          <cell r="E525">
            <v>14460.121181999997</v>
          </cell>
        </row>
        <row r="526">
          <cell r="A526">
            <v>41518</v>
          </cell>
          <cell r="B526">
            <v>1.7141731147833461</v>
          </cell>
          <cell r="C526">
            <v>25000</v>
          </cell>
          <cell r="E526">
            <v>14598.490626999999</v>
          </cell>
        </row>
        <row r="527">
          <cell r="A527">
            <v>41548</v>
          </cell>
          <cell r="B527">
            <v>2.0416800848982009</v>
          </cell>
          <cell r="C527">
            <v>25000</v>
          </cell>
          <cell r="E527">
            <v>14764.845648999999</v>
          </cell>
        </row>
        <row r="528">
          <cell r="A528">
            <v>41579</v>
          </cell>
          <cell r="B528">
            <v>2.3013635719448367</v>
          </cell>
          <cell r="C528">
            <v>25000</v>
          </cell>
          <cell r="E528">
            <v>15001.807683999999</v>
          </cell>
        </row>
        <row r="529">
          <cell r="A529">
            <v>41609</v>
          </cell>
          <cell r="B529">
            <v>2.7003420115437882</v>
          </cell>
          <cell r="C529">
            <v>25000</v>
          </cell>
          <cell r="E529">
            <v>16272.426195999999</v>
          </cell>
        </row>
        <row r="530">
          <cell r="A530">
            <v>41640</v>
          </cell>
          <cell r="B530">
            <v>2.924014712846712</v>
          </cell>
          <cell r="C530">
            <v>25000</v>
          </cell>
          <cell r="E530">
            <v>15549.409066</v>
          </cell>
        </row>
        <row r="531">
          <cell r="A531">
            <v>41671</v>
          </cell>
          <cell r="B531">
            <v>2.8471790432320843</v>
          </cell>
          <cell r="C531">
            <v>25000</v>
          </cell>
          <cell r="E531">
            <v>15624.835326999997</v>
          </cell>
        </row>
        <row r="532">
          <cell r="A532">
            <v>41699</v>
          </cell>
          <cell r="B532">
            <v>3.1112617837957712</v>
          </cell>
          <cell r="C532">
            <v>25000</v>
          </cell>
          <cell r="E532">
            <v>15839.393411000001</v>
          </cell>
        </row>
        <row r="533">
          <cell r="A533">
            <v>41730</v>
          </cell>
          <cell r="B533">
            <v>3.2311403335452571</v>
          </cell>
          <cell r="C533">
            <v>25000</v>
          </cell>
          <cell r="E533">
            <v>15769.821893</v>
          </cell>
        </row>
        <row r="534">
          <cell r="A534">
            <v>41760</v>
          </cell>
          <cell r="B534">
            <v>3.4140249681799739</v>
          </cell>
          <cell r="C534">
            <v>25000</v>
          </cell>
          <cell r="E534">
            <v>15909.768534000001</v>
          </cell>
        </row>
        <row r="535">
          <cell r="A535">
            <v>41791</v>
          </cell>
          <cell r="B535">
            <v>3.6717449822410098</v>
          </cell>
          <cell r="C535">
            <v>25000</v>
          </cell>
          <cell r="E535">
            <v>16276.084304</v>
          </cell>
        </row>
        <row r="536">
          <cell r="A536">
            <v>41821</v>
          </cell>
          <cell r="B536">
            <v>4.1093502695999762</v>
          </cell>
          <cell r="C536">
            <v>25000</v>
          </cell>
          <cell r="E536">
            <v>16468.456704</v>
          </cell>
        </row>
        <row r="537">
          <cell r="A537">
            <v>41852</v>
          </cell>
          <cell r="B537">
            <v>4.1465929998669493</v>
          </cell>
          <cell r="C537">
            <v>25000</v>
          </cell>
          <cell r="E537">
            <v>16981.998120999997</v>
          </cell>
        </row>
        <row r="538">
          <cell r="A538">
            <v>41883</v>
          </cell>
          <cell r="B538">
            <v>4.193032290967591</v>
          </cell>
          <cell r="C538">
            <v>25000</v>
          </cell>
          <cell r="E538">
            <v>17247.022346999998</v>
          </cell>
        </row>
        <row r="539">
          <cell r="A539">
            <v>41913</v>
          </cell>
          <cell r="B539">
            <v>3.9798130056050374</v>
          </cell>
          <cell r="C539">
            <v>25000</v>
          </cell>
          <cell r="E539">
            <v>17311.160380999998</v>
          </cell>
        </row>
        <row r="540">
          <cell r="A540">
            <v>41944</v>
          </cell>
          <cell r="B540">
            <v>3.7592495882753374</v>
          </cell>
          <cell r="C540">
            <v>25000</v>
          </cell>
          <cell r="E540">
            <v>17736.883716999997</v>
          </cell>
        </row>
        <row r="541">
          <cell r="A541">
            <v>41974</v>
          </cell>
          <cell r="B541">
            <v>3.6673572119306774</v>
          </cell>
          <cell r="C541">
            <v>25000</v>
          </cell>
          <cell r="E541">
            <v>18695.317026999994</v>
          </cell>
        </row>
        <row r="542">
          <cell r="A542">
            <v>42005</v>
          </cell>
          <cell r="B542">
            <v>3.532171855670807</v>
          </cell>
          <cell r="C542">
            <v>25000</v>
          </cell>
          <cell r="E542">
            <v>18052.328007999997</v>
          </cell>
        </row>
        <row r="543">
          <cell r="A543">
            <v>42036</v>
          </cell>
          <cell r="B543">
            <v>4.051836510625928</v>
          </cell>
          <cell r="C543">
            <v>25000</v>
          </cell>
          <cell r="E543">
            <v>17847.905358999997</v>
          </cell>
        </row>
        <row r="544">
          <cell r="A544">
            <v>42064</v>
          </cell>
          <cell r="B544">
            <v>3.7603398071759608</v>
          </cell>
          <cell r="C544">
            <v>25000</v>
          </cell>
          <cell r="E544">
            <v>18282.969416</v>
          </cell>
        </row>
        <row r="545">
          <cell r="A545">
            <v>42095</v>
          </cell>
          <cell r="B545">
            <v>4.3208194963953783</v>
          </cell>
          <cell r="C545">
            <v>25000</v>
          </cell>
          <cell r="E545">
            <v>18172.626050999999</v>
          </cell>
        </row>
        <row r="546">
          <cell r="A546">
            <v>42125</v>
          </cell>
          <cell r="B546">
            <v>4.5484906890322696</v>
          </cell>
          <cell r="C546">
            <v>25000</v>
          </cell>
          <cell r="E546">
            <v>18157.936735999996</v>
          </cell>
        </row>
        <row r="547">
          <cell r="A547">
            <v>42156</v>
          </cell>
          <cell r="B547">
            <v>4.8654527823772442</v>
          </cell>
          <cell r="C547">
            <v>25000</v>
          </cell>
          <cell r="E547">
            <v>18279.717736999999</v>
          </cell>
        </row>
        <row r="548">
          <cell r="A548">
            <v>42186</v>
          </cell>
          <cell r="B548">
            <v>4.3611239275241465</v>
          </cell>
          <cell r="C548">
            <v>25000</v>
          </cell>
          <cell r="E548">
            <v>18601.875380999998</v>
          </cell>
        </row>
        <row r="549">
          <cell r="A549">
            <v>42217</v>
          </cell>
          <cell r="B549">
            <v>4.1416584882259633</v>
          </cell>
          <cell r="C549">
            <v>25000</v>
          </cell>
          <cell r="E549">
            <v>18772.184576</v>
          </cell>
        </row>
        <row r="550">
          <cell r="A550">
            <v>42248</v>
          </cell>
          <cell r="B550">
            <v>3.7811446825019912</v>
          </cell>
          <cell r="C550">
            <v>25000</v>
          </cell>
          <cell r="E550">
            <v>18429.157599999999</v>
          </cell>
        </row>
        <row r="551">
          <cell r="A551">
            <v>42278</v>
          </cell>
          <cell r="B551">
            <v>3.4773918535774939</v>
          </cell>
          <cell r="C551">
            <v>25000</v>
          </cell>
          <cell r="E551">
            <v>18435.884581999999</v>
          </cell>
        </row>
        <row r="552">
          <cell r="A552">
            <v>42309</v>
          </cell>
          <cell r="B552">
            <v>3.4011411830474403</v>
          </cell>
          <cell r="C552">
            <v>25000</v>
          </cell>
          <cell r="E552">
            <v>18482.177132999997</v>
          </cell>
        </row>
        <row r="553">
          <cell r="A553">
            <v>42339</v>
          </cell>
          <cell r="B553">
            <v>3.3801251333493765</v>
          </cell>
          <cell r="C553">
            <v>25000</v>
          </cell>
          <cell r="E553">
            <v>19041.493118999999</v>
          </cell>
        </row>
        <row r="554">
          <cell r="A554">
            <v>42370</v>
          </cell>
          <cell r="B554">
            <v>3.0900896740086337</v>
          </cell>
          <cell r="C554">
            <v>25000</v>
          </cell>
          <cell r="E554">
            <v>18841.476863999997</v>
          </cell>
        </row>
        <row r="555">
          <cell r="A555">
            <v>42401</v>
          </cell>
          <cell r="B555">
            <v>2.6040612767621374</v>
          </cell>
          <cell r="C555">
            <v>25000</v>
          </cell>
          <cell r="E555">
            <v>19250.481121000001</v>
          </cell>
        </row>
        <row r="556">
          <cell r="A556">
            <v>42430</v>
          </cell>
          <cell r="B556">
            <v>2.3208464108577465</v>
          </cell>
          <cell r="C556">
            <v>25000</v>
          </cell>
          <cell r="E556">
            <v>19534.075273999999</v>
          </cell>
        </row>
        <row r="557">
          <cell r="A557">
            <v>42461</v>
          </cell>
          <cell r="B557">
            <v>1.782375324368779</v>
          </cell>
          <cell r="C557">
            <v>25000</v>
          </cell>
          <cell r="E557">
            <v>19551.043369999999</v>
          </cell>
        </row>
        <row r="558">
          <cell r="A558">
            <v>42491</v>
          </cell>
          <cell r="B558">
            <v>1.6348199617538306</v>
          </cell>
          <cell r="C558">
            <v>25000</v>
          </cell>
          <cell r="E558">
            <v>19867.406175</v>
          </cell>
        </row>
        <row r="559">
          <cell r="A559">
            <v>42522</v>
          </cell>
          <cell r="B559">
            <v>1.5855330521231448</v>
          </cell>
          <cell r="C559">
            <v>25000</v>
          </cell>
          <cell r="E559">
            <v>20216.588339999998</v>
          </cell>
        </row>
        <row r="560">
          <cell r="A560">
            <v>42552</v>
          </cell>
          <cell r="B560">
            <v>1.5797375463993735</v>
          </cell>
          <cell r="C560">
            <v>25000</v>
          </cell>
          <cell r="E560">
            <v>20253.320798999997</v>
          </cell>
        </row>
        <row r="561">
          <cell r="A561">
            <v>42583</v>
          </cell>
          <cell r="B561">
            <v>1.4154726536454998</v>
          </cell>
          <cell r="C561">
            <v>25000</v>
          </cell>
          <cell r="E561">
            <v>20631.449661999999</v>
          </cell>
        </row>
        <row r="562">
          <cell r="A562">
            <v>42614</v>
          </cell>
          <cell r="B562">
            <v>1.3021284025845903</v>
          </cell>
          <cell r="C562">
            <v>25000</v>
          </cell>
          <cell r="E562">
            <v>20794.499334999997</v>
          </cell>
        </row>
        <row r="563">
          <cell r="A563">
            <v>42644</v>
          </cell>
          <cell r="B563">
            <v>1.310476718465492</v>
          </cell>
          <cell r="C563">
            <v>25000</v>
          </cell>
          <cell r="E563">
            <v>20805.073641999996</v>
          </cell>
        </row>
        <row r="564">
          <cell r="A564">
            <v>42675</v>
          </cell>
          <cell r="B564">
            <v>1.0547889980796699</v>
          </cell>
          <cell r="C564">
            <v>25000</v>
          </cell>
          <cell r="E564">
            <v>21140.031997999999</v>
          </cell>
        </row>
        <row r="565">
          <cell r="A565">
            <v>42705</v>
          </cell>
          <cell r="B565">
            <v>1.1197914471599235</v>
          </cell>
          <cell r="C565">
            <v>25000</v>
          </cell>
          <cell r="E565">
            <v>22634.900894999995</v>
          </cell>
        </row>
        <row r="566">
          <cell r="A566">
            <v>42736</v>
          </cell>
          <cell r="B566">
            <v>0.89765418796987628</v>
          </cell>
          <cell r="C566">
            <v>25000</v>
          </cell>
          <cell r="E566">
            <v>21912.2</v>
          </cell>
        </row>
        <row r="567">
          <cell r="A567">
            <v>42767</v>
          </cell>
          <cell r="B567">
            <v>0.95830692957425967</v>
          </cell>
          <cell r="C567">
            <v>25000</v>
          </cell>
          <cell r="E567">
            <v>22193.5</v>
          </cell>
        </row>
        <row r="568">
          <cell r="A568">
            <v>42795</v>
          </cell>
          <cell r="B568">
            <v>0.95899011504794185</v>
          </cell>
          <cell r="C568">
            <v>25000</v>
          </cell>
          <cell r="E568">
            <v>23032.9</v>
          </cell>
        </row>
        <row r="569">
          <cell r="A569">
            <v>42826</v>
          </cell>
          <cell r="B569">
            <v>1.0880903757012561</v>
          </cell>
          <cell r="C569">
            <v>25000</v>
          </cell>
          <cell r="E569">
            <v>22842.3</v>
          </cell>
        </row>
        <row r="570">
          <cell r="A570">
            <v>42856</v>
          </cell>
          <cell r="B570">
            <v>1.1020826304536602</v>
          </cell>
          <cell r="C570">
            <v>25000</v>
          </cell>
          <cell r="E570">
            <v>22706.1</v>
          </cell>
        </row>
        <row r="571">
          <cell r="A571">
            <v>42887</v>
          </cell>
          <cell r="B571">
            <v>0.15939317724598112</v>
          </cell>
          <cell r="C571">
            <v>25000</v>
          </cell>
          <cell r="E571">
            <v>22824.9</v>
          </cell>
        </row>
        <row r="572">
          <cell r="A572">
            <v>42917</v>
          </cell>
          <cell r="B572">
            <v>0.10389512300117421</v>
          </cell>
          <cell r="C572">
            <v>25000</v>
          </cell>
          <cell r="E572">
            <v>22812.3</v>
          </cell>
        </row>
        <row r="573">
          <cell r="A573">
            <v>42948</v>
          </cell>
          <cell r="B573">
            <v>0.27925995126929504</v>
          </cell>
          <cell r="C573">
            <v>25000</v>
          </cell>
          <cell r="E573">
            <v>22992.9</v>
          </cell>
        </row>
        <row r="574">
          <cell r="A574">
            <v>42979</v>
          </cell>
          <cell r="B574">
            <v>-2.6512024876279572E-2</v>
          </cell>
          <cell r="C574">
            <v>25000</v>
          </cell>
          <cell r="E574">
            <v>22779.3</v>
          </cell>
        </row>
        <row r="575">
          <cell r="A575">
            <v>43009</v>
          </cell>
          <cell r="B575">
            <v>-8.8799729145982997E-2</v>
          </cell>
          <cell r="C575">
            <v>25000</v>
          </cell>
          <cell r="E575">
            <v>23150</v>
          </cell>
        </row>
        <row r="576">
          <cell r="A576">
            <v>43040</v>
          </cell>
          <cell r="B576">
            <v>-0.21729083445822805</v>
          </cell>
          <cell r="C576">
            <v>25000</v>
          </cell>
          <cell r="E576">
            <v>23657</v>
          </cell>
        </row>
        <row r="577">
          <cell r="A577">
            <v>43070</v>
          </cell>
          <cell r="B577">
            <v>-0.19670054309900431</v>
          </cell>
          <cell r="C577">
            <v>25000</v>
          </cell>
          <cell r="E577">
            <v>24530.5</v>
          </cell>
        </row>
        <row r="578">
          <cell r="A578">
            <v>43101</v>
          </cell>
          <cell r="B578">
            <v>-9.4242639208574897E-2</v>
          </cell>
          <cell r="C578">
            <v>25000</v>
          </cell>
          <cell r="E578">
            <v>23951.9</v>
          </cell>
        </row>
        <row r="579">
          <cell r="A579">
            <v>43132</v>
          </cell>
          <cell r="B579">
            <v>-0.13919477891995991</v>
          </cell>
          <cell r="C579">
            <v>25000</v>
          </cell>
          <cell r="E579">
            <v>24065.599999999999</v>
          </cell>
        </row>
        <row r="580">
          <cell r="A580">
            <v>43160</v>
          </cell>
          <cell r="B580">
            <v>-0.21298171767779595</v>
          </cell>
          <cell r="C580">
            <v>25000</v>
          </cell>
          <cell r="E580">
            <v>24427.200000000001</v>
          </cell>
        </row>
        <row r="581">
          <cell r="A581">
            <v>43191</v>
          </cell>
          <cell r="B581">
            <v>-0.78301822760025175</v>
          </cell>
          <cell r="C581">
            <v>25000</v>
          </cell>
          <cell r="E581">
            <v>23979.4</v>
          </cell>
        </row>
        <row r="582">
          <cell r="A582">
            <v>43221</v>
          </cell>
          <cell r="B582">
            <v>-1.00936768211497</v>
          </cell>
          <cell r="C582">
            <v>25000</v>
          </cell>
          <cell r="E582">
            <v>23880.6</v>
          </cell>
        </row>
        <row r="583">
          <cell r="A583">
            <v>43252</v>
          </cell>
          <cell r="B583">
            <v>-0.70800954358994916</v>
          </cell>
          <cell r="C583">
            <v>25000</v>
          </cell>
          <cell r="E583">
            <v>24057</v>
          </cell>
        </row>
        <row r="584">
          <cell r="A584">
            <v>43282</v>
          </cell>
          <cell r="B584">
            <v>-0.57233784285670719</v>
          </cell>
          <cell r="C584">
            <v>25000</v>
          </cell>
          <cell r="E584">
            <v>23983.4</v>
          </cell>
        </row>
        <row r="585">
          <cell r="A585">
            <v>43313</v>
          </cell>
          <cell r="B585">
            <v>-0.31623428521998509</v>
          </cell>
          <cell r="C585">
            <v>25000</v>
          </cell>
          <cell r="E585">
            <v>24297.9</v>
          </cell>
        </row>
        <row r="586">
          <cell r="A586">
            <v>43344</v>
          </cell>
          <cell r="B586">
            <v>0.22776973577554038</v>
          </cell>
          <cell r="C586">
            <v>25000</v>
          </cell>
          <cell r="E586">
            <v>24092.3</v>
          </cell>
        </row>
        <row r="587">
          <cell r="A587">
            <v>43374</v>
          </cell>
          <cell r="B587">
            <v>0.32562013861048289</v>
          </cell>
          <cell r="C587">
            <v>25000</v>
          </cell>
          <cell r="E587">
            <v>24261.8</v>
          </cell>
        </row>
        <row r="588">
          <cell r="A588">
            <v>43405</v>
          </cell>
          <cell r="B588">
            <v>0.34658700012577537</v>
          </cell>
          <cell r="C588">
            <v>25000</v>
          </cell>
          <cell r="E588">
            <v>24542.6</v>
          </cell>
        </row>
        <row r="589">
          <cell r="A589">
            <v>43435</v>
          </cell>
          <cell r="B589">
            <v>0.26617035809426426</v>
          </cell>
          <cell r="C589">
            <v>25000</v>
          </cell>
          <cell r="E589">
            <v>25259.9</v>
          </cell>
        </row>
        <row r="590">
          <cell r="A590">
            <v>43466</v>
          </cell>
          <cell r="B590">
            <v>0.54128160781543588</v>
          </cell>
          <cell r="C590">
            <v>25000</v>
          </cell>
          <cell r="E590">
            <v>24643.713551000001</v>
          </cell>
        </row>
        <row r="591">
          <cell r="A591">
            <v>43497</v>
          </cell>
          <cell r="B591">
            <v>0.1572962395842481</v>
          </cell>
          <cell r="C591">
            <v>25000</v>
          </cell>
          <cell r="E591">
            <v>24901.062931</v>
          </cell>
        </row>
        <row r="592">
          <cell r="A592">
            <v>43525</v>
          </cell>
          <cell r="B592">
            <v>-0.11811881773743371</v>
          </cell>
          <cell r="C592">
            <v>25000</v>
          </cell>
          <cell r="E592">
            <v>24995.886430999999</v>
          </cell>
        </row>
        <row r="593">
          <cell r="A593">
            <v>43556</v>
          </cell>
          <cell r="B593">
            <v>0.1924063354822092</v>
          </cell>
          <cell r="C593">
            <v>25000</v>
          </cell>
          <cell r="E593">
            <v>24883.392957999997</v>
          </cell>
        </row>
        <row r="594">
          <cell r="A594">
            <v>43586</v>
          </cell>
          <cell r="B594">
            <v>0.37146323224617195</v>
          </cell>
          <cell r="C594">
            <v>25000</v>
          </cell>
          <cell r="E594">
            <v>24695.291376000001</v>
          </cell>
        </row>
        <row r="595">
          <cell r="A595">
            <v>43617</v>
          </cell>
          <cell r="B595">
            <v>0.61145280289334192</v>
          </cell>
          <cell r="C595">
            <v>25000</v>
          </cell>
          <cell r="E595">
            <v>24720.53817</v>
          </cell>
        </row>
        <row r="596">
          <cell r="A596">
            <v>43647</v>
          </cell>
          <cell r="B596">
            <v>0.70749254317139521</v>
          </cell>
          <cell r="C596">
            <v>25000</v>
          </cell>
          <cell r="E596">
            <v>24921.386671</v>
          </cell>
        </row>
        <row r="597">
          <cell r="A597">
            <v>43678</v>
          </cell>
          <cell r="B597">
            <v>0.33222867768560871</v>
          </cell>
          <cell r="C597">
            <v>25000</v>
          </cell>
          <cell r="E597">
            <v>25033.935853999999</v>
          </cell>
        </row>
        <row r="598">
          <cell r="A598">
            <v>43709</v>
          </cell>
          <cell r="B598">
            <v>-7.1371357662919355E-2</v>
          </cell>
          <cell r="C598">
            <v>25000</v>
          </cell>
          <cell r="E598">
            <v>24989.002026000002</v>
          </cell>
        </row>
        <row r="599">
          <cell r="A599">
            <v>43739</v>
          </cell>
          <cell r="B599">
            <v>0.49623080180403178</v>
          </cell>
          <cell r="C599">
            <v>25000</v>
          </cell>
          <cell r="E599">
            <v>25209.838733000001</v>
          </cell>
        </row>
        <row r="600">
          <cell r="A600">
            <v>43770</v>
          </cell>
          <cell r="B600">
            <v>4.1967153761013343E-2</v>
          </cell>
          <cell r="C600">
            <v>25000</v>
          </cell>
          <cell r="E600">
            <v>25363.349601000002</v>
          </cell>
        </row>
        <row r="601">
          <cell r="A601">
            <v>43800</v>
          </cell>
          <cell r="B601">
            <v>-6.5333180752313869E-2</v>
          </cell>
          <cell r="C601">
            <v>25000</v>
          </cell>
          <cell r="E601">
            <v>26196.710652000002</v>
          </cell>
        </row>
        <row r="602">
          <cell r="A602">
            <v>43831</v>
          </cell>
          <cell r="B602">
            <v>-0.3025169222051427</v>
          </cell>
          <cell r="C602">
            <v>25000</v>
          </cell>
          <cell r="E602">
            <v>25715.647697</v>
          </cell>
        </row>
        <row r="603">
          <cell r="A603">
            <v>43862</v>
          </cell>
          <cell r="B603">
            <v>-0.22764552332189547</v>
          </cell>
          <cell r="C603">
            <v>25000</v>
          </cell>
          <cell r="E603">
            <v>26136.507664999997</v>
          </cell>
        </row>
        <row r="604">
          <cell r="A604">
            <v>43891</v>
          </cell>
          <cell r="B604">
            <v>0.18118519091272489</v>
          </cell>
          <cell r="C604">
            <v>25000</v>
          </cell>
          <cell r="E604">
            <v>26319.277790999993</v>
          </cell>
        </row>
        <row r="605">
          <cell r="A605">
            <v>43922</v>
          </cell>
          <cell r="B605">
            <v>1.012324920530383</v>
          </cell>
          <cell r="C605">
            <v>25000</v>
          </cell>
          <cell r="E605">
            <v>26715.362232999996</v>
          </cell>
        </row>
        <row r="606">
          <cell r="A606">
            <v>43952</v>
          </cell>
          <cell r="B606">
            <v>0.75394827482326843</v>
          </cell>
          <cell r="C606">
            <v>25000</v>
          </cell>
          <cell r="E606">
            <v>27138.480952999995</v>
          </cell>
        </row>
        <row r="607">
          <cell r="A607">
            <v>43983</v>
          </cell>
          <cell r="B607">
            <v>0.1653015337936603</v>
          </cell>
          <cell r="C607">
            <v>25000</v>
          </cell>
          <cell r="E607">
            <v>27401.060168999997</v>
          </cell>
        </row>
        <row r="608">
          <cell r="A608">
            <v>44013</v>
          </cell>
          <cell r="B608">
            <v>-0.53920244509103599</v>
          </cell>
          <cell r="C608">
            <v>25000</v>
          </cell>
          <cell r="E608">
            <v>27144.521542999995</v>
          </cell>
        </row>
        <row r="609">
          <cell r="A609">
            <v>44044</v>
          </cell>
          <cell r="B609">
            <v>-0.75795214026351809</v>
          </cell>
          <cell r="C609">
            <v>25000</v>
          </cell>
          <cell r="E609">
            <v>27274.794936999999</v>
          </cell>
        </row>
        <row r="610">
          <cell r="A610">
            <v>44075</v>
          </cell>
          <cell r="B610">
            <v>-0.9014678976279944</v>
          </cell>
          <cell r="C610">
            <v>25000</v>
          </cell>
          <cell r="E610">
            <v>27283.207631999998</v>
          </cell>
        </row>
        <row r="611">
          <cell r="A611">
            <v>44105</v>
          </cell>
          <cell r="B611">
            <v>-1.6014274948537688</v>
          </cell>
          <cell r="C611">
            <v>25000</v>
          </cell>
          <cell r="E611">
            <v>27320.853209000001</v>
          </cell>
        </row>
        <row r="612">
          <cell r="A612">
            <v>44136</v>
          </cell>
          <cell r="B612">
            <v>-0.91274819974447308</v>
          </cell>
          <cell r="C612">
            <v>25000</v>
          </cell>
          <cell r="E612">
            <v>27491.455236000002</v>
          </cell>
        </row>
        <row r="613">
          <cell r="A613">
            <v>44166</v>
          </cell>
          <cell r="B613">
            <v>-0.93298918884632265</v>
          </cell>
          <cell r="C613">
            <v>25000</v>
          </cell>
          <cell r="E613">
            <v>28409.496309000002</v>
          </cell>
        </row>
        <row r="614">
          <cell r="A614">
            <v>44197</v>
          </cell>
          <cell r="B614">
            <v>-1.0425638180801444</v>
          </cell>
          <cell r="C614">
            <v>25000</v>
          </cell>
          <cell r="E614">
            <v>27826.334068999997</v>
          </cell>
        </row>
        <row r="615">
          <cell r="A615">
            <v>44228</v>
          </cell>
          <cell r="B615">
            <v>-0.80592327448250067</v>
          </cell>
          <cell r="C615">
            <v>25000</v>
          </cell>
          <cell r="E615">
            <v>27818.046655999995</v>
          </cell>
        </row>
        <row r="616">
          <cell r="A616">
            <v>44256</v>
          </cell>
          <cell r="B616">
            <v>-0.82774726000284238</v>
          </cell>
          <cell r="C616">
            <v>25000</v>
          </cell>
          <cell r="E616">
            <v>28433.190715999997</v>
          </cell>
        </row>
        <row r="617">
          <cell r="A617">
            <v>44287</v>
          </cell>
          <cell r="B617">
            <v>-1.4693390844906173</v>
          </cell>
          <cell r="C617">
            <v>25000</v>
          </cell>
          <cell r="E617">
            <v>28241.929770999999</v>
          </cell>
        </row>
        <row r="618">
          <cell r="A618">
            <v>44317</v>
          </cell>
          <cell r="B618">
            <v>-1.1301770995811866</v>
          </cell>
          <cell r="C618">
            <v>25000</v>
          </cell>
          <cell r="E618">
            <v>28295.870013999996</v>
          </cell>
        </row>
        <row r="619">
          <cell r="A619">
            <v>44348</v>
          </cell>
          <cell r="B619">
            <v>-0.68825729170309824</v>
          </cell>
          <cell r="C619">
            <v>25000</v>
          </cell>
          <cell r="E619">
            <v>28252.738817999998</v>
          </cell>
        </row>
        <row r="620">
          <cell r="A620">
            <v>44378</v>
          </cell>
          <cell r="B620">
            <v>0.44973434239079513</v>
          </cell>
          <cell r="C620">
            <v>25000</v>
          </cell>
          <cell r="E620">
            <v>28472.714894999997</v>
          </cell>
        </row>
        <row r="621">
          <cell r="A621">
            <v>44409</v>
          </cell>
          <cell r="B621">
            <v>0.8924837318958323</v>
          </cell>
          <cell r="C621">
            <v>25000</v>
          </cell>
          <cell r="E621">
            <v>28673.297345999999</v>
          </cell>
        </row>
        <row r="622">
          <cell r="A622">
            <v>44440</v>
          </cell>
          <cell r="B622">
            <v>1.0665346114349328</v>
          </cell>
          <cell r="C622">
            <v>25000</v>
          </cell>
          <cell r="E622">
            <v>28930.546083999998</v>
          </cell>
        </row>
        <row r="623">
          <cell r="A623">
            <v>44470</v>
          </cell>
          <cell r="B623">
            <v>1.4690171788123596</v>
          </cell>
          <cell r="C623">
            <v>25000</v>
          </cell>
          <cell r="E623">
            <v>29161.433481999997</v>
          </cell>
        </row>
        <row r="624">
          <cell r="A624">
            <v>44501</v>
          </cell>
          <cell r="B624">
            <v>1.8427286024744527</v>
          </cell>
          <cell r="C624">
            <v>25000</v>
          </cell>
          <cell r="E624">
            <v>29428.058589999997</v>
          </cell>
        </row>
        <row r="625">
          <cell r="A625">
            <v>44531</v>
          </cell>
          <cell r="B625">
            <v>1.9406784703696944</v>
          </cell>
          <cell r="C625">
            <v>25000</v>
          </cell>
          <cell r="E625">
            <v>30254.961210999998</v>
          </cell>
        </row>
        <row r="626">
          <cell r="A626">
            <v>44562</v>
          </cell>
          <cell r="B626">
            <v>2.5568798994282993</v>
          </cell>
          <cell r="C626">
            <v>25000</v>
          </cell>
          <cell r="E626">
            <v>29590.124119999997</v>
          </cell>
        </row>
        <row r="627">
          <cell r="A627">
            <v>44593</v>
          </cell>
          <cell r="B627">
            <v>2.708691982421918</v>
          </cell>
          <cell r="C627">
            <v>25000</v>
          </cell>
          <cell r="E627">
            <v>29554.670657999999</v>
          </cell>
        </row>
        <row r="628">
          <cell r="A628">
            <v>44621</v>
          </cell>
          <cell r="B628">
            <v>2.6441394325137368</v>
          </cell>
          <cell r="C628">
            <v>25000</v>
          </cell>
          <cell r="E628">
            <v>30176.474870999999</v>
          </cell>
        </row>
        <row r="629">
          <cell r="A629">
            <v>44652</v>
          </cell>
          <cell r="B629">
            <v>2.8941859885387</v>
          </cell>
          <cell r="C629">
            <v>25000</v>
          </cell>
          <cell r="E629">
            <v>29664.741318999993</v>
          </cell>
        </row>
        <row r="630">
          <cell r="A630">
            <v>44682</v>
          </cell>
          <cell r="B630">
            <v>3.3815705509661509</v>
          </cell>
          <cell r="C630">
            <v>25000</v>
          </cell>
          <cell r="E630">
            <v>29594.130479999993</v>
          </cell>
        </row>
        <row r="631">
          <cell r="A631">
            <v>44713</v>
          </cell>
          <cell r="B631">
            <v>4.2347658056866466</v>
          </cell>
          <cell r="C631">
            <v>25000</v>
          </cell>
          <cell r="E631">
            <v>29541.446704999995</v>
          </cell>
        </row>
        <row r="632">
          <cell r="A632">
            <v>44743</v>
          </cell>
          <cell r="B632">
            <v>3.85529235625626</v>
          </cell>
          <cell r="C632">
            <v>25000</v>
          </cell>
          <cell r="E632">
            <v>29414.372518999993</v>
          </cell>
        </row>
        <row r="633">
          <cell r="A633">
            <v>44774</v>
          </cell>
          <cell r="B633">
            <v>3.7651552286569001</v>
          </cell>
          <cell r="C633">
            <v>25000</v>
          </cell>
          <cell r="E633">
            <v>29650.807523999996</v>
          </cell>
        </row>
        <row r="634">
          <cell r="A634">
            <v>44805</v>
          </cell>
          <cell r="B634">
            <v>4.1191737734948903</v>
          </cell>
          <cell r="C634">
            <v>25000</v>
          </cell>
          <cell r="E634">
            <v>29507.658322999996</v>
          </cell>
        </row>
        <row r="635">
          <cell r="A635">
            <v>44835</v>
          </cell>
          <cell r="B635">
            <v>4.0241472611812101</v>
          </cell>
          <cell r="C635">
            <v>25000</v>
          </cell>
          <cell r="E635">
            <v>29442.376919999995</v>
          </cell>
        </row>
        <row r="636">
          <cell r="A636">
            <v>44866</v>
          </cell>
          <cell r="B636">
            <v>3.6442073632885701</v>
          </cell>
          <cell r="C636">
            <v>25000</v>
          </cell>
          <cell r="E636">
            <v>29667.626866999995</v>
          </cell>
        </row>
        <row r="637">
          <cell r="A637">
            <v>44896</v>
          </cell>
          <cell r="B637">
            <v>3.73764216520454</v>
          </cell>
          <cell r="C637">
            <v>25000</v>
          </cell>
          <cell r="E637">
            <v>30190.795726119995</v>
          </cell>
        </row>
        <row r="638">
          <cell r="A638">
            <v>44927</v>
          </cell>
          <cell r="B638">
            <v>3.1189109352811801</v>
          </cell>
          <cell r="C638">
            <v>25000</v>
          </cell>
          <cell r="E638">
            <v>29932.286073899995</v>
          </cell>
        </row>
        <row r="639">
          <cell r="A639">
            <v>44958</v>
          </cell>
          <cell r="B639">
            <v>2.8985235916363798</v>
          </cell>
          <cell r="C639">
            <v>25000</v>
          </cell>
          <cell r="E639">
            <v>29945.172392639994</v>
          </cell>
        </row>
        <row r="640">
          <cell r="A640">
            <v>44986</v>
          </cell>
          <cell r="B640">
            <v>2.8497523230285799</v>
          </cell>
          <cell r="C640">
            <v>25000</v>
          </cell>
          <cell r="E640">
            <v>30788.161495389995</v>
          </cell>
        </row>
        <row r="641">
          <cell r="A641">
            <v>45017</v>
          </cell>
          <cell r="B641">
            <v>2.44340845074447</v>
          </cell>
        </row>
        <row r="642">
          <cell r="A642">
            <v>45047</v>
          </cell>
          <cell r="B642">
            <v>1.9664246963209799</v>
          </cell>
        </row>
        <row r="643">
          <cell r="A643">
            <v>45078</v>
          </cell>
          <cell r="B643">
            <v>1.6883155039579201</v>
          </cell>
        </row>
      </sheetData>
      <sheetData sheetId="5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23743</v>
          </cell>
          <cell r="B2">
            <v>4.2008196721311464</v>
          </cell>
        </row>
        <row r="3">
          <cell r="A3">
            <v>23774</v>
          </cell>
          <cell r="B3">
            <v>3.2160804020100642</v>
          </cell>
        </row>
        <row r="4">
          <cell r="A4">
            <v>23802</v>
          </cell>
          <cell r="B4">
            <v>4.5546558704453162</v>
          </cell>
        </row>
        <row r="5">
          <cell r="A5">
            <v>23833</v>
          </cell>
          <cell r="B5">
            <v>5.295315682281057</v>
          </cell>
        </row>
        <row r="6">
          <cell r="A6">
            <v>23863</v>
          </cell>
          <cell r="B6">
            <v>4.2381432896064553</v>
          </cell>
        </row>
        <row r="7">
          <cell r="A7">
            <v>23894</v>
          </cell>
          <cell r="B7">
            <v>3.9117352056168215</v>
          </cell>
        </row>
        <row r="8">
          <cell r="A8">
            <v>23924</v>
          </cell>
          <cell r="B8">
            <v>4.3478260869565162</v>
          </cell>
        </row>
        <row r="9">
          <cell r="A9">
            <v>23955</v>
          </cell>
          <cell r="B9">
            <v>2.2840119165838928</v>
          </cell>
        </row>
        <row r="10">
          <cell r="A10">
            <v>23986</v>
          </cell>
          <cell r="B10">
            <v>4.3307086614173329</v>
          </cell>
        </row>
        <row r="11">
          <cell r="A11">
            <v>24016</v>
          </cell>
          <cell r="B11">
            <v>3.0511811023622499</v>
          </cell>
        </row>
        <row r="12">
          <cell r="A12">
            <v>24047</v>
          </cell>
          <cell r="B12">
            <v>2.8431372549019471</v>
          </cell>
        </row>
        <row r="13">
          <cell r="A13">
            <v>24077</v>
          </cell>
          <cell r="B13">
            <v>3.9215686274509665</v>
          </cell>
        </row>
        <row r="14">
          <cell r="A14">
            <v>24108</v>
          </cell>
          <cell r="B14">
            <v>5.1130776794493471</v>
          </cell>
        </row>
        <row r="15">
          <cell r="A15">
            <v>24139</v>
          </cell>
          <cell r="B15">
            <v>3.2132424537487623</v>
          </cell>
        </row>
        <row r="16">
          <cell r="A16">
            <v>24167</v>
          </cell>
          <cell r="B16">
            <v>3.1945788964181929</v>
          </cell>
        </row>
        <row r="17">
          <cell r="A17">
            <v>24198</v>
          </cell>
          <cell r="B17">
            <v>3.4816247582205193</v>
          </cell>
        </row>
        <row r="18">
          <cell r="A18">
            <v>24228</v>
          </cell>
          <cell r="B18">
            <v>3.5818005808325495</v>
          </cell>
        </row>
        <row r="19">
          <cell r="A19">
            <v>24259</v>
          </cell>
          <cell r="B19">
            <v>3.1853281853281885</v>
          </cell>
        </row>
        <row r="20">
          <cell r="A20">
            <v>24289</v>
          </cell>
          <cell r="B20">
            <v>2.906976744186025</v>
          </cell>
        </row>
        <row r="21">
          <cell r="A21">
            <v>24320</v>
          </cell>
          <cell r="B21">
            <v>2.9126213592232943</v>
          </cell>
        </row>
        <row r="22">
          <cell r="A22">
            <v>24351</v>
          </cell>
          <cell r="B22">
            <v>0.37735849056603854</v>
          </cell>
        </row>
        <row r="23">
          <cell r="A23">
            <v>24381</v>
          </cell>
          <cell r="B23">
            <v>2.8653295128939504</v>
          </cell>
        </row>
        <row r="24">
          <cell r="A24">
            <v>24412</v>
          </cell>
          <cell r="B24">
            <v>2.6692087702573843</v>
          </cell>
        </row>
        <row r="25">
          <cell r="A25">
            <v>24442</v>
          </cell>
          <cell r="B25">
            <v>1.320754716981142</v>
          </cell>
        </row>
        <row r="26">
          <cell r="A26">
            <v>24473</v>
          </cell>
          <cell r="B26">
            <v>0.46772684752104965</v>
          </cell>
        </row>
        <row r="27">
          <cell r="A27">
            <v>24504</v>
          </cell>
          <cell r="B27">
            <v>1.6981132075471805</v>
          </cell>
        </row>
        <row r="28">
          <cell r="A28">
            <v>24532</v>
          </cell>
          <cell r="B28">
            <v>2.4390243902439295</v>
          </cell>
        </row>
        <row r="29">
          <cell r="A29">
            <v>24563</v>
          </cell>
          <cell r="B29">
            <v>2.2429906542055846</v>
          </cell>
        </row>
        <row r="30">
          <cell r="A30">
            <v>24593</v>
          </cell>
          <cell r="B30">
            <v>1.4953271028037136</v>
          </cell>
        </row>
        <row r="31">
          <cell r="A31">
            <v>24624</v>
          </cell>
          <cell r="B31">
            <v>1.4031805425631489</v>
          </cell>
        </row>
        <row r="32">
          <cell r="A32">
            <v>24654</v>
          </cell>
          <cell r="B32">
            <v>1.9774011299434875</v>
          </cell>
        </row>
        <row r="33">
          <cell r="A33">
            <v>24685</v>
          </cell>
          <cell r="B33">
            <v>1.8867924528301927</v>
          </cell>
        </row>
        <row r="34">
          <cell r="A34">
            <v>24716</v>
          </cell>
          <cell r="B34">
            <v>1.8796992481203034</v>
          </cell>
        </row>
        <row r="35">
          <cell r="A35">
            <v>24746</v>
          </cell>
          <cell r="B35">
            <v>0</v>
          </cell>
        </row>
        <row r="36">
          <cell r="A36">
            <v>24777</v>
          </cell>
          <cell r="B36">
            <v>0.37140204271123878</v>
          </cell>
        </row>
        <row r="37">
          <cell r="A37">
            <v>24807</v>
          </cell>
          <cell r="B37">
            <v>0.55865921787707862</v>
          </cell>
        </row>
        <row r="38">
          <cell r="A38">
            <v>24838</v>
          </cell>
          <cell r="B38">
            <v>1.3035381750465547</v>
          </cell>
        </row>
        <row r="39">
          <cell r="A39">
            <v>24869</v>
          </cell>
          <cell r="B39">
            <v>1.4842300556586281</v>
          </cell>
        </row>
        <row r="40">
          <cell r="A40">
            <v>24898</v>
          </cell>
          <cell r="B40">
            <v>0.54945054945054039</v>
          </cell>
        </row>
        <row r="41">
          <cell r="A41">
            <v>24929</v>
          </cell>
          <cell r="B41">
            <v>0.18281535648993952</v>
          </cell>
        </row>
        <row r="42">
          <cell r="A42">
            <v>24959</v>
          </cell>
          <cell r="B42">
            <v>1.3812154696132666</v>
          </cell>
        </row>
        <row r="43">
          <cell r="A43">
            <v>24990</v>
          </cell>
          <cell r="B43">
            <v>0.46125461254611366</v>
          </cell>
        </row>
        <row r="44">
          <cell r="A44">
            <v>25020</v>
          </cell>
          <cell r="B44">
            <v>-0.18467220683287167</v>
          </cell>
        </row>
        <row r="45">
          <cell r="A45">
            <v>25051</v>
          </cell>
          <cell r="B45">
            <v>0.27777777777777146</v>
          </cell>
        </row>
        <row r="46">
          <cell r="A46">
            <v>25082</v>
          </cell>
          <cell r="B46">
            <v>-0.64575645756460176</v>
          </cell>
        </row>
        <row r="47">
          <cell r="A47">
            <v>25112</v>
          </cell>
          <cell r="B47">
            <v>9.2850510677820353E-2</v>
          </cell>
        </row>
        <row r="48">
          <cell r="A48">
            <v>25143</v>
          </cell>
          <cell r="B48">
            <v>0.92506938020351015</v>
          </cell>
        </row>
        <row r="49">
          <cell r="A49">
            <v>25173</v>
          </cell>
          <cell r="B49">
            <v>2.6851851851851904</v>
          </cell>
        </row>
        <row r="50">
          <cell r="A50">
            <v>25204</v>
          </cell>
          <cell r="B50">
            <v>0.64338235294117396</v>
          </cell>
        </row>
        <row r="51">
          <cell r="A51">
            <v>25235</v>
          </cell>
          <cell r="B51">
            <v>2.7422303473491922</v>
          </cell>
        </row>
        <row r="52">
          <cell r="A52">
            <v>25263</v>
          </cell>
          <cell r="B52">
            <v>3.187613843351528</v>
          </cell>
        </row>
        <row r="53">
          <cell r="A53">
            <v>25294</v>
          </cell>
          <cell r="B53">
            <v>1.3686131386861433</v>
          </cell>
        </row>
        <row r="54">
          <cell r="A54">
            <v>25324</v>
          </cell>
          <cell r="B54">
            <v>0.99909173478656044</v>
          </cell>
        </row>
        <row r="55">
          <cell r="A55">
            <v>25355</v>
          </cell>
          <cell r="B55">
            <v>1.6528925619834638</v>
          </cell>
        </row>
        <row r="56">
          <cell r="A56">
            <v>25385</v>
          </cell>
          <cell r="B56">
            <v>3.3302497687326564</v>
          </cell>
        </row>
        <row r="57">
          <cell r="A57">
            <v>25416</v>
          </cell>
          <cell r="B57">
            <v>4.3397968605724913</v>
          </cell>
        </row>
        <row r="58">
          <cell r="A58">
            <v>25447</v>
          </cell>
          <cell r="B58">
            <v>4.1782729805013901</v>
          </cell>
        </row>
        <row r="59">
          <cell r="A59">
            <v>25477</v>
          </cell>
          <cell r="B59">
            <v>3.3395176252319203</v>
          </cell>
        </row>
        <row r="60">
          <cell r="A60">
            <v>25508</v>
          </cell>
          <cell r="B60">
            <v>1.5582034830431013</v>
          </cell>
        </row>
        <row r="61">
          <cell r="A61">
            <v>25538</v>
          </cell>
          <cell r="B61">
            <v>-0.27051397655546339</v>
          </cell>
        </row>
        <row r="62">
          <cell r="A62">
            <v>25569</v>
          </cell>
          <cell r="B62">
            <v>9.1324200913248887E-2</v>
          </cell>
        </row>
        <row r="63">
          <cell r="A63">
            <v>25600</v>
          </cell>
          <cell r="B63">
            <v>-2.22419928825623</v>
          </cell>
        </row>
        <row r="64">
          <cell r="A64">
            <v>25628</v>
          </cell>
          <cell r="B64">
            <v>-3.0891438658428854</v>
          </cell>
        </row>
        <row r="65">
          <cell r="A65">
            <v>25659</v>
          </cell>
          <cell r="B65">
            <v>-1.5301530153015364</v>
          </cell>
        </row>
        <row r="66">
          <cell r="A66">
            <v>25689</v>
          </cell>
          <cell r="B66">
            <v>-0.26978417266187193</v>
          </cell>
        </row>
        <row r="67">
          <cell r="A67">
            <v>25720</v>
          </cell>
          <cell r="B67">
            <v>-9.0334236675715829E-2</v>
          </cell>
        </row>
        <row r="68">
          <cell r="A68">
            <v>25750</v>
          </cell>
          <cell r="B68">
            <v>-0.89525514771709425</v>
          </cell>
        </row>
        <row r="69">
          <cell r="A69">
            <v>25781</v>
          </cell>
          <cell r="B69">
            <v>-2.5663716814159301</v>
          </cell>
        </row>
        <row r="70">
          <cell r="A70">
            <v>25812</v>
          </cell>
          <cell r="B70">
            <v>-1.1586452762923187</v>
          </cell>
        </row>
        <row r="71">
          <cell r="A71">
            <v>25842</v>
          </cell>
          <cell r="B71">
            <v>-0.98743267504488585</v>
          </cell>
        </row>
        <row r="72">
          <cell r="A72">
            <v>25873</v>
          </cell>
          <cell r="B72">
            <v>0.27075812274368616</v>
          </cell>
        </row>
        <row r="73">
          <cell r="A73">
            <v>25903</v>
          </cell>
          <cell r="B73">
            <v>2.2603978300180785</v>
          </cell>
        </row>
        <row r="74">
          <cell r="A74">
            <v>25934</v>
          </cell>
          <cell r="B74">
            <v>1.4598540145985339</v>
          </cell>
        </row>
        <row r="75">
          <cell r="A75">
            <v>25965</v>
          </cell>
          <cell r="B75">
            <v>6.6424021838034548</v>
          </cell>
        </row>
        <row r="76">
          <cell r="A76">
            <v>25993</v>
          </cell>
          <cell r="B76">
            <v>5.9198542805100089</v>
          </cell>
        </row>
        <row r="77">
          <cell r="A77">
            <v>26024</v>
          </cell>
          <cell r="B77">
            <v>4.0219378427787973</v>
          </cell>
        </row>
        <row r="78">
          <cell r="A78">
            <v>26054</v>
          </cell>
          <cell r="B78">
            <v>1.9837691614066557</v>
          </cell>
        </row>
        <row r="79">
          <cell r="A79">
            <v>26085</v>
          </cell>
          <cell r="B79">
            <v>5.0632911392405049</v>
          </cell>
        </row>
        <row r="80">
          <cell r="A80">
            <v>26115</v>
          </cell>
          <cell r="B80">
            <v>5.6007226738934008</v>
          </cell>
        </row>
        <row r="81">
          <cell r="A81">
            <v>26146</v>
          </cell>
          <cell r="B81">
            <v>5.6312443233424148</v>
          </cell>
        </row>
        <row r="82">
          <cell r="A82">
            <v>26177</v>
          </cell>
          <cell r="B82">
            <v>4.1478809738503202</v>
          </cell>
        </row>
        <row r="83">
          <cell r="A83">
            <v>26207</v>
          </cell>
          <cell r="B83">
            <v>6.1650045330915617</v>
          </cell>
        </row>
        <row r="84">
          <cell r="A84">
            <v>26238</v>
          </cell>
          <cell r="B84">
            <v>6.4806480648064593</v>
          </cell>
        </row>
        <row r="85">
          <cell r="A85">
            <v>26268</v>
          </cell>
          <cell r="B85">
            <v>6.2776304155614611</v>
          </cell>
        </row>
        <row r="86">
          <cell r="A86">
            <v>26299</v>
          </cell>
          <cell r="B86">
            <v>10.791366906474821</v>
          </cell>
        </row>
        <row r="87">
          <cell r="A87">
            <v>26330</v>
          </cell>
          <cell r="B87">
            <v>7.5938566552900824</v>
          </cell>
        </row>
        <row r="88">
          <cell r="A88">
            <v>26359</v>
          </cell>
          <cell r="B88">
            <v>8.34049871023214</v>
          </cell>
        </row>
        <row r="89">
          <cell r="A89">
            <v>26390</v>
          </cell>
          <cell r="B89">
            <v>9.6660808435852488</v>
          </cell>
        </row>
        <row r="90">
          <cell r="A90">
            <v>26420</v>
          </cell>
          <cell r="B90">
            <v>9.7259062776304148</v>
          </cell>
        </row>
        <row r="91">
          <cell r="A91">
            <v>26451</v>
          </cell>
          <cell r="B91">
            <v>6.540447504302918</v>
          </cell>
        </row>
        <row r="92">
          <cell r="A92">
            <v>26481</v>
          </cell>
          <cell r="B92">
            <v>7.4422583404619331</v>
          </cell>
        </row>
        <row r="93">
          <cell r="A93">
            <v>26512</v>
          </cell>
          <cell r="B93">
            <v>9.9742046431642279</v>
          </cell>
        </row>
        <row r="94">
          <cell r="A94">
            <v>26543</v>
          </cell>
          <cell r="B94">
            <v>11.51515151515153</v>
          </cell>
        </row>
        <row r="95">
          <cell r="A95">
            <v>26573</v>
          </cell>
          <cell r="B95">
            <v>10.162254483347581</v>
          </cell>
        </row>
        <row r="96">
          <cell r="A96">
            <v>26604</v>
          </cell>
          <cell r="B96">
            <v>9.0448013524936783</v>
          </cell>
        </row>
        <row r="97">
          <cell r="A97">
            <v>26634</v>
          </cell>
          <cell r="B97">
            <v>9.4841930116472497</v>
          </cell>
        </row>
        <row r="98">
          <cell r="A98">
            <v>26665</v>
          </cell>
          <cell r="B98">
            <v>9.253246753246728</v>
          </cell>
        </row>
        <row r="99">
          <cell r="A99">
            <v>26696</v>
          </cell>
          <cell r="B99">
            <v>7.5337034099920714</v>
          </cell>
        </row>
        <row r="100">
          <cell r="A100">
            <v>26724</v>
          </cell>
          <cell r="B100">
            <v>11.984126984126988</v>
          </cell>
        </row>
        <row r="101">
          <cell r="A101">
            <v>26755</v>
          </cell>
          <cell r="B101">
            <v>12.41987179487181</v>
          </cell>
        </row>
        <row r="102">
          <cell r="A102">
            <v>26785</v>
          </cell>
          <cell r="B102">
            <v>12.409347300564065</v>
          </cell>
        </row>
        <row r="103">
          <cell r="A103">
            <v>26816</v>
          </cell>
          <cell r="B103">
            <v>15.18578352180937</v>
          </cell>
        </row>
        <row r="104">
          <cell r="A104">
            <v>26846</v>
          </cell>
          <cell r="B104">
            <v>15.366242038216569</v>
          </cell>
        </row>
        <row r="105">
          <cell r="A105">
            <v>26877</v>
          </cell>
          <cell r="B105">
            <v>19.781078967943671</v>
          </cell>
        </row>
        <row r="106">
          <cell r="A106">
            <v>26908</v>
          </cell>
          <cell r="B106">
            <v>12.189440993788807</v>
          </cell>
        </row>
        <row r="107">
          <cell r="A107">
            <v>26938</v>
          </cell>
          <cell r="B107">
            <v>10.077519379844929</v>
          </cell>
        </row>
        <row r="108">
          <cell r="A108">
            <v>26969</v>
          </cell>
          <cell r="B108">
            <v>13.565891472868245</v>
          </cell>
        </row>
        <row r="109">
          <cell r="A109">
            <v>26999</v>
          </cell>
          <cell r="B109">
            <v>14.133738601823694</v>
          </cell>
        </row>
        <row r="110">
          <cell r="A110">
            <v>27030</v>
          </cell>
          <cell r="B110">
            <v>20.950965824665715</v>
          </cell>
        </row>
        <row r="111">
          <cell r="A111">
            <v>27061</v>
          </cell>
          <cell r="B111">
            <v>36.799410029498517</v>
          </cell>
        </row>
        <row r="112">
          <cell r="A112">
            <v>27089</v>
          </cell>
          <cell r="B112">
            <v>30.191353649893728</v>
          </cell>
        </row>
        <row r="113">
          <cell r="A113">
            <v>27120</v>
          </cell>
          <cell r="B113">
            <v>27.227369921596576</v>
          </cell>
        </row>
        <row r="114">
          <cell r="A114">
            <v>27150</v>
          </cell>
          <cell r="B114">
            <v>28.960573476702535</v>
          </cell>
        </row>
        <row r="115">
          <cell r="A115">
            <v>27181</v>
          </cell>
          <cell r="B115">
            <v>26.36746143057502</v>
          </cell>
        </row>
        <row r="116">
          <cell r="A116">
            <v>27211</v>
          </cell>
          <cell r="B116">
            <v>21.808143547274</v>
          </cell>
        </row>
        <row r="117">
          <cell r="A117">
            <v>27242</v>
          </cell>
          <cell r="B117">
            <v>17.689295039164548</v>
          </cell>
        </row>
        <row r="118">
          <cell r="A118">
            <v>27273</v>
          </cell>
          <cell r="B118">
            <v>22.422145328719736</v>
          </cell>
        </row>
        <row r="119">
          <cell r="A119">
            <v>27303</v>
          </cell>
          <cell r="B119">
            <v>24.859154929577485</v>
          </cell>
        </row>
        <row r="120">
          <cell r="A120">
            <v>27334</v>
          </cell>
          <cell r="B120">
            <v>24.368600682593808</v>
          </cell>
        </row>
        <row r="121">
          <cell r="A121">
            <v>27364</v>
          </cell>
          <cell r="B121">
            <v>21.970705725699077</v>
          </cell>
        </row>
        <row r="122">
          <cell r="A122">
            <v>27395</v>
          </cell>
          <cell r="B122">
            <v>14.434889434889442</v>
          </cell>
        </row>
        <row r="123">
          <cell r="A123">
            <v>27426</v>
          </cell>
          <cell r="B123">
            <v>2.0485175202156398</v>
          </cell>
        </row>
        <row r="124">
          <cell r="A124">
            <v>27454</v>
          </cell>
          <cell r="B124">
            <v>5.4436581382660165E-2</v>
          </cell>
        </row>
        <row r="125">
          <cell r="A125">
            <v>27485</v>
          </cell>
          <cell r="B125">
            <v>1.9607843137255117</v>
          </cell>
        </row>
        <row r="126">
          <cell r="A126">
            <v>27515</v>
          </cell>
          <cell r="B126">
            <v>4.6692607003891169</v>
          </cell>
        </row>
        <row r="127">
          <cell r="A127">
            <v>27546</v>
          </cell>
          <cell r="B127">
            <v>4.2730299667036888</v>
          </cell>
        </row>
        <row r="128">
          <cell r="A128">
            <v>27576</v>
          </cell>
          <cell r="B128">
            <v>5.5524079320113344</v>
          </cell>
        </row>
        <row r="129">
          <cell r="A129">
            <v>27607</v>
          </cell>
          <cell r="B129">
            <v>7.5984470327232145</v>
          </cell>
        </row>
        <row r="130">
          <cell r="A130">
            <v>27638</v>
          </cell>
          <cell r="B130">
            <v>13.397399660825315</v>
          </cell>
        </row>
        <row r="131">
          <cell r="A131">
            <v>27668</v>
          </cell>
          <cell r="B131">
            <v>11.223914269599547</v>
          </cell>
        </row>
        <row r="132">
          <cell r="A132">
            <v>27699</v>
          </cell>
          <cell r="B132">
            <v>7.519209659714619</v>
          </cell>
        </row>
        <row r="133">
          <cell r="A133">
            <v>27729</v>
          </cell>
          <cell r="B133">
            <v>8.6790393013100413</v>
          </cell>
        </row>
        <row r="134">
          <cell r="A134">
            <v>27760</v>
          </cell>
          <cell r="B134">
            <v>4.8845947396672074</v>
          </cell>
        </row>
        <row r="135">
          <cell r="A135">
            <v>27791</v>
          </cell>
          <cell r="B135">
            <v>6.7089276281035097</v>
          </cell>
        </row>
        <row r="136">
          <cell r="A136">
            <v>27820</v>
          </cell>
          <cell r="B136">
            <v>10.010881392818277</v>
          </cell>
        </row>
        <row r="137">
          <cell r="A137">
            <v>27851</v>
          </cell>
          <cell r="B137">
            <v>9.7802197802197668</v>
          </cell>
        </row>
        <row r="138">
          <cell r="A138">
            <v>27881</v>
          </cell>
          <cell r="B138">
            <v>5.7355284121083372</v>
          </cell>
        </row>
        <row r="139">
          <cell r="A139">
            <v>27912</v>
          </cell>
          <cell r="B139">
            <v>3.8850452368280912</v>
          </cell>
        </row>
        <row r="140">
          <cell r="A140">
            <v>27942</v>
          </cell>
          <cell r="B140">
            <v>4.6698872785829053</v>
          </cell>
        </row>
        <row r="141">
          <cell r="A141">
            <v>27973</v>
          </cell>
          <cell r="B141">
            <v>2.2680412371134224</v>
          </cell>
        </row>
        <row r="142">
          <cell r="A142">
            <v>28004</v>
          </cell>
          <cell r="B142">
            <v>-0.49850448654036938</v>
          </cell>
        </row>
        <row r="143">
          <cell r="A143">
            <v>28034</v>
          </cell>
          <cell r="B143">
            <v>0.35496957403651663</v>
          </cell>
        </row>
        <row r="144">
          <cell r="A144">
            <v>28065</v>
          </cell>
          <cell r="B144">
            <v>3.5222052067381355</v>
          </cell>
        </row>
        <row r="145">
          <cell r="A145">
            <v>28095</v>
          </cell>
          <cell r="B145">
            <v>3.3651431441486608</v>
          </cell>
        </row>
        <row r="146">
          <cell r="A146">
            <v>28126</v>
          </cell>
          <cell r="B146">
            <v>5.0153531218014109</v>
          </cell>
        </row>
        <row r="147">
          <cell r="A147">
            <v>28157</v>
          </cell>
          <cell r="B147">
            <v>4.158415841584187</v>
          </cell>
        </row>
        <row r="148">
          <cell r="A148">
            <v>28185</v>
          </cell>
          <cell r="B148">
            <v>10.23738872403564</v>
          </cell>
        </row>
        <row r="149">
          <cell r="A149">
            <v>28216</v>
          </cell>
          <cell r="B149">
            <v>8.7087087087086985</v>
          </cell>
        </row>
        <row r="150">
          <cell r="A150">
            <v>28246</v>
          </cell>
          <cell r="B150">
            <v>9.3922651933701786</v>
          </cell>
        </row>
        <row r="151">
          <cell r="A151">
            <v>28277</v>
          </cell>
          <cell r="B151">
            <v>12.448770491803288</v>
          </cell>
        </row>
        <row r="152">
          <cell r="A152">
            <v>28307</v>
          </cell>
          <cell r="B152">
            <v>12.461538461538481</v>
          </cell>
        </row>
        <row r="153">
          <cell r="A153">
            <v>28338</v>
          </cell>
          <cell r="B153">
            <v>9.3245967741935516</v>
          </cell>
        </row>
        <row r="154">
          <cell r="A154">
            <v>28369</v>
          </cell>
          <cell r="B154">
            <v>9.5190380761523272</v>
          </cell>
        </row>
        <row r="155">
          <cell r="A155">
            <v>28399</v>
          </cell>
          <cell r="B155">
            <v>11.773623041940382</v>
          </cell>
        </row>
        <row r="156">
          <cell r="A156">
            <v>28430</v>
          </cell>
          <cell r="B156">
            <v>10.009861932938847</v>
          </cell>
        </row>
        <row r="157">
          <cell r="A157">
            <v>28460</v>
          </cell>
          <cell r="B157">
            <v>9.3780369290573162</v>
          </cell>
        </row>
        <row r="158">
          <cell r="A158">
            <v>28491</v>
          </cell>
          <cell r="B158">
            <v>10.331384015594566</v>
          </cell>
        </row>
        <row r="159">
          <cell r="A159">
            <v>28522</v>
          </cell>
          <cell r="B159">
            <v>10.313688212927758</v>
          </cell>
        </row>
        <row r="160">
          <cell r="A160">
            <v>28550</v>
          </cell>
          <cell r="B160">
            <v>3.8133692238672126</v>
          </cell>
        </row>
        <row r="161">
          <cell r="A161">
            <v>28581</v>
          </cell>
          <cell r="B161">
            <v>5.9852670349907839</v>
          </cell>
        </row>
        <row r="162">
          <cell r="A162">
            <v>28611</v>
          </cell>
          <cell r="B162">
            <v>7.0707070707070443</v>
          </cell>
        </row>
        <row r="163">
          <cell r="A163">
            <v>28642</v>
          </cell>
          <cell r="B163">
            <v>8.1548974943052457</v>
          </cell>
        </row>
        <row r="164">
          <cell r="A164">
            <v>28672</v>
          </cell>
          <cell r="B164">
            <v>8.8007295941632435</v>
          </cell>
        </row>
        <row r="165">
          <cell r="A165">
            <v>28703</v>
          </cell>
          <cell r="B165">
            <v>11.111111111111114</v>
          </cell>
        </row>
        <row r="166">
          <cell r="A166">
            <v>28734</v>
          </cell>
          <cell r="B166">
            <v>14.043915827996329</v>
          </cell>
        </row>
        <row r="167">
          <cell r="A167">
            <v>28764</v>
          </cell>
          <cell r="B167">
            <v>14.556962025316466</v>
          </cell>
        </row>
        <row r="168">
          <cell r="A168">
            <v>28795</v>
          </cell>
          <cell r="B168">
            <v>16.629314208874916</v>
          </cell>
        </row>
        <row r="169">
          <cell r="A169">
            <v>28825</v>
          </cell>
          <cell r="B169">
            <v>16.836961350510876</v>
          </cell>
        </row>
        <row r="170">
          <cell r="A170">
            <v>28856</v>
          </cell>
          <cell r="B170">
            <v>17.579505300353347</v>
          </cell>
        </row>
        <row r="171">
          <cell r="A171">
            <v>28887</v>
          </cell>
          <cell r="B171">
            <v>22.619560534252486</v>
          </cell>
        </row>
        <row r="172">
          <cell r="A172">
            <v>28915</v>
          </cell>
          <cell r="B172">
            <v>22.860847018150366</v>
          </cell>
        </row>
        <row r="173">
          <cell r="A173">
            <v>28946</v>
          </cell>
          <cell r="B173">
            <v>19.982623805386652</v>
          </cell>
        </row>
        <row r="174">
          <cell r="A174">
            <v>28976</v>
          </cell>
          <cell r="B174">
            <v>20.497427101200699</v>
          </cell>
        </row>
        <row r="175">
          <cell r="A175">
            <v>29007</v>
          </cell>
          <cell r="B175">
            <v>27.211457455770855</v>
          </cell>
        </row>
        <row r="176">
          <cell r="A176">
            <v>29037</v>
          </cell>
          <cell r="B176">
            <v>30.05029337803856</v>
          </cell>
        </row>
        <row r="177">
          <cell r="A177">
            <v>29068</v>
          </cell>
          <cell r="B177">
            <v>36.099585062240635</v>
          </cell>
        </row>
        <row r="178">
          <cell r="A178">
            <v>29099</v>
          </cell>
          <cell r="B178">
            <v>33.894905736060963</v>
          </cell>
        </row>
        <row r="179">
          <cell r="A179">
            <v>29129</v>
          </cell>
          <cell r="B179">
            <v>33.622730860299924</v>
          </cell>
        </row>
        <row r="180">
          <cell r="A180">
            <v>29160</v>
          </cell>
          <cell r="B180">
            <v>34.511913912375121</v>
          </cell>
        </row>
        <row r="181">
          <cell r="A181">
            <v>29190</v>
          </cell>
          <cell r="B181">
            <v>35.703422053231947</v>
          </cell>
        </row>
        <row r="182">
          <cell r="A182">
            <v>29221</v>
          </cell>
          <cell r="B182">
            <v>30.73375198799198</v>
          </cell>
        </row>
        <row r="183">
          <cell r="A183">
            <v>29252</v>
          </cell>
          <cell r="B183">
            <v>23.61212812622118</v>
          </cell>
        </row>
        <row r="184">
          <cell r="A184">
            <v>29281</v>
          </cell>
          <cell r="B184">
            <v>24.941364269045806</v>
          </cell>
        </row>
        <row r="185">
          <cell r="A185">
            <v>29312</v>
          </cell>
          <cell r="B185">
            <v>30.387845086403047</v>
          </cell>
        </row>
        <row r="186">
          <cell r="A186">
            <v>29342</v>
          </cell>
          <cell r="B186">
            <v>33.551140053170229</v>
          </cell>
        </row>
        <row r="187">
          <cell r="A187">
            <v>29373</v>
          </cell>
          <cell r="B187">
            <v>25.393008450026542</v>
          </cell>
        </row>
        <row r="188">
          <cell r="A188">
            <v>29403</v>
          </cell>
          <cell r="B188">
            <v>23.86954199222248</v>
          </cell>
        </row>
        <row r="189">
          <cell r="A189">
            <v>29434</v>
          </cell>
          <cell r="B189">
            <v>18.339651724712567</v>
          </cell>
        </row>
        <row r="190">
          <cell r="A190">
            <v>29465</v>
          </cell>
          <cell r="B190">
            <v>17.304445664088931</v>
          </cell>
        </row>
        <row r="191">
          <cell r="A191">
            <v>29495</v>
          </cell>
          <cell r="B191">
            <v>16.871764727536558</v>
          </cell>
        </row>
        <row r="192">
          <cell r="A192">
            <v>29526</v>
          </cell>
          <cell r="B192">
            <v>15.87818696883852</v>
          </cell>
        </row>
        <row r="193">
          <cell r="A193">
            <v>29556</v>
          </cell>
          <cell r="B193">
            <v>15.01725522630511</v>
          </cell>
        </row>
        <row r="194">
          <cell r="A194">
            <v>29587</v>
          </cell>
          <cell r="B194">
            <v>18.498367791077271</v>
          </cell>
        </row>
        <row r="195">
          <cell r="A195">
            <v>29618</v>
          </cell>
          <cell r="B195">
            <v>21.313240043057007</v>
          </cell>
        </row>
        <row r="196">
          <cell r="A196">
            <v>29646</v>
          </cell>
          <cell r="B196">
            <v>20.46908315565031</v>
          </cell>
        </row>
        <row r="197">
          <cell r="A197">
            <v>29677</v>
          </cell>
          <cell r="B197">
            <v>19.45320715036803</v>
          </cell>
        </row>
        <row r="198">
          <cell r="A198">
            <v>29707</v>
          </cell>
          <cell r="B198">
            <v>14.127144298688194</v>
          </cell>
        </row>
        <row r="199">
          <cell r="A199">
            <v>29738</v>
          </cell>
          <cell r="B199">
            <v>14.09999999999998</v>
          </cell>
        </row>
        <row r="200">
          <cell r="A200">
            <v>29768</v>
          </cell>
          <cell r="B200">
            <v>12.413793103448256</v>
          </cell>
        </row>
        <row r="201">
          <cell r="A201">
            <v>29799</v>
          </cell>
          <cell r="B201">
            <v>11.707317073170714</v>
          </cell>
        </row>
        <row r="202">
          <cell r="A202">
            <v>29830</v>
          </cell>
          <cell r="B202">
            <v>11.025145067698247</v>
          </cell>
        </row>
        <row r="203">
          <cell r="A203">
            <v>29860</v>
          </cell>
          <cell r="B203">
            <v>10.813397129186583</v>
          </cell>
        </row>
        <row r="204">
          <cell r="A204">
            <v>29891</v>
          </cell>
          <cell r="B204">
            <v>8.3099906629318525</v>
          </cell>
        </row>
        <row r="205">
          <cell r="A205">
            <v>29921</v>
          </cell>
          <cell r="B205">
            <v>8.1180811808118136</v>
          </cell>
        </row>
        <row r="206">
          <cell r="A206">
            <v>29952</v>
          </cell>
          <cell r="B206">
            <v>8.6317722681358902</v>
          </cell>
        </row>
        <row r="207">
          <cell r="A207">
            <v>29983</v>
          </cell>
          <cell r="B207">
            <v>5.4125998225377288</v>
          </cell>
        </row>
        <row r="208">
          <cell r="A208">
            <v>30011</v>
          </cell>
          <cell r="B208">
            <v>6.3716814159292028</v>
          </cell>
        </row>
        <row r="209">
          <cell r="A209">
            <v>30042</v>
          </cell>
          <cell r="B209">
            <v>5.5457746478873418</v>
          </cell>
        </row>
        <row r="210">
          <cell r="A210">
            <v>30072</v>
          </cell>
          <cell r="B210">
            <v>6.012378426171523</v>
          </cell>
        </row>
        <row r="211">
          <cell r="A211">
            <v>30103</v>
          </cell>
          <cell r="B211">
            <v>5.0832602979842534</v>
          </cell>
        </row>
        <row r="212">
          <cell r="A212">
            <v>30133</v>
          </cell>
          <cell r="B212">
            <v>6.3978965819456732</v>
          </cell>
        </row>
        <row r="213">
          <cell r="A213">
            <v>30164</v>
          </cell>
          <cell r="B213">
            <v>5.6768558951965105</v>
          </cell>
        </row>
        <row r="214">
          <cell r="A214">
            <v>30195</v>
          </cell>
          <cell r="B214">
            <v>5.7491289198606381</v>
          </cell>
        </row>
        <row r="215">
          <cell r="A215">
            <v>30225</v>
          </cell>
          <cell r="B215">
            <v>8.3765112262521768</v>
          </cell>
        </row>
        <row r="216">
          <cell r="A216">
            <v>30256</v>
          </cell>
          <cell r="B216">
            <v>9.051724137931032</v>
          </cell>
        </row>
        <row r="217">
          <cell r="A217">
            <v>30286</v>
          </cell>
          <cell r="B217">
            <v>8.8737201365187701</v>
          </cell>
        </row>
        <row r="218">
          <cell r="A218">
            <v>30317</v>
          </cell>
          <cell r="B218">
            <v>10.481825866441241</v>
          </cell>
        </row>
        <row r="219">
          <cell r="A219">
            <v>30348</v>
          </cell>
          <cell r="B219">
            <v>10.774410774410768</v>
          </cell>
        </row>
        <row r="220">
          <cell r="A220">
            <v>30376</v>
          </cell>
          <cell r="B220">
            <v>10.066555740432619</v>
          </cell>
        </row>
        <row r="221">
          <cell r="A221">
            <v>30407</v>
          </cell>
          <cell r="B221">
            <v>10.008340283569652</v>
          </cell>
        </row>
        <row r="222">
          <cell r="A222">
            <v>30437</v>
          </cell>
          <cell r="B222">
            <v>10.592160133444551</v>
          </cell>
        </row>
        <row r="223">
          <cell r="A223">
            <v>30468</v>
          </cell>
          <cell r="B223">
            <v>13.261050875729779</v>
          </cell>
        </row>
        <row r="224">
          <cell r="A224">
            <v>30498</v>
          </cell>
          <cell r="B224">
            <v>14.250411861614481</v>
          </cell>
        </row>
        <row r="225">
          <cell r="A225">
            <v>30529</v>
          </cell>
          <cell r="B225">
            <v>17.355371900826455</v>
          </cell>
        </row>
        <row r="226">
          <cell r="A226">
            <v>30560</v>
          </cell>
          <cell r="B226">
            <v>18.780889621087283</v>
          </cell>
        </row>
        <row r="227">
          <cell r="A227">
            <v>30590</v>
          </cell>
          <cell r="B227">
            <v>15.936254980079667</v>
          </cell>
        </row>
        <row r="228">
          <cell r="A228">
            <v>30621</v>
          </cell>
          <cell r="B228">
            <v>15.415019762845844</v>
          </cell>
        </row>
        <row r="229">
          <cell r="A229">
            <v>30651</v>
          </cell>
          <cell r="B229">
            <v>14.106583072100307</v>
          </cell>
        </row>
        <row r="230">
          <cell r="A230">
            <v>30682</v>
          </cell>
          <cell r="B230">
            <v>13.15990818668709</v>
          </cell>
        </row>
        <row r="231">
          <cell r="A231">
            <v>30713</v>
          </cell>
          <cell r="B231">
            <v>13.829787234042584</v>
          </cell>
        </row>
        <row r="232">
          <cell r="A232">
            <v>30742</v>
          </cell>
          <cell r="B232">
            <v>15.721844293272838</v>
          </cell>
        </row>
        <row r="233">
          <cell r="A233">
            <v>30773</v>
          </cell>
          <cell r="B233">
            <v>16.982562547384376</v>
          </cell>
        </row>
        <row r="234">
          <cell r="A234">
            <v>30803</v>
          </cell>
          <cell r="B234">
            <v>17.269984917043729</v>
          </cell>
        </row>
        <row r="235">
          <cell r="A235">
            <v>30834</v>
          </cell>
          <cell r="B235">
            <v>19.072164948453604</v>
          </cell>
        </row>
        <row r="236">
          <cell r="A236">
            <v>30864</v>
          </cell>
          <cell r="B236">
            <v>18.673395818312912</v>
          </cell>
        </row>
        <row r="237">
          <cell r="A237">
            <v>30895</v>
          </cell>
          <cell r="B237">
            <v>20.633802816901436</v>
          </cell>
        </row>
        <row r="238">
          <cell r="A238">
            <v>30926</v>
          </cell>
          <cell r="B238">
            <v>22.052704576976438</v>
          </cell>
        </row>
        <row r="239">
          <cell r="A239">
            <v>30956</v>
          </cell>
          <cell r="B239">
            <v>25.360824742268065</v>
          </cell>
        </row>
        <row r="240">
          <cell r="A240">
            <v>30987</v>
          </cell>
          <cell r="B240">
            <v>28.493150684931493</v>
          </cell>
        </row>
        <row r="241">
          <cell r="A241">
            <v>31017</v>
          </cell>
          <cell r="B241">
            <v>29.807692307692292</v>
          </cell>
        </row>
        <row r="242">
          <cell r="A242">
            <v>31048</v>
          </cell>
          <cell r="B242">
            <v>27.45098039215685</v>
          </cell>
        </row>
        <row r="243">
          <cell r="A243">
            <v>31079</v>
          </cell>
          <cell r="B243">
            <v>26.435246995994646</v>
          </cell>
        </row>
        <row r="244">
          <cell r="A244">
            <v>31107</v>
          </cell>
          <cell r="B244">
            <v>25.34291312867407</v>
          </cell>
        </row>
        <row r="245">
          <cell r="A245">
            <v>31138</v>
          </cell>
          <cell r="B245">
            <v>24.627349319507459</v>
          </cell>
        </row>
        <row r="246">
          <cell r="A246">
            <v>31168</v>
          </cell>
          <cell r="B246">
            <v>25.337620578778129</v>
          </cell>
        </row>
        <row r="247">
          <cell r="A247">
            <v>31199</v>
          </cell>
          <cell r="B247">
            <v>21.892393320964729</v>
          </cell>
        </row>
        <row r="248">
          <cell r="A248">
            <v>31229</v>
          </cell>
          <cell r="B248">
            <v>20.473876063183468</v>
          </cell>
        </row>
        <row r="249">
          <cell r="A249">
            <v>31260</v>
          </cell>
          <cell r="B249">
            <v>27.553998832457665</v>
          </cell>
        </row>
        <row r="250">
          <cell r="A250">
            <v>31291</v>
          </cell>
          <cell r="B250">
            <v>28.863636363636374</v>
          </cell>
        </row>
        <row r="251">
          <cell r="A251">
            <v>31321</v>
          </cell>
          <cell r="B251">
            <v>27.631578947368411</v>
          </cell>
        </row>
        <row r="252">
          <cell r="A252">
            <v>31352</v>
          </cell>
          <cell r="B252">
            <v>23.987206823027705</v>
          </cell>
        </row>
        <row r="253">
          <cell r="A253">
            <v>31382</v>
          </cell>
          <cell r="B253">
            <v>23.068783068783077</v>
          </cell>
        </row>
        <row r="254">
          <cell r="A254">
            <v>31413</v>
          </cell>
          <cell r="B254">
            <v>30.291777188328922</v>
          </cell>
        </row>
        <row r="255">
          <cell r="A255">
            <v>31444</v>
          </cell>
          <cell r="B255">
            <v>37.486800422386466</v>
          </cell>
        </row>
        <row r="256">
          <cell r="A256">
            <v>31472</v>
          </cell>
          <cell r="B256">
            <v>39.864512767066202</v>
          </cell>
        </row>
        <row r="257">
          <cell r="A257">
            <v>31503</v>
          </cell>
          <cell r="B257">
            <v>40.613624544981775</v>
          </cell>
        </row>
        <row r="258">
          <cell r="A258">
            <v>31533</v>
          </cell>
          <cell r="B258">
            <v>39.661364802462799</v>
          </cell>
        </row>
        <row r="259">
          <cell r="A259">
            <v>31564</v>
          </cell>
          <cell r="B259">
            <v>39.573820395738238</v>
          </cell>
        </row>
        <row r="260">
          <cell r="A260">
            <v>31594</v>
          </cell>
          <cell r="B260">
            <v>37.720625315179035</v>
          </cell>
        </row>
        <row r="261">
          <cell r="A261">
            <v>31625</v>
          </cell>
          <cell r="B261">
            <v>26.819221967963401</v>
          </cell>
        </row>
        <row r="262">
          <cell r="A262">
            <v>31656</v>
          </cell>
          <cell r="B262">
            <v>24.338624338624328</v>
          </cell>
        </row>
        <row r="263">
          <cell r="A263">
            <v>31686</v>
          </cell>
          <cell r="B263">
            <v>23.969072164948457</v>
          </cell>
        </row>
        <row r="264">
          <cell r="A264">
            <v>31717</v>
          </cell>
          <cell r="B264">
            <v>23.17282889079965</v>
          </cell>
        </row>
        <row r="265">
          <cell r="A265">
            <v>31747</v>
          </cell>
          <cell r="B265">
            <v>24.11865864144454</v>
          </cell>
        </row>
        <row r="266">
          <cell r="A266">
            <v>31778</v>
          </cell>
          <cell r="B266">
            <v>23.697068403908816</v>
          </cell>
        </row>
        <row r="267">
          <cell r="A267">
            <v>31809</v>
          </cell>
          <cell r="B267">
            <v>20.545314900153613</v>
          </cell>
        </row>
        <row r="268">
          <cell r="A268">
            <v>31837</v>
          </cell>
          <cell r="B268">
            <v>15.648286140089425</v>
          </cell>
        </row>
        <row r="269">
          <cell r="A269">
            <v>31868</v>
          </cell>
          <cell r="B269">
            <v>15.347633136094657</v>
          </cell>
        </row>
        <row r="270">
          <cell r="A270">
            <v>31898</v>
          </cell>
          <cell r="B270">
            <v>17.817781043350479</v>
          </cell>
        </row>
        <row r="271">
          <cell r="A271">
            <v>31929</v>
          </cell>
          <cell r="B271">
            <v>18.902217375499845</v>
          </cell>
        </row>
        <row r="272">
          <cell r="A272">
            <v>31959</v>
          </cell>
          <cell r="B272">
            <v>19.18711094837056</v>
          </cell>
        </row>
        <row r="273">
          <cell r="A273">
            <v>31990</v>
          </cell>
          <cell r="B273">
            <v>19.992782389029216</v>
          </cell>
        </row>
        <row r="274">
          <cell r="A274">
            <v>32021</v>
          </cell>
          <cell r="B274">
            <v>21.418439716312051</v>
          </cell>
        </row>
        <row r="275">
          <cell r="A275">
            <v>32051</v>
          </cell>
          <cell r="B275">
            <v>23.527373527373513</v>
          </cell>
        </row>
        <row r="276">
          <cell r="A276">
            <v>32082</v>
          </cell>
          <cell r="B276">
            <v>32.32111692844677</v>
          </cell>
        </row>
        <row r="277">
          <cell r="A277">
            <v>32112</v>
          </cell>
          <cell r="B277">
            <v>32.040180117769324</v>
          </cell>
        </row>
        <row r="278">
          <cell r="A278">
            <v>32143</v>
          </cell>
          <cell r="B278">
            <v>26.826859776168504</v>
          </cell>
        </row>
        <row r="279">
          <cell r="A279">
            <v>32174</v>
          </cell>
          <cell r="B279">
            <v>28.098120420516125</v>
          </cell>
        </row>
        <row r="280">
          <cell r="A280">
            <v>32203</v>
          </cell>
          <cell r="B280">
            <v>23.163659793814446</v>
          </cell>
        </row>
        <row r="281">
          <cell r="A281">
            <v>32234</v>
          </cell>
          <cell r="B281">
            <v>24.206476434754734</v>
          </cell>
        </row>
        <row r="282">
          <cell r="A282">
            <v>32264</v>
          </cell>
          <cell r="B282">
            <v>22.170252572497674</v>
          </cell>
        </row>
        <row r="283">
          <cell r="A283">
            <v>32295</v>
          </cell>
          <cell r="B283">
            <v>21.063894833384268</v>
          </cell>
        </row>
        <row r="284">
          <cell r="A284">
            <v>32325</v>
          </cell>
          <cell r="B284">
            <v>25.345622119815687</v>
          </cell>
        </row>
        <row r="285">
          <cell r="A285">
            <v>32356</v>
          </cell>
          <cell r="B285">
            <v>24.571428571428584</v>
          </cell>
        </row>
        <row r="286">
          <cell r="A286">
            <v>32387</v>
          </cell>
          <cell r="B286">
            <v>25.992990654205599</v>
          </cell>
        </row>
        <row r="287">
          <cell r="A287">
            <v>32417</v>
          </cell>
          <cell r="B287">
            <v>23.478260869565219</v>
          </cell>
        </row>
        <row r="288">
          <cell r="A288">
            <v>32448</v>
          </cell>
          <cell r="B288">
            <v>16.776576101292548</v>
          </cell>
        </row>
        <row r="289">
          <cell r="A289">
            <v>32478</v>
          </cell>
          <cell r="B289">
            <v>16.946484784889833</v>
          </cell>
        </row>
        <row r="290">
          <cell r="A290">
            <v>32509</v>
          </cell>
          <cell r="B290">
            <v>16.766156241889419</v>
          </cell>
        </row>
        <row r="291">
          <cell r="A291">
            <v>32540</v>
          </cell>
          <cell r="B291">
            <v>15.046008455608018</v>
          </cell>
        </row>
        <row r="292">
          <cell r="A292">
            <v>32568</v>
          </cell>
          <cell r="B292">
            <v>23.280146481820552</v>
          </cell>
        </row>
        <row r="293">
          <cell r="A293">
            <v>32599</v>
          </cell>
          <cell r="B293">
            <v>21.889519876097069</v>
          </cell>
        </row>
        <row r="294">
          <cell r="A294">
            <v>32629</v>
          </cell>
          <cell r="B294">
            <v>23.328228688106179</v>
          </cell>
        </row>
        <row r="295">
          <cell r="A295">
            <v>32660</v>
          </cell>
          <cell r="B295">
            <v>28.409090909090907</v>
          </cell>
        </row>
        <row r="296">
          <cell r="A296">
            <v>32690</v>
          </cell>
          <cell r="B296">
            <v>29.558823529411768</v>
          </cell>
        </row>
        <row r="297">
          <cell r="A297">
            <v>32721</v>
          </cell>
          <cell r="B297">
            <v>32.472235634958992</v>
          </cell>
        </row>
        <row r="298">
          <cell r="A298">
            <v>32752</v>
          </cell>
          <cell r="B298">
            <v>32.012053778395938</v>
          </cell>
        </row>
        <row r="299">
          <cell r="A299">
            <v>32782</v>
          </cell>
          <cell r="B299">
            <v>28.736937755565691</v>
          </cell>
        </row>
        <row r="300">
          <cell r="A300">
            <v>32813</v>
          </cell>
          <cell r="B300">
            <v>29.365258640162637</v>
          </cell>
        </row>
        <row r="301">
          <cell r="A301">
            <v>32843</v>
          </cell>
          <cell r="B301">
            <v>28.532974427994617</v>
          </cell>
        </row>
        <row r="302">
          <cell r="A302">
            <v>32874</v>
          </cell>
          <cell r="B302">
            <v>31.829295398977592</v>
          </cell>
          <cell r="E302">
            <v>355641</v>
          </cell>
        </row>
        <row r="303">
          <cell r="A303">
            <v>32905</v>
          </cell>
          <cell r="B303">
            <v>33.354950281020336</v>
          </cell>
          <cell r="E303">
            <v>344957</v>
          </cell>
        </row>
        <row r="304">
          <cell r="A304">
            <v>32933</v>
          </cell>
          <cell r="B304">
            <v>35.349034585189884</v>
          </cell>
          <cell r="E304">
            <v>400120</v>
          </cell>
        </row>
        <row r="305">
          <cell r="A305">
            <v>32964</v>
          </cell>
          <cell r="B305">
            <v>39.983058026260068</v>
          </cell>
          <cell r="E305">
            <v>435357</v>
          </cell>
        </row>
        <row r="306">
          <cell r="A306">
            <v>32994</v>
          </cell>
          <cell r="B306">
            <v>40.355960264900688</v>
          </cell>
          <cell r="E306">
            <v>474666</v>
          </cell>
        </row>
        <row r="307">
          <cell r="A307">
            <v>33025</v>
          </cell>
          <cell r="B307">
            <v>37.915437561455263</v>
          </cell>
          <cell r="E307">
            <v>472927</v>
          </cell>
        </row>
        <row r="308">
          <cell r="A308">
            <v>33055</v>
          </cell>
          <cell r="B308">
            <v>36.152099886492607</v>
          </cell>
          <cell r="E308">
            <v>445708</v>
          </cell>
        </row>
        <row r="309">
          <cell r="A309">
            <v>33086</v>
          </cell>
          <cell r="B309">
            <v>35.811919081465248</v>
          </cell>
          <cell r="E309">
            <v>460977</v>
          </cell>
        </row>
        <row r="310">
          <cell r="A310">
            <v>33117</v>
          </cell>
          <cell r="B310">
            <v>35.592625109745427</v>
          </cell>
          <cell r="E310">
            <v>453705</v>
          </cell>
        </row>
        <row r="311">
          <cell r="A311">
            <v>33147</v>
          </cell>
          <cell r="B311">
            <v>42.77395447326623</v>
          </cell>
          <cell r="E311">
            <v>409363</v>
          </cell>
        </row>
        <row r="312">
          <cell r="A312">
            <v>33178</v>
          </cell>
          <cell r="B312">
            <v>42.640125720272351</v>
          </cell>
          <cell r="E312">
            <v>437221</v>
          </cell>
        </row>
        <row r="313">
          <cell r="A313">
            <v>33208</v>
          </cell>
          <cell r="B313">
            <v>44.066317626527052</v>
          </cell>
          <cell r="E313">
            <v>490566</v>
          </cell>
        </row>
        <row r="314">
          <cell r="A314">
            <v>33239</v>
          </cell>
          <cell r="B314">
            <v>42.134547293879592</v>
          </cell>
          <cell r="E314">
            <v>428674</v>
          </cell>
        </row>
        <row r="315">
          <cell r="A315">
            <v>33270</v>
          </cell>
          <cell r="B315">
            <v>39.163559734154632</v>
          </cell>
          <cell r="E315">
            <v>441447</v>
          </cell>
        </row>
        <row r="316">
          <cell r="A316">
            <v>33298</v>
          </cell>
          <cell r="B316">
            <v>37.074776610754014</v>
          </cell>
          <cell r="E316">
            <v>478936</v>
          </cell>
        </row>
        <row r="317">
          <cell r="A317">
            <v>33329</v>
          </cell>
          <cell r="B317">
            <v>31.739788199697415</v>
          </cell>
          <cell r="E317">
            <v>523753</v>
          </cell>
        </row>
        <row r="318">
          <cell r="A318">
            <v>33359</v>
          </cell>
          <cell r="B318">
            <v>29.401356531996441</v>
          </cell>
          <cell r="E318">
            <v>524181</v>
          </cell>
        </row>
        <row r="319">
          <cell r="A319">
            <v>33390</v>
          </cell>
          <cell r="B319">
            <v>25.196064451732497</v>
          </cell>
          <cell r="E319">
            <v>543426</v>
          </cell>
        </row>
        <row r="320">
          <cell r="A320">
            <v>33420</v>
          </cell>
          <cell r="B320">
            <v>22.731693761289407</v>
          </cell>
          <cell r="E320">
            <v>521964</v>
          </cell>
        </row>
        <row r="321">
          <cell r="A321">
            <v>33451</v>
          </cell>
          <cell r="B321">
            <v>20.504562533548025</v>
          </cell>
          <cell r="E321">
            <v>499057</v>
          </cell>
        </row>
        <row r="322">
          <cell r="A322">
            <v>33482</v>
          </cell>
          <cell r="B322">
            <v>17.637917637917624</v>
          </cell>
          <cell r="E322">
            <v>525346</v>
          </cell>
        </row>
        <row r="323">
          <cell r="A323">
            <v>33512</v>
          </cell>
          <cell r="B323">
            <v>13.484118155975793</v>
          </cell>
          <cell r="E323">
            <v>540770</v>
          </cell>
        </row>
        <row r="324">
          <cell r="A324">
            <v>33543</v>
          </cell>
          <cell r="B324">
            <v>13.294160852001497</v>
          </cell>
          <cell r="E324">
            <v>552870</v>
          </cell>
        </row>
        <row r="325">
          <cell r="A325">
            <v>33573</v>
          </cell>
          <cell r="B325">
            <v>11.811023622047244</v>
          </cell>
          <cell r="E325">
            <v>625167</v>
          </cell>
        </row>
        <row r="326">
          <cell r="A326">
            <v>33604</v>
          </cell>
          <cell r="B326">
            <v>12.882562277580064</v>
          </cell>
          <cell r="E326">
            <v>574715</v>
          </cell>
        </row>
        <row r="327">
          <cell r="A327">
            <v>33635</v>
          </cell>
          <cell r="B327">
            <v>13.593476994758319</v>
          </cell>
          <cell r="E327">
            <v>572490</v>
          </cell>
        </row>
        <row r="328">
          <cell r="A328">
            <v>33664</v>
          </cell>
          <cell r="B328">
            <v>12.031107044830776</v>
          </cell>
          <cell r="E328">
            <v>601509</v>
          </cell>
        </row>
        <row r="329">
          <cell r="A329">
            <v>33695</v>
          </cell>
          <cell r="B329">
            <v>12.781350482315119</v>
          </cell>
          <cell r="E329">
            <v>655963</v>
          </cell>
        </row>
        <row r="330">
          <cell r="A330">
            <v>33725</v>
          </cell>
          <cell r="B330">
            <v>13.240656335460343</v>
          </cell>
          <cell r="E330">
            <v>635652</v>
          </cell>
        </row>
        <row r="331">
          <cell r="A331">
            <v>33756</v>
          </cell>
          <cell r="B331">
            <v>14.772209567198175</v>
          </cell>
          <cell r="E331">
            <v>631891</v>
          </cell>
        </row>
        <row r="332">
          <cell r="A332">
            <v>33786</v>
          </cell>
          <cell r="B332">
            <v>17.276123627306703</v>
          </cell>
          <cell r="E332">
            <v>637775</v>
          </cell>
        </row>
        <row r="333">
          <cell r="A333">
            <v>33817</v>
          </cell>
          <cell r="B333">
            <v>16.714922048997764</v>
          </cell>
          <cell r="E333">
            <v>620570</v>
          </cell>
        </row>
        <row r="334">
          <cell r="A334">
            <v>33848</v>
          </cell>
          <cell r="B334">
            <v>16.67767503302511</v>
          </cell>
          <cell r="E334">
            <v>627289</v>
          </cell>
        </row>
        <row r="335">
          <cell r="A335">
            <v>33878</v>
          </cell>
          <cell r="B335">
            <v>16.162056196906988</v>
          </cell>
          <cell r="E335">
            <v>633588</v>
          </cell>
        </row>
        <row r="336">
          <cell r="A336">
            <v>33909</v>
          </cell>
          <cell r="B336">
            <v>16.974608319827112</v>
          </cell>
          <cell r="E336">
            <v>653454</v>
          </cell>
        </row>
        <row r="337">
          <cell r="A337">
            <v>33939</v>
          </cell>
          <cell r="B337">
            <v>17.811484290357555</v>
          </cell>
          <cell r="E337">
            <v>803575</v>
          </cell>
        </row>
        <row r="338">
          <cell r="A338">
            <v>33970</v>
          </cell>
          <cell r="B338">
            <v>17.633459436738136</v>
          </cell>
          <cell r="D338">
            <v>20.249359999999999</v>
          </cell>
          <cell r="E338">
            <v>672661</v>
          </cell>
        </row>
        <row r="339">
          <cell r="A339">
            <v>34001</v>
          </cell>
          <cell r="B339">
            <v>17.586136177194419</v>
          </cell>
          <cell r="D339">
            <v>18.874229999999997</v>
          </cell>
          <cell r="E339">
            <v>702688</v>
          </cell>
        </row>
        <row r="340">
          <cell r="A340">
            <v>34029</v>
          </cell>
          <cell r="B340">
            <v>17.976725193956725</v>
          </cell>
          <cell r="D340">
            <v>21.998464999999999</v>
          </cell>
          <cell r="E340">
            <v>738343</v>
          </cell>
        </row>
        <row r="341">
          <cell r="A341">
            <v>34060</v>
          </cell>
          <cell r="B341">
            <v>19.509214947561347</v>
          </cell>
          <cell r="D341">
            <v>22.482709999999997</v>
          </cell>
          <cell r="E341">
            <v>837938</v>
          </cell>
        </row>
        <row r="342">
          <cell r="A342">
            <v>34090</v>
          </cell>
          <cell r="B342">
            <v>19.742402897967381</v>
          </cell>
          <cell r="D342">
            <v>23.451766666666668</v>
          </cell>
          <cell r="E342">
            <v>832805</v>
          </cell>
        </row>
        <row r="343">
          <cell r="A343">
            <v>34121</v>
          </cell>
          <cell r="B343">
            <v>18.596804604544985</v>
          </cell>
          <cell r="C343">
            <v>1727.3333333333333</v>
          </cell>
          <cell r="D343">
            <v>22.829430000000002</v>
          </cell>
          <cell r="E343">
            <v>784415</v>
          </cell>
        </row>
        <row r="344">
          <cell r="A344">
            <v>34151</v>
          </cell>
          <cell r="B344">
            <v>16.323969495124999</v>
          </cell>
          <cell r="C344">
            <v>1731.7500000000002</v>
          </cell>
          <cell r="D344">
            <v>24.000019999999999</v>
          </cell>
          <cell r="E344">
            <v>826087</v>
          </cell>
        </row>
        <row r="345">
          <cell r="A345">
            <v>34182</v>
          </cell>
          <cell r="B345">
            <v>16.410647838946673</v>
          </cell>
          <cell r="C345">
            <v>1740.2136363636359</v>
          </cell>
          <cell r="E345">
            <v>760276</v>
          </cell>
        </row>
        <row r="346">
          <cell r="A346">
            <v>34213</v>
          </cell>
          <cell r="B346">
            <v>16.567600717048791</v>
          </cell>
          <cell r="C346">
            <v>1764.2954545454543</v>
          </cell>
          <cell r="D346">
            <v>21.4999</v>
          </cell>
          <cell r="E346">
            <v>748895</v>
          </cell>
        </row>
        <row r="347">
          <cell r="A347">
            <v>34243</v>
          </cell>
          <cell r="B347">
            <v>18.779298706169172</v>
          </cell>
          <cell r="C347">
            <v>1786.7047619047621</v>
          </cell>
          <cell r="E347">
            <v>779259</v>
          </cell>
        </row>
        <row r="348">
          <cell r="A348">
            <v>34274</v>
          </cell>
          <cell r="B348">
            <v>19.462405320524653</v>
          </cell>
          <cell r="C348">
            <v>1800.5227272727277</v>
          </cell>
          <cell r="E348">
            <v>779672</v>
          </cell>
        </row>
        <row r="349">
          <cell r="A349">
            <v>34304</v>
          </cell>
          <cell r="B349">
            <v>20.40647415854329</v>
          </cell>
          <cell r="C349">
            <v>1798.4695652173914</v>
          </cell>
          <cell r="E349">
            <v>958328</v>
          </cell>
        </row>
        <row r="350">
          <cell r="A350">
            <v>34335</v>
          </cell>
          <cell r="B350">
            <v>20.537788100768267</v>
          </cell>
          <cell r="C350">
            <v>1793.4857142857149</v>
          </cell>
          <cell r="D350">
            <v>24.527349999999998</v>
          </cell>
          <cell r="E350">
            <v>827172</v>
          </cell>
        </row>
        <row r="351">
          <cell r="A351">
            <v>34366</v>
          </cell>
          <cell r="B351">
            <v>21.086596319874417</v>
          </cell>
          <cell r="C351">
            <v>1796.0899999999997</v>
          </cell>
          <cell r="D351">
            <v>23.237349999999999</v>
          </cell>
          <cell r="E351">
            <v>861533</v>
          </cell>
        </row>
        <row r="352">
          <cell r="A352">
            <v>34394</v>
          </cell>
          <cell r="B352">
            <v>22.367396383144396</v>
          </cell>
          <cell r="C352">
            <v>1795.7913043478266</v>
          </cell>
          <cell r="D352">
            <v>24.875</v>
          </cell>
          <cell r="E352">
            <v>947083</v>
          </cell>
        </row>
        <row r="353">
          <cell r="A353">
            <v>34425</v>
          </cell>
          <cell r="B353">
            <v>21.871006219647285</v>
          </cell>
          <cell r="C353">
            <v>1799.3285714285714</v>
          </cell>
          <cell r="D353">
            <v>24.11611111111111</v>
          </cell>
          <cell r="E353">
            <v>973929</v>
          </cell>
        </row>
        <row r="354">
          <cell r="A354">
            <v>34455</v>
          </cell>
          <cell r="B354">
            <v>20.77310924369749</v>
          </cell>
          <cell r="C354">
            <v>1826.9954545454543</v>
          </cell>
          <cell r="D354">
            <v>22.697475000000001</v>
          </cell>
          <cell r="E354">
            <v>969262</v>
          </cell>
        </row>
        <row r="355">
          <cell r="A355">
            <v>34486</v>
          </cell>
          <cell r="B355">
            <v>20.860179064513474</v>
          </cell>
          <cell r="C355">
            <v>1907.8181818181818</v>
          </cell>
          <cell r="D355">
            <v>22.332304999999998</v>
          </cell>
          <cell r="E355">
            <v>957162</v>
          </cell>
        </row>
        <row r="356">
          <cell r="A356">
            <v>34516</v>
          </cell>
          <cell r="B356">
            <v>21.568464730290458</v>
          </cell>
          <cell r="C356">
            <v>1906.6666666666667</v>
          </cell>
          <cell r="D356">
            <v>19.560829999999999</v>
          </cell>
          <cell r="E356">
            <v>993087</v>
          </cell>
        </row>
        <row r="357">
          <cell r="A357">
            <v>34547</v>
          </cell>
          <cell r="B357">
            <v>21.981804770100808</v>
          </cell>
          <cell r="C357">
            <v>1910.804347826087</v>
          </cell>
          <cell r="D357">
            <v>15.03007</v>
          </cell>
          <cell r="E357">
            <v>961398</v>
          </cell>
        </row>
        <row r="358">
          <cell r="A358">
            <v>34578</v>
          </cell>
          <cell r="B358">
            <v>20.866046135167934</v>
          </cell>
          <cell r="C358">
            <v>1912.2954545454545</v>
          </cell>
          <cell r="D358">
            <v>14.37073</v>
          </cell>
          <cell r="E358">
            <v>971221</v>
          </cell>
        </row>
        <row r="359">
          <cell r="A359">
            <v>34608</v>
          </cell>
          <cell r="B359">
            <v>18.967558607624895</v>
          </cell>
          <cell r="C359">
            <v>1917.7523809523811</v>
          </cell>
          <cell r="D359">
            <v>14.559393999999999</v>
          </cell>
          <cell r="E359">
            <v>1012777</v>
          </cell>
        </row>
        <row r="360">
          <cell r="A360">
            <v>34639</v>
          </cell>
          <cell r="B360">
            <v>18.673161679424723</v>
          </cell>
          <cell r="C360">
            <v>1921.8636363636363</v>
          </cell>
          <cell r="D360">
            <v>14.5512085</v>
          </cell>
          <cell r="E360">
            <v>1037325</v>
          </cell>
        </row>
        <row r="361">
          <cell r="A361">
            <v>34669</v>
          </cell>
          <cell r="B361">
            <v>18.276941877339041</v>
          </cell>
          <cell r="C361">
            <v>1920.909090909091</v>
          </cell>
          <cell r="D361">
            <v>16.666599999999999</v>
          </cell>
          <cell r="E361">
            <v>1272596</v>
          </cell>
        </row>
        <row r="362">
          <cell r="A362">
            <v>34700</v>
          </cell>
          <cell r="B362">
            <v>16.860073956374961</v>
          </cell>
          <cell r="C362">
            <v>1930.75</v>
          </cell>
          <cell r="D362">
            <v>16.399999999999999</v>
          </cell>
          <cell r="E362">
            <v>1151199</v>
          </cell>
        </row>
        <row r="363">
          <cell r="A363">
            <v>34731</v>
          </cell>
          <cell r="B363">
            <v>14.576122926903267</v>
          </cell>
          <cell r="C363">
            <v>1744</v>
          </cell>
          <cell r="D363">
            <v>16.600000000000001</v>
          </cell>
          <cell r="E363">
            <v>1174191</v>
          </cell>
        </row>
        <row r="364">
          <cell r="A364">
            <v>34759</v>
          </cell>
          <cell r="B364">
            <v>14.345118130263003</v>
          </cell>
          <cell r="C364">
            <v>1744</v>
          </cell>
          <cell r="D364">
            <v>18.399999999999999</v>
          </cell>
          <cell r="E364">
            <v>1211460</v>
          </cell>
        </row>
        <row r="365">
          <cell r="A365">
            <v>34790</v>
          </cell>
          <cell r="B365">
            <v>13.965202564124922</v>
          </cell>
          <cell r="C365">
            <v>1744</v>
          </cell>
          <cell r="D365">
            <v>18.100000000000001</v>
          </cell>
          <cell r="E365">
            <v>1247560</v>
          </cell>
        </row>
        <row r="366">
          <cell r="A366">
            <v>34820</v>
          </cell>
          <cell r="B366">
            <v>14.266696513267902</v>
          </cell>
          <cell r="C366">
            <v>1744</v>
          </cell>
          <cell r="D366">
            <v>18.399999999999999</v>
          </cell>
          <cell r="E366">
            <v>1253300</v>
          </cell>
        </row>
        <row r="367">
          <cell r="A367">
            <v>34851</v>
          </cell>
          <cell r="B367">
            <v>14.951884485312334</v>
          </cell>
          <cell r="C367">
            <v>1831.2727272727273</v>
          </cell>
          <cell r="D367">
            <v>19.3</v>
          </cell>
          <cell r="E367">
            <v>1255128</v>
          </cell>
        </row>
        <row r="368">
          <cell r="A368">
            <v>34881</v>
          </cell>
          <cell r="B368">
            <v>14.511719889097989</v>
          </cell>
          <cell r="C368">
            <v>1965.8571428571429</v>
          </cell>
          <cell r="D368">
            <v>19.600000000000001</v>
          </cell>
          <cell r="E368">
            <v>1224730</v>
          </cell>
        </row>
        <row r="369">
          <cell r="A369">
            <v>34912</v>
          </cell>
          <cell r="B369">
            <v>12.440678383720723</v>
          </cell>
          <cell r="C369">
            <v>1966</v>
          </cell>
          <cell r="D369">
            <v>19.899999999999999</v>
          </cell>
          <cell r="E369">
            <v>1193886</v>
          </cell>
        </row>
        <row r="370">
          <cell r="A370">
            <v>34943</v>
          </cell>
          <cell r="B370">
            <v>12.266476433923273</v>
          </cell>
          <cell r="C370">
            <v>1966</v>
          </cell>
          <cell r="D370">
            <v>19.899999999999999</v>
          </cell>
          <cell r="E370">
            <v>1187170</v>
          </cell>
        </row>
        <row r="371">
          <cell r="A371">
            <v>34973</v>
          </cell>
          <cell r="B371">
            <v>12.166386779091027</v>
          </cell>
          <cell r="C371">
            <v>1966</v>
          </cell>
          <cell r="D371">
            <v>18.600000000000001</v>
          </cell>
          <cell r="E371">
            <v>1199259</v>
          </cell>
        </row>
        <row r="372">
          <cell r="A372">
            <v>35004</v>
          </cell>
          <cell r="B372">
            <v>10.608550039601397</v>
          </cell>
          <cell r="C372">
            <v>1966</v>
          </cell>
          <cell r="D372">
            <v>15.9</v>
          </cell>
          <cell r="E372">
            <v>1194114</v>
          </cell>
        </row>
        <row r="373">
          <cell r="A373">
            <v>35034</v>
          </cell>
          <cell r="B373">
            <v>10.533159947984402</v>
          </cell>
          <cell r="C373">
            <v>1966</v>
          </cell>
          <cell r="D373">
            <v>12.7</v>
          </cell>
          <cell r="E373">
            <v>1539363</v>
          </cell>
        </row>
        <row r="374">
          <cell r="A374">
            <v>35065</v>
          </cell>
          <cell r="B374">
            <v>10.280970625798219</v>
          </cell>
          <cell r="C374">
            <v>1966</v>
          </cell>
          <cell r="D374">
            <v>16.399999999999999</v>
          </cell>
          <cell r="E374">
            <v>1307623</v>
          </cell>
        </row>
        <row r="375">
          <cell r="A375">
            <v>35096</v>
          </cell>
          <cell r="B375">
            <v>11.202531645569593</v>
          </cell>
          <cell r="C375">
            <v>1995.1428571428571</v>
          </cell>
          <cell r="D375">
            <v>16.600000000000001</v>
          </cell>
          <cell r="E375">
            <v>1286536</v>
          </cell>
        </row>
        <row r="376">
          <cell r="A376">
            <v>35125</v>
          </cell>
          <cell r="B376">
            <v>11.083437110834367</v>
          </cell>
          <cell r="C376">
            <v>2000</v>
          </cell>
          <cell r="D376">
            <v>18.399999999999999</v>
          </cell>
          <cell r="E376">
            <v>1307886</v>
          </cell>
        </row>
        <row r="377">
          <cell r="A377">
            <v>35156</v>
          </cell>
          <cell r="B377">
            <v>10.870907967881394</v>
          </cell>
          <cell r="C377">
            <v>2009.5454545454545</v>
          </cell>
          <cell r="D377">
            <v>18.100000000000001</v>
          </cell>
          <cell r="E377">
            <v>1491483</v>
          </cell>
        </row>
        <row r="378">
          <cell r="A378">
            <v>35186</v>
          </cell>
          <cell r="B378">
            <v>10.484365419987739</v>
          </cell>
          <cell r="C378">
            <v>2026.5217391304348</v>
          </cell>
          <cell r="D378">
            <v>18.399999999999999</v>
          </cell>
          <cell r="E378">
            <v>1456328</v>
          </cell>
        </row>
        <row r="379">
          <cell r="A379">
            <v>35217</v>
          </cell>
          <cell r="B379">
            <v>9.642207398423281</v>
          </cell>
          <cell r="C379">
            <v>2034.5</v>
          </cell>
          <cell r="D379">
            <v>19.3</v>
          </cell>
          <cell r="E379">
            <v>1434923</v>
          </cell>
        </row>
        <row r="380">
          <cell r="A380">
            <v>35247</v>
          </cell>
          <cell r="B380">
            <v>8.943577430972411</v>
          </cell>
          <cell r="C380">
            <v>2040.4347826086957</v>
          </cell>
          <cell r="D380">
            <v>19.600000000000001</v>
          </cell>
          <cell r="E380">
            <v>1442348</v>
          </cell>
        </row>
        <row r="381">
          <cell r="A381">
            <v>35278</v>
          </cell>
          <cell r="B381">
            <v>9.6871239470517736</v>
          </cell>
          <cell r="C381">
            <v>2056.3636363636365</v>
          </cell>
          <cell r="D381">
            <v>19.899999999999999</v>
          </cell>
          <cell r="E381">
            <v>1416630</v>
          </cell>
        </row>
        <row r="382">
          <cell r="A382">
            <v>35309</v>
          </cell>
          <cell r="B382">
            <v>9.7897897897898218</v>
          </cell>
          <cell r="C382">
            <v>2070.7142857142858</v>
          </cell>
          <cell r="D382">
            <v>19.899999999999999</v>
          </cell>
          <cell r="E382">
            <v>1398157</v>
          </cell>
        </row>
        <row r="383">
          <cell r="A383">
            <v>35339</v>
          </cell>
          <cell r="B383">
            <v>8.8743299583085502</v>
          </cell>
          <cell r="C383">
            <v>2076.7391304347825</v>
          </cell>
          <cell r="D383">
            <v>18.600000000000001</v>
          </cell>
          <cell r="E383">
            <v>1363449</v>
          </cell>
        </row>
        <row r="384">
          <cell r="A384">
            <v>35370</v>
          </cell>
          <cell r="B384">
            <v>8.7781731909845746</v>
          </cell>
          <cell r="C384">
            <v>2086.6666666666665</v>
          </cell>
          <cell r="D384">
            <v>15.9</v>
          </cell>
          <cell r="E384">
            <v>1334849</v>
          </cell>
        </row>
        <row r="385">
          <cell r="A385">
            <v>35400</v>
          </cell>
          <cell r="B385">
            <v>8.1764705882352899</v>
          </cell>
          <cell r="C385">
            <v>2100.1363636363635</v>
          </cell>
          <cell r="D385">
            <v>12.7</v>
          </cell>
          <cell r="E385">
            <v>1570673</v>
          </cell>
        </row>
        <row r="386">
          <cell r="A386">
            <v>35431</v>
          </cell>
          <cell r="B386">
            <v>7.4116965836711159</v>
          </cell>
          <cell r="C386">
            <v>2116.521739130435</v>
          </cell>
          <cell r="D386">
            <v>10.6</v>
          </cell>
          <cell r="E386">
            <v>1368000</v>
          </cell>
        </row>
        <row r="387">
          <cell r="A387">
            <v>35462</v>
          </cell>
          <cell r="B387">
            <v>7.5697211155378596</v>
          </cell>
          <cell r="C387">
            <v>2123.6</v>
          </cell>
          <cell r="D387">
            <v>10.6</v>
          </cell>
          <cell r="E387">
            <v>1359335</v>
          </cell>
        </row>
        <row r="388">
          <cell r="A388">
            <v>35490</v>
          </cell>
          <cell r="B388">
            <v>8.5762331838565018</v>
          </cell>
          <cell r="C388">
            <v>2137.0952380952381</v>
          </cell>
          <cell r="D388">
            <v>10.5</v>
          </cell>
          <cell r="E388">
            <v>1421156</v>
          </cell>
        </row>
        <row r="389">
          <cell r="A389">
            <v>35521</v>
          </cell>
          <cell r="B389">
            <v>8.1337047353760425</v>
          </cell>
          <cell r="C389">
            <v>2134.318181818182</v>
          </cell>
          <cell r="D389">
            <v>10.6</v>
          </cell>
          <cell r="E389">
            <v>1583970</v>
          </cell>
        </row>
        <row r="390">
          <cell r="A390">
            <v>35551</v>
          </cell>
          <cell r="B390">
            <v>7.3806881243063174</v>
          </cell>
          <cell r="C390">
            <v>2150.7727272727275</v>
          </cell>
          <cell r="D390">
            <v>10.1</v>
          </cell>
          <cell r="E390">
            <v>1522178</v>
          </cell>
        </row>
        <row r="391">
          <cell r="A391">
            <v>35582</v>
          </cell>
          <cell r="B391">
            <v>7.8539823008849652</v>
          </cell>
          <cell r="C391">
            <v>2155.3333333333335</v>
          </cell>
          <cell r="D391">
            <v>10.6</v>
          </cell>
          <cell r="E391">
            <v>1594497</v>
          </cell>
        </row>
        <row r="392">
          <cell r="A392">
            <v>35612</v>
          </cell>
          <cell r="B392">
            <v>6.9421487603305678</v>
          </cell>
          <cell r="C392">
            <v>2159.5652173913045</v>
          </cell>
          <cell r="D392">
            <v>11.4</v>
          </cell>
          <cell r="E392">
            <v>1531510</v>
          </cell>
        </row>
        <row r="393">
          <cell r="A393">
            <v>35643</v>
          </cell>
          <cell r="B393">
            <v>6.2534284147010197</v>
          </cell>
          <cell r="C393">
            <v>2167.4285714285716</v>
          </cell>
          <cell r="D393">
            <v>11.8</v>
          </cell>
          <cell r="E393">
            <v>1568504</v>
          </cell>
        </row>
        <row r="394">
          <cell r="A394">
            <v>35674</v>
          </cell>
          <cell r="B394">
            <v>5.8533916849015384</v>
          </cell>
          <cell r="C394">
            <v>2185.818181818182</v>
          </cell>
          <cell r="D394">
            <v>12.4</v>
          </cell>
          <cell r="E394">
            <v>1510463</v>
          </cell>
        </row>
        <row r="395">
          <cell r="A395">
            <v>35704</v>
          </cell>
          <cell r="B395">
            <v>5.7986870897155427</v>
          </cell>
          <cell r="C395">
            <v>2190.782608695652</v>
          </cell>
          <cell r="D395">
            <v>12.9</v>
          </cell>
          <cell r="E395">
            <v>1487873</v>
          </cell>
        </row>
        <row r="396">
          <cell r="A396">
            <v>35735</v>
          </cell>
          <cell r="B396">
            <v>5.561613958560514</v>
          </cell>
          <cell r="C396">
            <v>2209.9499999999998</v>
          </cell>
          <cell r="D396">
            <v>13.3</v>
          </cell>
          <cell r="E396">
            <v>1499672</v>
          </cell>
        </row>
        <row r="397">
          <cell r="A397">
            <v>35765</v>
          </cell>
          <cell r="B397">
            <v>6.1990212071778075</v>
          </cell>
          <cell r="C397">
            <v>2225.217391304348</v>
          </cell>
          <cell r="D397">
            <v>15.4</v>
          </cell>
          <cell r="E397">
            <v>1789142</v>
          </cell>
        </row>
        <row r="398">
          <cell r="A398">
            <v>35796</v>
          </cell>
          <cell r="B398">
            <v>6.7924528301886795</v>
          </cell>
          <cell r="C398">
            <v>2220</v>
          </cell>
          <cell r="D398">
            <v>19.8</v>
          </cell>
          <cell r="E398">
            <v>1532233</v>
          </cell>
        </row>
        <row r="399">
          <cell r="A399">
            <v>35827</v>
          </cell>
          <cell r="B399">
            <v>6.9841269841269877</v>
          </cell>
          <cell r="C399">
            <v>2425.75</v>
          </cell>
          <cell r="D399">
            <v>21.67</v>
          </cell>
          <cell r="E399">
            <v>1503190</v>
          </cell>
        </row>
        <row r="400">
          <cell r="A400">
            <v>35855</v>
          </cell>
          <cell r="B400">
            <v>6.6081569437274226</v>
          </cell>
          <cell r="C400">
            <v>2544.5454545454545</v>
          </cell>
          <cell r="D400">
            <v>22.228999999999999</v>
          </cell>
          <cell r="E400">
            <v>1507098</v>
          </cell>
        </row>
        <row r="401">
          <cell r="A401">
            <v>35886</v>
          </cell>
          <cell r="B401">
            <v>8.449252962390517</v>
          </cell>
          <cell r="C401">
            <v>2673.181818181818</v>
          </cell>
          <cell r="D401">
            <v>30.9</v>
          </cell>
          <cell r="E401">
            <v>1695566</v>
          </cell>
        </row>
        <row r="402">
          <cell r="A402">
            <v>35916</v>
          </cell>
          <cell r="B402">
            <v>11.679586563307495</v>
          </cell>
          <cell r="C402">
            <v>2715.4761904761904</v>
          </cell>
          <cell r="D402">
            <v>28.6</v>
          </cell>
          <cell r="E402">
            <v>1635200</v>
          </cell>
        </row>
        <row r="403">
          <cell r="A403">
            <v>35947</v>
          </cell>
          <cell r="B403">
            <v>10.820512820512818</v>
          </cell>
          <cell r="C403">
            <v>2744.7727272727275</v>
          </cell>
          <cell r="D403">
            <v>24.2</v>
          </cell>
          <cell r="E403">
            <v>1592752</v>
          </cell>
        </row>
        <row r="404">
          <cell r="A404">
            <v>35977</v>
          </cell>
          <cell r="B404">
            <v>11.798042246264814</v>
          </cell>
          <cell r="C404">
            <v>2794.021739130435</v>
          </cell>
          <cell r="D404">
            <v>23.9</v>
          </cell>
          <cell r="E404">
            <v>1707489</v>
          </cell>
        </row>
        <row r="405">
          <cell r="A405">
            <v>36008</v>
          </cell>
          <cell r="B405">
            <v>13.577697470314916</v>
          </cell>
          <cell r="C405">
            <v>2813.514285714286</v>
          </cell>
          <cell r="D405">
            <v>23.8</v>
          </cell>
          <cell r="E405">
            <v>1610909</v>
          </cell>
        </row>
        <row r="406">
          <cell r="A406">
            <v>36039</v>
          </cell>
          <cell r="B406">
            <v>14.987080103359162</v>
          </cell>
          <cell r="C406">
            <v>2823.6363636363635</v>
          </cell>
          <cell r="D406">
            <v>24.7</v>
          </cell>
          <cell r="E406">
            <v>1560794</v>
          </cell>
        </row>
        <row r="407">
          <cell r="A407">
            <v>36069</v>
          </cell>
          <cell r="B407">
            <v>16.028955532574955</v>
          </cell>
          <cell r="C407">
            <v>2826.7045454545455</v>
          </cell>
          <cell r="D407">
            <v>26.4</v>
          </cell>
          <cell r="E407">
            <v>1527835</v>
          </cell>
        </row>
        <row r="408">
          <cell r="A408">
            <v>36100</v>
          </cell>
          <cell r="B408">
            <v>15.960743801652882</v>
          </cell>
          <cell r="C408">
            <v>2832.1428571428573</v>
          </cell>
          <cell r="D408">
            <v>25.6</v>
          </cell>
          <cell r="E408">
            <v>1501323</v>
          </cell>
        </row>
        <row r="409">
          <cell r="A409">
            <v>36130</v>
          </cell>
          <cell r="B409">
            <v>14.644137224782369</v>
          </cell>
          <cell r="C409">
            <v>2839.9347826086955</v>
          </cell>
          <cell r="D409">
            <v>26.2</v>
          </cell>
          <cell r="E409">
            <v>1922271</v>
          </cell>
        </row>
        <row r="410">
          <cell r="A410">
            <v>36161</v>
          </cell>
          <cell r="B410">
            <v>13.377082281675911</v>
          </cell>
          <cell r="C410">
            <v>2827.2142857142858</v>
          </cell>
          <cell r="D410">
            <v>26.7</v>
          </cell>
          <cell r="E410">
            <v>1592887</v>
          </cell>
        </row>
        <row r="411">
          <cell r="A411">
            <v>36192</v>
          </cell>
          <cell r="B411">
            <v>11.473788328387741</v>
          </cell>
          <cell r="C411">
            <v>2887.3</v>
          </cell>
          <cell r="D411">
            <v>27.1</v>
          </cell>
          <cell r="E411">
            <v>1529113</v>
          </cell>
        </row>
        <row r="412">
          <cell r="A412">
            <v>36220</v>
          </cell>
          <cell r="B412">
            <v>9.3462469733656093</v>
          </cell>
          <cell r="C412">
            <v>2894.086956521739</v>
          </cell>
          <cell r="D412">
            <v>27.8</v>
          </cell>
          <cell r="E412">
            <v>1588797</v>
          </cell>
        </row>
        <row r="413">
          <cell r="A413">
            <v>36251</v>
          </cell>
          <cell r="B413">
            <v>7.6484560570071238</v>
          </cell>
          <cell r="C413">
            <v>2902.9045454545453</v>
          </cell>
          <cell r="D413">
            <v>28.756699999999999</v>
          </cell>
          <cell r="E413">
            <v>1569164</v>
          </cell>
        </row>
        <row r="414">
          <cell r="A414">
            <v>36281</v>
          </cell>
          <cell r="B414">
            <v>4.3961129106894816</v>
          </cell>
          <cell r="C414">
            <v>2930.6809523809525</v>
          </cell>
          <cell r="D414">
            <v>24.3888</v>
          </cell>
          <cell r="E414">
            <v>1555468</v>
          </cell>
        </row>
        <row r="415">
          <cell r="A415">
            <v>36312</v>
          </cell>
          <cell r="B415">
            <v>4.4423877834335741</v>
          </cell>
          <cell r="C415">
            <v>3082.2727272727275</v>
          </cell>
          <cell r="D415">
            <v>16.293900000000001</v>
          </cell>
          <cell r="E415">
            <v>1503047</v>
          </cell>
        </row>
        <row r="416">
          <cell r="A416">
            <v>36342</v>
          </cell>
          <cell r="B416">
            <v>6.6820276497695659</v>
          </cell>
          <cell r="C416">
            <v>3306.5227272727275</v>
          </cell>
          <cell r="D416">
            <v>14.5137</v>
          </cell>
          <cell r="E416">
            <v>1528585</v>
          </cell>
        </row>
        <row r="417">
          <cell r="A417">
            <v>36373</v>
          </cell>
          <cell r="B417">
            <v>5.9090909090909065</v>
          </cell>
          <cell r="C417">
            <v>3307.8636363636365</v>
          </cell>
          <cell r="D417">
            <v>14.5</v>
          </cell>
          <cell r="E417">
            <v>1453949</v>
          </cell>
        </row>
        <row r="418">
          <cell r="A418">
            <v>36404</v>
          </cell>
          <cell r="B418">
            <v>4.6741573033707908</v>
          </cell>
          <cell r="C418">
            <v>3310.2363636363634</v>
          </cell>
          <cell r="D418">
            <v>14.607200000000001</v>
          </cell>
          <cell r="E418">
            <v>1517365</v>
          </cell>
        </row>
        <row r="419">
          <cell r="A419">
            <v>36434</v>
          </cell>
          <cell r="B419">
            <v>4.3226381461675629</v>
          </cell>
          <cell r="C419">
            <v>3311.4714285714281</v>
          </cell>
          <cell r="D419">
            <v>13.7925</v>
          </cell>
          <cell r="E419">
            <v>1505734</v>
          </cell>
        </row>
        <row r="420">
          <cell r="A420">
            <v>36465</v>
          </cell>
          <cell r="B420">
            <v>4.6325167037861945</v>
          </cell>
          <cell r="C420">
            <v>3315.2454545454543</v>
          </cell>
          <cell r="D420">
            <v>13.360900000000001</v>
          </cell>
          <cell r="E420">
            <v>1550563</v>
          </cell>
        </row>
        <row r="421">
          <cell r="A421">
            <v>36495</v>
          </cell>
          <cell r="B421">
            <v>5.4041983028137537</v>
          </cell>
          <cell r="C421">
            <v>3315.0608695652172</v>
          </cell>
          <cell r="D421">
            <v>13.2</v>
          </cell>
          <cell r="E421">
            <v>2103845</v>
          </cell>
        </row>
        <row r="422">
          <cell r="A422">
            <v>36526</v>
          </cell>
          <cell r="B422">
            <v>6.4113980409617284</v>
          </cell>
          <cell r="C422">
            <v>3330.0666666666666</v>
          </cell>
          <cell r="D422">
            <v>13.7</v>
          </cell>
          <cell r="E422">
            <v>1631302</v>
          </cell>
        </row>
        <row r="423">
          <cell r="A423">
            <v>36557</v>
          </cell>
          <cell r="B423">
            <v>7.5421472937001113</v>
          </cell>
          <cell r="C423">
            <v>3478.2142857142858</v>
          </cell>
          <cell r="D423">
            <v>14.1</v>
          </cell>
          <cell r="E423">
            <v>1555687</v>
          </cell>
        </row>
        <row r="424">
          <cell r="A424">
            <v>36586</v>
          </cell>
          <cell r="B424">
            <v>9.5659875996457089</v>
          </cell>
          <cell r="C424">
            <v>3497.0304347826086</v>
          </cell>
          <cell r="D424">
            <v>14</v>
          </cell>
          <cell r="E424">
            <v>1653835</v>
          </cell>
        </row>
        <row r="425">
          <cell r="A425">
            <v>36617</v>
          </cell>
          <cell r="B425">
            <v>10.105913503971749</v>
          </cell>
          <cell r="C425">
            <v>3496.25</v>
          </cell>
          <cell r="D425">
            <v>13.9</v>
          </cell>
          <cell r="E425">
            <v>1783633</v>
          </cell>
        </row>
        <row r="426">
          <cell r="A426">
            <v>36647</v>
          </cell>
          <cell r="B426">
            <v>11.037234042553209</v>
          </cell>
          <cell r="C426">
            <v>3496.304347826087</v>
          </cell>
          <cell r="D426">
            <v>12</v>
          </cell>
          <cell r="E426">
            <v>1741774</v>
          </cell>
        </row>
        <row r="427">
          <cell r="A427">
            <v>36678</v>
          </cell>
          <cell r="B427">
            <v>10.323438192290666</v>
          </cell>
          <cell r="C427">
            <v>3503.181818181818</v>
          </cell>
          <cell r="D427">
            <v>9.9</v>
          </cell>
          <cell r="E427">
            <v>1944718</v>
          </cell>
        </row>
        <row r="428">
          <cell r="A428">
            <v>36708</v>
          </cell>
          <cell r="B428">
            <v>7.8185745140388718</v>
          </cell>
          <cell r="C428">
            <v>3505.4761904761904</v>
          </cell>
          <cell r="D428">
            <v>9.5</v>
          </cell>
          <cell r="E428">
            <v>1852990</v>
          </cell>
        </row>
        <row r="429">
          <cell r="A429">
            <v>36739</v>
          </cell>
          <cell r="B429">
            <v>7.8111587982832731</v>
          </cell>
          <cell r="C429">
            <v>3507.6521739130435</v>
          </cell>
          <cell r="D429">
            <v>8.6</v>
          </cell>
          <cell r="E429">
            <v>2022344</v>
          </cell>
        </row>
        <row r="430">
          <cell r="A430">
            <v>36770</v>
          </cell>
          <cell r="B430">
            <v>9.4461142121081991</v>
          </cell>
          <cell r="C430">
            <v>3499.8571428571427</v>
          </cell>
          <cell r="D430">
            <v>7.7</v>
          </cell>
          <cell r="E430">
            <v>2025989</v>
          </cell>
        </row>
        <row r="431">
          <cell r="A431">
            <v>36800</v>
          </cell>
          <cell r="B431">
            <v>9.525843656557015</v>
          </cell>
          <cell r="C431">
            <v>3503.2045454545455</v>
          </cell>
          <cell r="D431">
            <v>7.7</v>
          </cell>
          <cell r="E431">
            <v>1979899</v>
          </cell>
        </row>
        <row r="432">
          <cell r="A432">
            <v>36831</v>
          </cell>
          <cell r="B432">
            <v>9.5785440613026793</v>
          </cell>
          <cell r="C432">
            <v>3523.840909090909</v>
          </cell>
          <cell r="D432">
            <v>6.9</v>
          </cell>
          <cell r="E432">
            <v>2006022</v>
          </cell>
        </row>
        <row r="433">
          <cell r="A433">
            <v>36861</v>
          </cell>
          <cell r="B433">
            <v>8.6440677966101589</v>
          </cell>
          <cell r="C433">
            <v>3546.7142857142858</v>
          </cell>
          <cell r="D433">
            <v>5.9</v>
          </cell>
          <cell r="E433">
            <v>2478222</v>
          </cell>
        </row>
        <row r="434">
          <cell r="A434">
            <v>36892</v>
          </cell>
          <cell r="B434">
            <v>8.8702928870292794</v>
          </cell>
          <cell r="C434">
            <v>3564.6739130434785</v>
          </cell>
          <cell r="D434">
            <v>11.6</v>
          </cell>
          <cell r="E434">
            <v>2143374</v>
          </cell>
        </row>
        <row r="435">
          <cell r="A435">
            <v>36923</v>
          </cell>
          <cell r="B435">
            <v>8.0445544554455353</v>
          </cell>
          <cell r="C435">
            <v>3674.25</v>
          </cell>
          <cell r="D435">
            <v>11.5</v>
          </cell>
          <cell r="E435">
            <v>2086782</v>
          </cell>
        </row>
        <row r="436">
          <cell r="A436">
            <v>36951</v>
          </cell>
          <cell r="B436">
            <v>7.8011317704122831</v>
          </cell>
          <cell r="C436">
            <v>3769.4545454545455</v>
          </cell>
          <cell r="D436">
            <v>15.6</v>
          </cell>
          <cell r="E436">
            <v>2046194</v>
          </cell>
        </row>
        <row r="437">
          <cell r="A437">
            <v>36982</v>
          </cell>
          <cell r="B437">
            <v>7.815631262525045</v>
          </cell>
          <cell r="C437">
            <v>3802.1190476190477</v>
          </cell>
          <cell r="D437">
            <v>15.4</v>
          </cell>
          <cell r="E437">
            <v>2220210</v>
          </cell>
        </row>
        <row r="438">
          <cell r="A438">
            <v>37012</v>
          </cell>
          <cell r="B438">
            <v>6.6666666666666714</v>
          </cell>
          <cell r="C438">
            <v>3827.5652173913045</v>
          </cell>
          <cell r="D438">
            <v>15.6</v>
          </cell>
          <cell r="E438">
            <v>2111625</v>
          </cell>
        </row>
        <row r="439">
          <cell r="A439">
            <v>37043</v>
          </cell>
          <cell r="B439">
            <v>6.6666666666666856</v>
          </cell>
          <cell r="C439">
            <v>3904.2857142857142</v>
          </cell>
          <cell r="D439">
            <v>15.7</v>
          </cell>
          <cell r="E439">
            <v>2186603</v>
          </cell>
        </row>
        <row r="440">
          <cell r="A440">
            <v>37073</v>
          </cell>
          <cell r="B440">
            <v>6.8509615384615472</v>
          </cell>
          <cell r="C440">
            <v>4186.386363636364</v>
          </cell>
          <cell r="D440">
            <v>27.8</v>
          </cell>
          <cell r="E440">
            <v>2141256</v>
          </cell>
        </row>
        <row r="441">
          <cell r="A441">
            <v>37104</v>
          </cell>
          <cell r="B441">
            <v>7.2054140127388706</v>
          </cell>
          <cell r="C441">
            <v>4286.847826086957</v>
          </cell>
          <cell r="D441">
            <v>26.8</v>
          </cell>
          <cell r="E441">
            <v>2209560</v>
          </cell>
        </row>
        <row r="442">
          <cell r="A442">
            <v>37135</v>
          </cell>
          <cell r="B442">
            <v>6.3946645743428547</v>
          </cell>
          <cell r="C442">
            <v>4401.8999999999996</v>
          </cell>
          <cell r="D442">
            <v>25.9</v>
          </cell>
          <cell r="E442">
            <v>2206386</v>
          </cell>
        </row>
        <row r="443">
          <cell r="A443">
            <v>37165</v>
          </cell>
          <cell r="B443">
            <v>6.2402496099844171</v>
          </cell>
          <cell r="C443">
            <v>4502.847826086957</v>
          </cell>
          <cell r="D443">
            <v>27.3</v>
          </cell>
          <cell r="E443">
            <v>2188973</v>
          </cell>
        </row>
        <row r="444">
          <cell r="A444">
            <v>37196</v>
          </cell>
          <cell r="B444">
            <v>6.4102564102564088</v>
          </cell>
          <cell r="C444">
            <v>4653.068181818182</v>
          </cell>
          <cell r="D444">
            <v>24.7</v>
          </cell>
          <cell r="E444">
            <v>2205596</v>
          </cell>
        </row>
        <row r="445">
          <cell r="A445">
            <v>37226</v>
          </cell>
          <cell r="B445">
            <v>8.3853354134165556</v>
          </cell>
          <cell r="C445">
            <v>4689.4476190476189</v>
          </cell>
          <cell r="D445">
            <v>21</v>
          </cell>
          <cell r="E445">
            <v>2700359</v>
          </cell>
        </row>
        <row r="446">
          <cell r="A446">
            <v>37257</v>
          </cell>
          <cell r="B446">
            <v>7.724827056110712</v>
          </cell>
          <cell r="C446">
            <v>4789.9695652173914</v>
          </cell>
          <cell r="D446">
            <v>25.14</v>
          </cell>
          <cell r="E446">
            <v>2290666</v>
          </cell>
        </row>
        <row r="447">
          <cell r="A447">
            <v>37288</v>
          </cell>
          <cell r="B447">
            <v>7.063764795723543</v>
          </cell>
          <cell r="C447">
            <v>4894.505000000001</v>
          </cell>
          <cell r="D447">
            <v>25.99</v>
          </cell>
          <cell r="E447">
            <v>2178418</v>
          </cell>
        </row>
        <row r="448">
          <cell r="A448">
            <v>37316</v>
          </cell>
          <cell r="B448">
            <v>6.486689163854507</v>
          </cell>
          <cell r="C448">
            <v>4887.9714285714281</v>
          </cell>
          <cell r="D448">
            <v>26.08</v>
          </cell>
          <cell r="E448">
            <v>2278566</v>
          </cell>
        </row>
        <row r="449">
          <cell r="A449">
            <v>37347</v>
          </cell>
          <cell r="B449">
            <v>6.0966542750929449</v>
          </cell>
          <cell r="C449">
            <v>4865.9818181818182</v>
          </cell>
          <cell r="D449">
            <v>22.54</v>
          </cell>
          <cell r="E449">
            <v>2294752</v>
          </cell>
        </row>
        <row r="450">
          <cell r="A450">
            <v>37377</v>
          </cell>
          <cell r="B450">
            <v>6.773952095808383</v>
          </cell>
          <cell r="C450">
            <v>4959.5826086956522</v>
          </cell>
          <cell r="D450">
            <v>19.66</v>
          </cell>
          <cell r="E450">
            <v>2318461</v>
          </cell>
        </row>
        <row r="451">
          <cell r="A451">
            <v>37408</v>
          </cell>
          <cell r="B451">
            <v>9.3749999999999716</v>
          </cell>
          <cell r="C451">
            <v>5481.92</v>
          </cell>
          <cell r="D451">
            <v>19.829999999999998</v>
          </cell>
          <cell r="E451">
            <v>2312554</v>
          </cell>
        </row>
        <row r="452">
          <cell r="A452">
            <v>37438</v>
          </cell>
          <cell r="B452">
            <v>11.848518935133129</v>
          </cell>
          <cell r="C452">
            <v>6285.2478260869557</v>
          </cell>
          <cell r="D452">
            <v>27.72</v>
          </cell>
          <cell r="E452">
            <v>2237725</v>
          </cell>
        </row>
        <row r="453">
          <cell r="A453">
            <v>37469</v>
          </cell>
          <cell r="B453">
            <v>13.330857779428129</v>
          </cell>
          <cell r="C453">
            <v>6165.590909090909</v>
          </cell>
          <cell r="D453">
            <v>33.74</v>
          </cell>
          <cell r="E453">
            <v>2215189</v>
          </cell>
        </row>
        <row r="454">
          <cell r="A454">
            <v>37500</v>
          </cell>
          <cell r="B454">
            <v>13.827433628318573</v>
          </cell>
          <cell r="C454">
            <v>6159.4142857142861</v>
          </cell>
          <cell r="D454">
            <v>28.7</v>
          </cell>
          <cell r="E454">
            <v>2193985</v>
          </cell>
        </row>
        <row r="455">
          <cell r="A455">
            <v>37530</v>
          </cell>
          <cell r="B455">
            <v>13.803230543318648</v>
          </cell>
          <cell r="C455">
            <v>6399.3565217391306</v>
          </cell>
          <cell r="D455">
            <v>27.5</v>
          </cell>
          <cell r="E455">
            <v>2279678</v>
          </cell>
        </row>
        <row r="456">
          <cell r="A456">
            <v>37561</v>
          </cell>
          <cell r="B456">
            <v>14.603870025556787</v>
          </cell>
          <cell r="C456">
            <v>6664.8476190476185</v>
          </cell>
          <cell r="D456">
            <v>26.06</v>
          </cell>
          <cell r="E456">
            <v>2264928</v>
          </cell>
        </row>
        <row r="457">
          <cell r="A457">
            <v>37591</v>
          </cell>
          <cell r="B457">
            <v>14.645555955379663</v>
          </cell>
          <cell r="C457">
            <v>7006.136363636364</v>
          </cell>
          <cell r="D457">
            <v>24.73</v>
          </cell>
          <cell r="E457">
            <v>2728703</v>
          </cell>
        </row>
        <row r="458">
          <cell r="A458">
            <v>37622</v>
          </cell>
          <cell r="B458">
            <v>18.159115233678193</v>
          </cell>
          <cell r="C458">
            <v>7129.239130434783</v>
          </cell>
          <cell r="D458">
            <v>24.7</v>
          </cell>
          <cell r="E458">
            <v>2478448</v>
          </cell>
        </row>
        <row r="459">
          <cell r="A459">
            <v>37653</v>
          </cell>
          <cell r="B459">
            <v>20.221112696148367</v>
          </cell>
          <cell r="C459">
            <v>6976.9100000000008</v>
          </cell>
          <cell r="D459">
            <v>23.22</v>
          </cell>
          <cell r="E459">
            <v>2502208</v>
          </cell>
        </row>
        <row r="460">
          <cell r="A460">
            <v>37681</v>
          </cell>
          <cell r="B460">
            <v>20.176056338028189</v>
          </cell>
          <cell r="C460">
            <v>6858.333333333333</v>
          </cell>
          <cell r="D460">
            <v>23.2</v>
          </cell>
          <cell r="E460">
            <v>2660256</v>
          </cell>
        </row>
        <row r="461">
          <cell r="A461">
            <v>37712</v>
          </cell>
          <cell r="B461">
            <v>20.988086895585155</v>
          </cell>
          <cell r="C461">
            <v>6881.590909090909</v>
          </cell>
          <cell r="D461">
            <v>16.100000000000001</v>
          </cell>
          <cell r="E461">
            <v>2890629</v>
          </cell>
        </row>
        <row r="462">
          <cell r="A462">
            <v>37742</v>
          </cell>
          <cell r="B462">
            <v>19.593410445145466</v>
          </cell>
          <cell r="C462">
            <v>6490.636363636364</v>
          </cell>
          <cell r="D462">
            <v>11.8</v>
          </cell>
          <cell r="E462">
            <v>2900880</v>
          </cell>
        </row>
        <row r="463">
          <cell r="A463">
            <v>37773</v>
          </cell>
          <cell r="B463">
            <v>15.731497418244402</v>
          </cell>
          <cell r="C463">
            <v>6237.5619047619039</v>
          </cell>
          <cell r="D463">
            <v>13.3</v>
          </cell>
          <cell r="E463">
            <v>2917188</v>
          </cell>
        </row>
        <row r="464">
          <cell r="A464">
            <v>37803</v>
          </cell>
          <cell r="B464">
            <v>11.967817633255095</v>
          </cell>
          <cell r="C464">
            <v>6053.04347826087</v>
          </cell>
          <cell r="D464">
            <v>10.8</v>
          </cell>
          <cell r="E464">
            <v>2950635</v>
          </cell>
        </row>
        <row r="465">
          <cell r="A465">
            <v>37834</v>
          </cell>
          <cell r="B465">
            <v>9.1743119266054975</v>
          </cell>
          <cell r="C465">
            <v>6295.4761904761908</v>
          </cell>
          <cell r="D465">
            <v>13</v>
          </cell>
          <cell r="E465">
            <v>3091334</v>
          </cell>
        </row>
        <row r="466">
          <cell r="A466">
            <v>37865</v>
          </cell>
          <cell r="B466">
            <v>8.0984774862325821</v>
          </cell>
          <cell r="C466">
            <v>6262.045454545455</v>
          </cell>
          <cell r="D466">
            <v>13.7</v>
          </cell>
          <cell r="E466">
            <v>3044220</v>
          </cell>
        </row>
        <row r="467">
          <cell r="A467">
            <v>37895</v>
          </cell>
          <cell r="B467">
            <v>9.8709677419355017</v>
          </cell>
          <cell r="C467">
            <v>6240.869565217391</v>
          </cell>
          <cell r="D467">
            <v>11.6</v>
          </cell>
          <cell r="E467">
            <v>3104343</v>
          </cell>
        </row>
        <row r="468">
          <cell r="A468">
            <v>37926</v>
          </cell>
          <cell r="B468">
            <v>9.9394711691621609</v>
          </cell>
          <cell r="C468">
            <v>6193.25</v>
          </cell>
          <cell r="D468">
            <v>12</v>
          </cell>
          <cell r="E468">
            <v>3035456</v>
          </cell>
        </row>
        <row r="469">
          <cell r="A469">
            <v>37956</v>
          </cell>
          <cell r="B469">
            <v>9.3220338983050794</v>
          </cell>
          <cell r="C469">
            <v>6040.652173913043</v>
          </cell>
          <cell r="D469">
            <v>12.8</v>
          </cell>
          <cell r="E469">
            <v>3788878</v>
          </cell>
        </row>
        <row r="470">
          <cell r="A470">
            <v>37987</v>
          </cell>
          <cell r="B470">
            <v>5.4951690821255994</v>
          </cell>
          <cell r="C470">
            <v>6195.227272727273</v>
          </cell>
          <cell r="D470">
            <v>10.1</v>
          </cell>
          <cell r="E470">
            <v>3433532</v>
          </cell>
        </row>
        <row r="471">
          <cell r="A471">
            <v>38018</v>
          </cell>
          <cell r="B471">
            <v>3.7970928507861146</v>
          </cell>
          <cell r="C471">
            <v>6054.125</v>
          </cell>
          <cell r="D471">
            <v>10.3</v>
          </cell>
          <cell r="E471">
            <v>3584565</v>
          </cell>
        </row>
        <row r="472">
          <cell r="A472">
            <v>38047</v>
          </cell>
          <cell r="B472">
            <v>2.9885731028420679</v>
          </cell>
          <cell r="C472">
            <v>5999.891304347826</v>
          </cell>
          <cell r="D472">
            <v>9.4</v>
          </cell>
          <cell r="E472">
            <v>3657963</v>
          </cell>
        </row>
        <row r="473">
          <cell r="A473">
            <v>38078</v>
          </cell>
          <cell r="B473">
            <v>1.6217781639154225</v>
          </cell>
          <cell r="C473">
            <v>5767.272727272727</v>
          </cell>
          <cell r="D473">
            <v>9.5</v>
          </cell>
          <cell r="E473">
            <v>3801424</v>
          </cell>
        </row>
        <row r="474">
          <cell r="A474">
            <v>38108</v>
          </cell>
          <cell r="B474">
            <v>3.077373974208669</v>
          </cell>
          <cell r="C474">
            <v>5768.333333333333</v>
          </cell>
          <cell r="D474">
            <v>7.1</v>
          </cell>
          <cell r="E474">
            <v>3674031</v>
          </cell>
        </row>
        <row r="475">
          <cell r="A475">
            <v>38139</v>
          </cell>
          <cell r="B475">
            <v>5.5324211778703187</v>
          </cell>
          <cell r="C475">
            <v>5950.909090909091</v>
          </cell>
          <cell r="D475">
            <v>5.7</v>
          </cell>
          <cell r="E475">
            <v>3655781</v>
          </cell>
        </row>
        <row r="476">
          <cell r="A476">
            <v>38169</v>
          </cell>
          <cell r="B476">
            <v>6.4071856287425248</v>
          </cell>
          <cell r="C476">
            <v>5920</v>
          </cell>
          <cell r="D476">
            <v>4.2</v>
          </cell>
          <cell r="E476">
            <v>3716287</v>
          </cell>
        </row>
        <row r="477">
          <cell r="A477">
            <v>38200</v>
          </cell>
          <cell r="B477">
            <v>8.2533013205282373</v>
          </cell>
          <cell r="C477">
            <v>5919.090909090909</v>
          </cell>
          <cell r="D477">
            <v>5.3</v>
          </cell>
          <cell r="E477">
            <v>3725441</v>
          </cell>
        </row>
        <row r="478">
          <cell r="A478">
            <v>38231</v>
          </cell>
          <cell r="B478">
            <v>6.6526820497452661</v>
          </cell>
          <cell r="C478">
            <v>5923.636363636364</v>
          </cell>
          <cell r="D478">
            <v>4.9000000000000004</v>
          </cell>
          <cell r="E478">
            <v>3817441</v>
          </cell>
        </row>
        <row r="479">
          <cell r="A479">
            <v>38261</v>
          </cell>
          <cell r="B479">
            <v>3.5819142689371404</v>
          </cell>
          <cell r="C479">
            <v>6002.8571428571431</v>
          </cell>
          <cell r="D479">
            <v>4.3</v>
          </cell>
          <cell r="E479">
            <v>3890639</v>
          </cell>
        </row>
        <row r="480">
          <cell r="A480">
            <v>38292</v>
          </cell>
          <cell r="B480">
            <v>2.0863517820921373</v>
          </cell>
          <cell r="C480">
            <v>6104.772727272727</v>
          </cell>
          <cell r="D480">
            <v>3.6</v>
          </cell>
          <cell r="E480">
            <v>3922512</v>
          </cell>
        </row>
        <row r="481">
          <cell r="A481">
            <v>38322</v>
          </cell>
          <cell r="B481">
            <v>2.8136663795578443</v>
          </cell>
          <cell r="C481">
            <v>6115</v>
          </cell>
          <cell r="D481">
            <v>4.3</v>
          </cell>
          <cell r="E481">
            <v>4705777</v>
          </cell>
        </row>
        <row r="482">
          <cell r="A482">
            <v>38353</v>
          </cell>
          <cell r="B482">
            <v>3.2054951345163119</v>
          </cell>
          <cell r="C482">
            <v>6249.7619047619046</v>
          </cell>
          <cell r="D482">
            <v>4.8</v>
          </cell>
          <cell r="E482">
            <v>4347397</v>
          </cell>
        </row>
        <row r="483">
          <cell r="A483">
            <v>38384</v>
          </cell>
          <cell r="B483">
            <v>3.6296084595599041</v>
          </cell>
          <cell r="C483">
            <v>6335</v>
          </cell>
          <cell r="D483">
            <v>3.62</v>
          </cell>
          <cell r="E483">
            <v>4447225</v>
          </cell>
        </row>
        <row r="484">
          <cell r="A484">
            <v>38412</v>
          </cell>
          <cell r="B484">
            <v>4.3812233285917443</v>
          </cell>
          <cell r="C484">
            <v>6278.478260869565</v>
          </cell>
          <cell r="D484">
            <v>4.47</v>
          </cell>
          <cell r="E484">
            <v>4545097</v>
          </cell>
        </row>
        <row r="485">
          <cell r="A485">
            <v>38443</v>
          </cell>
          <cell r="B485">
            <v>5.8706184098033702</v>
          </cell>
          <cell r="C485">
            <v>6281.9047619047615</v>
          </cell>
          <cell r="D485">
            <v>3.27</v>
          </cell>
          <cell r="E485">
            <v>4519659</v>
          </cell>
        </row>
        <row r="486">
          <cell r="A486">
            <v>38473</v>
          </cell>
          <cell r="B486">
            <v>7.1651976116007887</v>
          </cell>
          <cell r="C486">
            <v>6260.909090909091</v>
          </cell>
          <cell r="D486">
            <v>3.88</v>
          </cell>
          <cell r="E486">
            <v>4517086</v>
          </cell>
        </row>
        <row r="487">
          <cell r="A487">
            <v>38504</v>
          </cell>
          <cell r="B487">
            <v>6.0879368658399073</v>
          </cell>
          <cell r="C487">
            <v>6149.818181818182</v>
          </cell>
          <cell r="D487">
            <v>4.68</v>
          </cell>
          <cell r="E487">
            <v>4540286</v>
          </cell>
        </row>
        <row r="488">
          <cell r="A488">
            <v>38534</v>
          </cell>
          <cell r="B488">
            <v>6.4153066966798065</v>
          </cell>
          <cell r="C488">
            <v>6037.6190476190477</v>
          </cell>
          <cell r="D488">
            <v>4.5</v>
          </cell>
          <cell r="E488">
            <v>4570606</v>
          </cell>
        </row>
        <row r="489">
          <cell r="A489">
            <v>38565</v>
          </cell>
          <cell r="B489">
            <v>4.7130579428888097</v>
          </cell>
          <cell r="C489">
            <v>6007.108695652174</v>
          </cell>
          <cell r="D489">
            <v>4.9000000000000004</v>
          </cell>
          <cell r="E489">
            <v>4570937</v>
          </cell>
        </row>
        <row r="490">
          <cell r="A490">
            <v>38596</v>
          </cell>
          <cell r="B490">
            <v>7.5583028940713746</v>
          </cell>
          <cell r="C490">
            <v>6123.795454545455</v>
          </cell>
          <cell r="D490">
            <v>5.0999999999999996</v>
          </cell>
          <cell r="E490">
            <v>4632972</v>
          </cell>
        </row>
        <row r="491">
          <cell r="A491">
            <v>38626</v>
          </cell>
          <cell r="B491">
            <v>10.260770975056687</v>
          </cell>
          <cell r="C491">
            <v>6125.9047619047615</v>
          </cell>
          <cell r="D491">
            <v>5.3</v>
          </cell>
          <cell r="E491">
            <v>4585047</v>
          </cell>
        </row>
        <row r="492">
          <cell r="A492">
            <v>38657</v>
          </cell>
          <cell r="B492">
            <v>12.31904626738573</v>
          </cell>
          <cell r="C492">
            <v>6133.113636363636</v>
          </cell>
          <cell r="D492">
            <v>6.4</v>
          </cell>
          <cell r="E492">
            <v>4740961</v>
          </cell>
        </row>
        <row r="493">
          <cell r="A493">
            <v>38687</v>
          </cell>
          <cell r="B493">
            <v>9.8575816810946577</v>
          </cell>
          <cell r="C493">
            <v>6120.886363636364</v>
          </cell>
          <cell r="D493">
            <v>6.7</v>
          </cell>
          <cell r="E493">
            <v>5674712</v>
          </cell>
        </row>
        <row r="494">
          <cell r="A494">
            <v>38718</v>
          </cell>
          <cell r="B494">
            <v>10.621186910704367</v>
          </cell>
          <cell r="C494">
            <v>6129.954545454545</v>
          </cell>
          <cell r="D494">
            <v>7.1</v>
          </cell>
          <cell r="E494">
            <v>5213077</v>
          </cell>
        </row>
        <row r="495">
          <cell r="A495">
            <v>38749</v>
          </cell>
          <cell r="B495">
            <v>11.224489795918345</v>
          </cell>
          <cell r="C495">
            <v>6072.75</v>
          </cell>
          <cell r="D495">
            <v>7.1</v>
          </cell>
          <cell r="E495">
            <v>5265899</v>
          </cell>
        </row>
        <row r="496">
          <cell r="A496">
            <v>38777</v>
          </cell>
          <cell r="B496">
            <v>11.556282365767245</v>
          </cell>
          <cell r="C496">
            <v>5928.260869565217</v>
          </cell>
          <cell r="D496">
            <v>8.3000000000000007</v>
          </cell>
          <cell r="E496">
            <v>5243411</v>
          </cell>
        </row>
        <row r="497">
          <cell r="A497">
            <v>38808</v>
          </cell>
          <cell r="B497">
            <v>10.632570659488579</v>
          </cell>
          <cell r="C497">
            <v>5804.25</v>
          </cell>
          <cell r="D497">
            <v>10</v>
          </cell>
          <cell r="E497">
            <v>5198467</v>
          </cell>
        </row>
        <row r="498">
          <cell r="A498">
            <v>38838</v>
          </cell>
          <cell r="B498">
            <v>8.7291058636243264</v>
          </cell>
          <cell r="C498">
            <v>5622.173913043478</v>
          </cell>
          <cell r="D498">
            <v>10.3</v>
          </cell>
          <cell r="E498">
            <v>5117648</v>
          </cell>
        </row>
        <row r="499">
          <cell r="A499">
            <v>38869</v>
          </cell>
          <cell r="B499">
            <v>8.3953241232731273</v>
          </cell>
          <cell r="C499">
            <v>5634.545454545455</v>
          </cell>
          <cell r="D499">
            <v>10.3</v>
          </cell>
          <cell r="E499">
            <v>5204050</v>
          </cell>
        </row>
        <row r="500">
          <cell r="A500">
            <v>38899</v>
          </cell>
          <cell r="B500">
            <v>7.6679005817028099</v>
          </cell>
          <cell r="C500">
            <v>5510.2380952380954</v>
          </cell>
          <cell r="D500">
            <v>10.3</v>
          </cell>
          <cell r="E500">
            <v>5252577</v>
          </cell>
        </row>
        <row r="501">
          <cell r="A501">
            <v>38930</v>
          </cell>
          <cell r="B501">
            <v>8.022239872915037</v>
          </cell>
          <cell r="C501">
            <v>5429.021739130435</v>
          </cell>
          <cell r="D501">
            <v>10.5</v>
          </cell>
          <cell r="E501">
            <v>5304101</v>
          </cell>
        </row>
        <row r="502">
          <cell r="A502">
            <v>38961</v>
          </cell>
          <cell r="B502">
            <v>8.3333333333333428</v>
          </cell>
          <cell r="C502">
            <v>5404.2857142857147</v>
          </cell>
          <cell r="D502">
            <v>10.5</v>
          </cell>
          <cell r="E502">
            <v>5351823</v>
          </cell>
        </row>
        <row r="503">
          <cell r="A503">
            <v>38991</v>
          </cell>
          <cell r="B503">
            <v>8.7146529562981812</v>
          </cell>
          <cell r="C503">
            <v>5353.863636363636</v>
          </cell>
          <cell r="D503">
            <v>10.5</v>
          </cell>
          <cell r="E503">
            <v>5500597</v>
          </cell>
        </row>
        <row r="504">
          <cell r="A504">
            <v>39022</v>
          </cell>
          <cell r="B504">
            <v>8.8956280010108628</v>
          </cell>
          <cell r="C504">
            <v>5407.840909090909</v>
          </cell>
          <cell r="D504">
            <v>10.5</v>
          </cell>
          <cell r="E504">
            <v>5595866</v>
          </cell>
        </row>
        <row r="505">
          <cell r="A505">
            <v>39052</v>
          </cell>
          <cell r="B505">
            <v>12.480935434672105</v>
          </cell>
          <cell r="C505">
            <v>5313.2142857142853</v>
          </cell>
          <cell r="D505">
            <v>10.5</v>
          </cell>
          <cell r="E505">
            <v>6628532</v>
          </cell>
        </row>
        <row r="506">
          <cell r="A506">
            <v>39083</v>
          </cell>
          <cell r="B506">
            <v>9.7768864377036948</v>
          </cell>
          <cell r="C506">
            <v>5206.95652173913</v>
          </cell>
          <cell r="D506">
            <v>10.908899999999999</v>
          </cell>
          <cell r="E506">
            <v>6134061</v>
          </cell>
        </row>
        <row r="507">
          <cell r="A507">
            <v>39114</v>
          </cell>
          <cell r="B507">
            <v>8.2568807339449677</v>
          </cell>
          <cell r="C507">
            <v>5201.75</v>
          </cell>
          <cell r="D507">
            <v>11.0176</v>
          </cell>
          <cell r="E507">
            <v>6226384</v>
          </cell>
        </row>
        <row r="508">
          <cell r="A508">
            <v>39142</v>
          </cell>
          <cell r="B508">
            <v>5.6437820669435581</v>
          </cell>
          <cell r="C508">
            <v>5102.727272727273</v>
          </cell>
          <cell r="D508">
            <v>8.0329999999999995</v>
          </cell>
          <cell r="E508">
            <v>6678254</v>
          </cell>
        </row>
        <row r="509">
          <cell r="A509">
            <v>39173</v>
          </cell>
          <cell r="B509">
            <v>6.2043795620438118</v>
          </cell>
          <cell r="C509">
            <v>5030.9523809523807</v>
          </cell>
          <cell r="D509">
            <v>4.1067999999999998</v>
          </cell>
          <cell r="E509">
            <v>6804560</v>
          </cell>
        </row>
        <row r="510">
          <cell r="A510">
            <v>39203</v>
          </cell>
          <cell r="B510">
            <v>7.101024890190331</v>
          </cell>
          <cell r="C510">
            <v>5055.652173913043</v>
          </cell>
          <cell r="D510">
            <v>4.1067999999999998</v>
          </cell>
          <cell r="E510">
            <v>6932797</v>
          </cell>
        </row>
        <row r="511">
          <cell r="A511">
            <v>39234</v>
          </cell>
          <cell r="B511">
            <v>6.8382352941176521</v>
          </cell>
          <cell r="C511">
            <v>5092.5</v>
          </cell>
          <cell r="D511">
            <v>4.1341999999999999</v>
          </cell>
          <cell r="E511">
            <v>7287842</v>
          </cell>
        </row>
        <row r="512">
          <cell r="A512">
            <v>39264</v>
          </cell>
          <cell r="B512">
            <v>7.4901768172887842</v>
          </cell>
          <cell r="C512">
            <v>5117.954545454545</v>
          </cell>
          <cell r="D512">
            <v>4.7455999999999996</v>
          </cell>
          <cell r="E512">
            <v>7279319</v>
          </cell>
        </row>
        <row r="513">
          <cell r="A513">
            <v>39295</v>
          </cell>
          <cell r="B513">
            <v>10.906862745098024</v>
          </cell>
          <cell r="C513">
            <v>5104.782608695652</v>
          </cell>
          <cell r="D513">
            <v>4.9329000000000001</v>
          </cell>
          <cell r="E513">
            <v>7501360</v>
          </cell>
        </row>
        <row r="514">
          <cell r="A514">
            <v>39326</v>
          </cell>
          <cell r="B514">
            <v>10.10368941403425</v>
          </cell>
          <cell r="C514">
            <v>5021</v>
          </cell>
          <cell r="D514">
            <v>4.6460999999999997</v>
          </cell>
          <cell r="E514">
            <v>7570483</v>
          </cell>
        </row>
        <row r="515">
          <cell r="A515">
            <v>39356</v>
          </cell>
          <cell r="B515">
            <v>11.965003546937808</v>
          </cell>
          <cell r="C515">
            <v>4951.847826086957</v>
          </cell>
          <cell r="D515">
            <v>5.0612000000000004</v>
          </cell>
          <cell r="E515">
            <v>7639828</v>
          </cell>
        </row>
        <row r="516">
          <cell r="A516">
            <v>39387</v>
          </cell>
          <cell r="B516">
            <v>7.4263170109073968</v>
          </cell>
          <cell r="C516">
            <v>4719.318181818182</v>
          </cell>
          <cell r="D516">
            <v>4.9858000000000002</v>
          </cell>
          <cell r="E516">
            <v>7971078</v>
          </cell>
        </row>
        <row r="517">
          <cell r="A517">
            <v>39417</v>
          </cell>
          <cell r="B517">
            <v>5.9661016949152526</v>
          </cell>
          <cell r="C517">
            <v>4708.5714285714284</v>
          </cell>
          <cell r="D517">
            <v>5.5892999999999997</v>
          </cell>
          <cell r="E517">
            <v>9179824</v>
          </cell>
        </row>
        <row r="518">
          <cell r="A518">
            <v>39448</v>
          </cell>
          <cell r="B518">
            <v>8.7925097054121863</v>
          </cell>
          <cell r="C518">
            <v>4706.739130434783</v>
          </cell>
          <cell r="D518">
            <v>5.6281999999999996</v>
          </cell>
          <cell r="E518">
            <v>8708431</v>
          </cell>
        </row>
        <row r="519">
          <cell r="A519">
            <v>39479</v>
          </cell>
          <cell r="B519">
            <v>10.512620247365987</v>
          </cell>
          <cell r="C519">
            <v>4685.9523809523807</v>
          </cell>
          <cell r="D519">
            <v>5.3605</v>
          </cell>
          <cell r="E519">
            <v>8828514</v>
          </cell>
        </row>
        <row r="520">
          <cell r="A520">
            <v>39508</v>
          </cell>
          <cell r="B520">
            <v>12.345143385753914</v>
          </cell>
          <cell r="C520">
            <v>4523.0952380952385</v>
          </cell>
          <cell r="D520">
            <v>5.7624000000000004</v>
          </cell>
          <cell r="E520">
            <v>9252423</v>
          </cell>
        </row>
        <row r="521">
          <cell r="A521">
            <v>39539</v>
          </cell>
          <cell r="B521">
            <v>12.149278350515445</v>
          </cell>
          <cell r="C521">
            <v>4263.409090909091</v>
          </cell>
          <cell r="D521">
            <v>6.8037000000000001</v>
          </cell>
          <cell r="E521">
            <v>9757753</v>
          </cell>
        </row>
        <row r="522">
          <cell r="A522">
            <v>39569</v>
          </cell>
          <cell r="B522">
            <v>11.322351332877645</v>
          </cell>
          <cell r="C522">
            <v>4064.5454545454545</v>
          </cell>
          <cell r="D522">
            <v>6.9009</v>
          </cell>
          <cell r="E522">
            <v>9888801</v>
          </cell>
        </row>
        <row r="523">
          <cell r="A523">
            <v>39600</v>
          </cell>
          <cell r="B523">
            <v>13.37935306262905</v>
          </cell>
          <cell r="C523">
            <v>3960.4761904761904</v>
          </cell>
          <cell r="D523">
            <v>6.5941999999999998</v>
          </cell>
          <cell r="E523">
            <v>9903087</v>
          </cell>
        </row>
        <row r="524">
          <cell r="A524">
            <v>39630</v>
          </cell>
          <cell r="B524">
            <v>13.448732008224809</v>
          </cell>
          <cell r="C524">
            <v>3961.413043478261</v>
          </cell>
          <cell r="D524">
            <v>5.9555999999999996</v>
          </cell>
          <cell r="E524">
            <v>10130490</v>
          </cell>
        </row>
        <row r="525">
          <cell r="A525">
            <v>39661</v>
          </cell>
          <cell r="B525">
            <v>10.359889502762428</v>
          </cell>
          <cell r="C525">
            <v>3974.6428571428573</v>
          </cell>
          <cell r="D525">
            <v>5.9429999999999996</v>
          </cell>
          <cell r="E525">
            <v>10047036</v>
          </cell>
        </row>
        <row r="526">
          <cell r="A526">
            <v>39692</v>
          </cell>
          <cell r="B526">
            <v>9.0608409986859186</v>
          </cell>
          <cell r="C526">
            <v>3986.931818181818</v>
          </cell>
          <cell r="D526">
            <v>6.2</v>
          </cell>
          <cell r="E526">
            <v>9534518</v>
          </cell>
        </row>
        <row r="527">
          <cell r="A527">
            <v>39722</v>
          </cell>
          <cell r="B527">
            <v>5.4653643083421173</v>
          </cell>
          <cell r="C527">
            <v>4347.717391304348</v>
          </cell>
          <cell r="D527">
            <v>5.7468000000000004</v>
          </cell>
          <cell r="E527">
            <v>9038181</v>
          </cell>
        </row>
        <row r="528">
          <cell r="A528">
            <v>39753</v>
          </cell>
          <cell r="B528">
            <v>8.285612443292294</v>
          </cell>
          <cell r="C528">
            <v>4834.5</v>
          </cell>
          <cell r="D528">
            <v>4.7958999999999996</v>
          </cell>
          <cell r="E528">
            <v>8885331</v>
          </cell>
        </row>
        <row r="529">
          <cell r="A529">
            <v>39783</v>
          </cell>
          <cell r="B529">
            <v>7.5</v>
          </cell>
          <cell r="C529">
            <v>4885.54347826087</v>
          </cell>
          <cell r="D529">
            <v>4.5984999999999996</v>
          </cell>
          <cell r="E529">
            <v>9869844</v>
          </cell>
        </row>
        <row r="530">
          <cell r="A530">
            <v>39814</v>
          </cell>
          <cell r="B530">
            <v>5.9055118110236151</v>
          </cell>
          <cell r="C530">
            <v>4988.977272727273</v>
          </cell>
          <cell r="D530">
            <v>4.4170999999999996</v>
          </cell>
          <cell r="E530">
            <v>9275014</v>
          </cell>
        </row>
        <row r="531">
          <cell r="A531">
            <v>39845</v>
          </cell>
          <cell r="B531">
            <v>4.2759961127307946</v>
          </cell>
          <cell r="C531">
            <v>5095.8249999999998</v>
          </cell>
          <cell r="D531">
            <v>2.4140000000000001</v>
          </cell>
          <cell r="E531">
            <v>9158169</v>
          </cell>
        </row>
        <row r="532">
          <cell r="A532">
            <v>39873</v>
          </cell>
          <cell r="B532">
            <v>3.3783783783783718</v>
          </cell>
          <cell r="C532">
            <v>5139.022727272727</v>
          </cell>
          <cell r="D532">
            <v>1.2762</v>
          </cell>
          <cell r="E532">
            <v>9146464</v>
          </cell>
        </row>
        <row r="533">
          <cell r="A533">
            <v>39904</v>
          </cell>
          <cell r="B533">
            <v>2.0114942528735469</v>
          </cell>
          <cell r="C533">
            <v>5054.386363636364</v>
          </cell>
          <cell r="D533">
            <v>0.60919999999999996</v>
          </cell>
          <cell r="E533">
            <v>9377944</v>
          </cell>
        </row>
        <row r="534">
          <cell r="A534">
            <v>39934</v>
          </cell>
          <cell r="B534">
            <v>2.2072936660268709</v>
          </cell>
          <cell r="C534">
            <v>5035.5</v>
          </cell>
          <cell r="D534">
            <v>0.64180000000000004</v>
          </cell>
          <cell r="E534">
            <v>9791184</v>
          </cell>
        </row>
        <row r="535">
          <cell r="A535">
            <v>39965</v>
          </cell>
          <cell r="B535">
            <v>1.8975332068311275</v>
          </cell>
          <cell r="C535">
            <v>5039.522727272727</v>
          </cell>
          <cell r="D535">
            <v>1.6435999999999999</v>
          </cell>
          <cell r="E535">
            <v>9833799</v>
          </cell>
        </row>
        <row r="536">
          <cell r="A536">
            <v>39995</v>
          </cell>
          <cell r="B536">
            <v>1.1331444759206732</v>
          </cell>
          <cell r="C536">
            <v>5019.347826086957</v>
          </cell>
          <cell r="D536">
            <v>2.4581</v>
          </cell>
          <cell r="E536">
            <v>9972481</v>
          </cell>
        </row>
        <row r="537">
          <cell r="A537">
            <v>40026</v>
          </cell>
          <cell r="B537">
            <v>1.596244131455407</v>
          </cell>
          <cell r="C537">
            <v>4953.8142857142857</v>
          </cell>
          <cell r="D537">
            <v>2.9704999999999999</v>
          </cell>
          <cell r="E537">
            <v>10060467</v>
          </cell>
        </row>
        <row r="538">
          <cell r="A538">
            <v>40057</v>
          </cell>
          <cell r="B538">
            <v>2.2598870056497162</v>
          </cell>
          <cell r="C538">
            <v>4930.6272727272726</v>
          </cell>
          <cell r="D538">
            <v>1.7518</v>
          </cell>
          <cell r="E538">
            <v>10250084</v>
          </cell>
        </row>
        <row r="539">
          <cell r="A539">
            <v>40087</v>
          </cell>
          <cell r="B539">
            <v>2.816901408450704</v>
          </cell>
          <cell r="C539">
            <v>4875.5181818181818</v>
          </cell>
          <cell r="D539">
            <v>2.3540999999999999</v>
          </cell>
          <cell r="E539">
            <v>10687151</v>
          </cell>
        </row>
        <row r="540">
          <cell r="A540">
            <v>40118</v>
          </cell>
          <cell r="B540">
            <v>1.9644527595883829</v>
          </cell>
          <cell r="C540">
            <v>4834.1714285714288</v>
          </cell>
          <cell r="D540">
            <v>1.9003000000000001</v>
          </cell>
          <cell r="E540">
            <v>11048433</v>
          </cell>
        </row>
        <row r="541">
          <cell r="A541">
            <v>40148</v>
          </cell>
          <cell r="B541">
            <v>1.8604651162790589</v>
          </cell>
          <cell r="C541">
            <v>4669.45652173913</v>
          </cell>
          <cell r="D541">
            <v>2.9104000000000001</v>
          </cell>
          <cell r="E541">
            <v>12787594</v>
          </cell>
        </row>
        <row r="542">
          <cell r="A542">
            <v>40179</v>
          </cell>
          <cell r="B542">
            <v>2.788104089219317</v>
          </cell>
          <cell r="C542">
            <v>4654.8238095238094</v>
          </cell>
          <cell r="D542">
            <v>2.5647000000000002</v>
          </cell>
          <cell r="E542">
            <v>12367299</v>
          </cell>
        </row>
        <row r="543">
          <cell r="A543">
            <v>40210</v>
          </cell>
          <cell r="B543">
            <v>2.9822926374650507</v>
          </cell>
          <cell r="C543">
            <v>4694.915</v>
          </cell>
          <cell r="D543">
            <v>2.6190000000000002</v>
          </cell>
          <cell r="E543">
            <v>12291430</v>
          </cell>
        </row>
        <row r="544">
          <cell r="A544">
            <v>40238</v>
          </cell>
          <cell r="B544">
            <v>4.1083099906629457</v>
          </cell>
          <cell r="C544">
            <v>4706.4173913043478</v>
          </cell>
          <cell r="D544">
            <v>2.0171999999999999</v>
          </cell>
          <cell r="E544">
            <v>12935671</v>
          </cell>
        </row>
        <row r="545">
          <cell r="A545">
            <v>40269</v>
          </cell>
          <cell r="B545">
            <v>5.5399061032863841</v>
          </cell>
          <cell r="C545">
            <v>4709.022727272727</v>
          </cell>
          <cell r="D545">
            <v>1.8648</v>
          </cell>
          <cell r="E545">
            <v>13020045</v>
          </cell>
        </row>
        <row r="546">
          <cell r="A546">
            <v>40299</v>
          </cell>
          <cell r="B546">
            <v>4.5070422535211208</v>
          </cell>
          <cell r="C546">
            <v>4736.4761904761908</v>
          </cell>
          <cell r="D546">
            <v>0.28449999999999998</v>
          </cell>
          <cell r="E546">
            <v>12905297</v>
          </cell>
        </row>
        <row r="547">
          <cell r="A547">
            <v>40330</v>
          </cell>
          <cell r="B547">
            <v>4.283054003724402</v>
          </cell>
          <cell r="C547">
            <v>4766.931818181818</v>
          </cell>
          <cell r="D547">
            <v>0.48130000000000001</v>
          </cell>
          <cell r="E547">
            <v>12734167</v>
          </cell>
        </row>
        <row r="548">
          <cell r="A548">
            <v>40360</v>
          </cell>
          <cell r="B548">
            <v>4.668534080298798</v>
          </cell>
          <cell r="C548">
            <v>4772.863636363636</v>
          </cell>
          <cell r="D548">
            <v>0.94640000000000002</v>
          </cell>
          <cell r="E548">
            <v>12978385</v>
          </cell>
        </row>
        <row r="549">
          <cell r="A549">
            <v>40391</v>
          </cell>
          <cell r="B549">
            <v>4.5286506469500978</v>
          </cell>
          <cell r="C549">
            <v>4771.704545454545</v>
          </cell>
          <cell r="D549">
            <v>1.3435999999999999</v>
          </cell>
          <cell r="E549">
            <v>12976326</v>
          </cell>
        </row>
        <row r="550">
          <cell r="A550">
            <v>40422</v>
          </cell>
          <cell r="B550">
            <v>3.7753222836095972</v>
          </cell>
          <cell r="C550">
            <v>4799.863636363636</v>
          </cell>
          <cell r="D550">
            <v>2.5253999999999999</v>
          </cell>
          <cell r="E550">
            <v>13043971</v>
          </cell>
        </row>
        <row r="551">
          <cell r="A551">
            <v>40452</v>
          </cell>
          <cell r="B551">
            <v>5.2054794520548029</v>
          </cell>
          <cell r="C551">
            <v>4934.166666666667</v>
          </cell>
          <cell r="D551">
            <v>2.5390000000000001</v>
          </cell>
          <cell r="E551">
            <v>13348031</v>
          </cell>
        </row>
        <row r="552">
          <cell r="A552">
            <v>40483</v>
          </cell>
          <cell r="B552">
            <v>6.1467889908256836</v>
          </cell>
          <cell r="C552">
            <v>4831.818181818182</v>
          </cell>
          <cell r="D552">
            <v>3.8656000000000001</v>
          </cell>
          <cell r="E552">
            <v>13120099</v>
          </cell>
        </row>
        <row r="553">
          <cell r="A553">
            <v>40513</v>
          </cell>
          <cell r="B553">
            <v>7.2146118721461221</v>
          </cell>
          <cell r="C553">
            <v>4653.478260869565</v>
          </cell>
          <cell r="D553">
            <v>5.5096999999999996</v>
          </cell>
          <cell r="E553">
            <v>14495541</v>
          </cell>
        </row>
        <row r="554">
          <cell r="A554">
            <v>40544</v>
          </cell>
          <cell r="B554">
            <v>7.7757685352622019</v>
          </cell>
          <cell r="C554">
            <v>4612.6190476190477</v>
          </cell>
          <cell r="D554">
            <v>5.7766000000000002</v>
          </cell>
          <cell r="E554">
            <v>13675408</v>
          </cell>
        </row>
        <row r="555">
          <cell r="A555">
            <v>40575</v>
          </cell>
          <cell r="B555">
            <v>9.5022624434389229</v>
          </cell>
          <cell r="C555">
            <v>4599</v>
          </cell>
          <cell r="D555">
            <v>5.9771999999999998</v>
          </cell>
          <cell r="E555">
            <v>13576197</v>
          </cell>
        </row>
        <row r="556">
          <cell r="A556">
            <v>40603</v>
          </cell>
          <cell r="B556">
            <v>10.313901345291484</v>
          </cell>
          <cell r="C556">
            <v>4334.347826086957</v>
          </cell>
          <cell r="D556">
            <v>7.2801</v>
          </cell>
          <cell r="E556">
            <v>13697837</v>
          </cell>
        </row>
        <row r="557">
          <cell r="A557">
            <v>40634</v>
          </cell>
          <cell r="B557">
            <v>9.0747330960853958</v>
          </cell>
          <cell r="C557">
            <v>4049.6428571428573</v>
          </cell>
          <cell r="D557">
            <v>8.1149000000000004</v>
          </cell>
          <cell r="E557">
            <v>13812317</v>
          </cell>
        </row>
        <row r="558">
          <cell r="A558">
            <v>40664</v>
          </cell>
          <cell r="B558">
            <v>10.152740341419573</v>
          </cell>
          <cell r="C558">
            <v>4008.75</v>
          </cell>
          <cell r="D558">
            <v>8.25</v>
          </cell>
          <cell r="E558">
            <v>13692029</v>
          </cell>
        </row>
        <row r="559">
          <cell r="A559">
            <v>40695</v>
          </cell>
          <cell r="B559">
            <v>8.8392857142857224</v>
          </cell>
          <cell r="C559">
            <v>4024.431818181818</v>
          </cell>
          <cell r="D559">
            <v>8.25</v>
          </cell>
          <cell r="E559">
            <v>13632971</v>
          </cell>
        </row>
        <row r="560">
          <cell r="A560">
            <v>40725</v>
          </cell>
          <cell r="B560">
            <v>8.7421944692239038</v>
          </cell>
          <cell r="C560">
            <v>3931.3333333333335</v>
          </cell>
          <cell r="D560">
            <v>8.25</v>
          </cell>
          <cell r="E560">
            <v>13758063</v>
          </cell>
        </row>
        <row r="561">
          <cell r="A561">
            <v>40756</v>
          </cell>
          <cell r="B561">
            <v>8.8417329796640161</v>
          </cell>
          <cell r="C561">
            <v>3880.217391304348</v>
          </cell>
          <cell r="D561">
            <v>8.5</v>
          </cell>
          <cell r="E561">
            <v>14062056</v>
          </cell>
        </row>
        <row r="562">
          <cell r="A562">
            <v>40787</v>
          </cell>
          <cell r="B562">
            <v>9.4055013309671551</v>
          </cell>
          <cell r="C562">
            <v>4017.659090909091</v>
          </cell>
          <cell r="D562">
            <v>8.5</v>
          </cell>
          <cell r="E562">
            <v>14014306</v>
          </cell>
        </row>
        <row r="563">
          <cell r="A563">
            <v>40817</v>
          </cell>
          <cell r="B563">
            <v>6.1631944444444429</v>
          </cell>
          <cell r="C563">
            <v>4174.166666666667</v>
          </cell>
          <cell r="D563">
            <v>8.5</v>
          </cell>
          <cell r="E563">
            <v>14108926</v>
          </cell>
        </row>
        <row r="564">
          <cell r="A564">
            <v>40848</v>
          </cell>
          <cell r="B564">
            <v>5.6179775280898809</v>
          </cell>
          <cell r="C564">
            <v>4314.772727272727</v>
          </cell>
          <cell r="D564">
            <v>8</v>
          </cell>
          <cell r="E564">
            <v>14139060</v>
          </cell>
        </row>
        <row r="565">
          <cell r="A565">
            <v>40878</v>
          </cell>
          <cell r="B565">
            <v>4.9403747870528036</v>
          </cell>
          <cell r="C565">
            <v>4437.840909090909</v>
          </cell>
          <cell r="D565">
            <v>7.25</v>
          </cell>
          <cell r="E565">
            <v>16170405</v>
          </cell>
        </row>
        <row r="566">
          <cell r="A566">
            <v>40909</v>
          </cell>
          <cell r="B566">
            <v>4.4463087248322068</v>
          </cell>
          <cell r="C566">
            <v>4606.204545454545</v>
          </cell>
          <cell r="D566">
            <v>6.5</v>
          </cell>
          <cell r="E566">
            <v>15023455</v>
          </cell>
        </row>
        <row r="567">
          <cell r="A567">
            <v>40940</v>
          </cell>
          <cell r="B567">
            <v>4.4628099173553721</v>
          </cell>
          <cell r="C567">
            <v>4469.5476190476193</v>
          </cell>
          <cell r="D567">
            <v>6.5</v>
          </cell>
          <cell r="E567">
            <v>14692215</v>
          </cell>
        </row>
        <row r="568">
          <cell r="A568">
            <v>40969</v>
          </cell>
          <cell r="B568">
            <v>3.2520325203252014</v>
          </cell>
          <cell r="C568">
            <v>4277.727272727273</v>
          </cell>
          <cell r="D568">
            <v>6.5</v>
          </cell>
          <cell r="E568">
            <v>15026113</v>
          </cell>
        </row>
        <row r="569">
          <cell r="A569">
            <v>41000</v>
          </cell>
          <cell r="B569">
            <v>3.3442088091353952</v>
          </cell>
          <cell r="C569">
            <v>4313.9285714285716</v>
          </cell>
          <cell r="D569">
            <v>6.5</v>
          </cell>
          <cell r="E569">
            <v>14814662</v>
          </cell>
        </row>
        <row r="570">
          <cell r="A570">
            <v>41030</v>
          </cell>
          <cell r="B570">
            <v>3.7520391517128928</v>
          </cell>
          <cell r="C570">
            <v>4377.173913043478</v>
          </cell>
          <cell r="D570">
            <v>6.25</v>
          </cell>
          <cell r="E570">
            <v>14881542</v>
          </cell>
        </row>
        <row r="571">
          <cell r="A571">
            <v>41061</v>
          </cell>
          <cell r="B571">
            <v>3.9376538146021431</v>
          </cell>
          <cell r="C571">
            <v>4535</v>
          </cell>
          <cell r="D571">
            <v>6.25</v>
          </cell>
          <cell r="E571">
            <v>14808174</v>
          </cell>
        </row>
        <row r="572">
          <cell r="A572">
            <v>41091</v>
          </cell>
          <cell r="B572">
            <v>4.0196882690730007</v>
          </cell>
          <cell r="C572">
            <v>4450.113636363636</v>
          </cell>
          <cell r="D572">
            <v>6</v>
          </cell>
          <cell r="E572">
            <v>14707711</v>
          </cell>
        </row>
        <row r="573">
          <cell r="A573">
            <v>41122</v>
          </cell>
          <cell r="B573">
            <v>2.7619821283509509</v>
          </cell>
          <cell r="C573">
            <v>4421.521739130435</v>
          </cell>
          <cell r="D573">
            <v>5.5</v>
          </cell>
          <cell r="E573">
            <v>15098233</v>
          </cell>
        </row>
        <row r="574">
          <cell r="A574">
            <v>41153</v>
          </cell>
          <cell r="B574">
            <v>2.757502027575029</v>
          </cell>
          <cell r="C574">
            <v>4437.375</v>
          </cell>
          <cell r="D574">
            <v>5.5</v>
          </cell>
          <cell r="E574">
            <v>15160858</v>
          </cell>
        </row>
        <row r="575">
          <cell r="A575">
            <v>41183</v>
          </cell>
          <cell r="B575">
            <v>3.3524121013900299</v>
          </cell>
          <cell r="C575">
            <v>4452.717391304348</v>
          </cell>
          <cell r="D575">
            <v>5.5</v>
          </cell>
          <cell r="E575">
            <v>15311978</v>
          </cell>
        </row>
        <row r="576">
          <cell r="A576">
            <v>41214</v>
          </cell>
          <cell r="B576">
            <v>4.0916530278232415</v>
          </cell>
          <cell r="C576">
            <v>4460.681818181818</v>
          </cell>
          <cell r="D576">
            <v>5.5</v>
          </cell>
          <cell r="E576">
            <v>15516463</v>
          </cell>
        </row>
        <row r="577">
          <cell r="A577">
            <v>41244</v>
          </cell>
          <cell r="B577">
            <v>3.9772727272727337</v>
          </cell>
          <cell r="C577">
            <v>4305.3571428571431</v>
          </cell>
          <cell r="D577">
            <v>5.5</v>
          </cell>
          <cell r="E577">
            <v>17736134</v>
          </cell>
        </row>
        <row r="578">
          <cell r="A578">
            <v>41275</v>
          </cell>
          <cell r="B578">
            <v>4.0963855421686617</v>
          </cell>
          <cell r="C578">
            <v>4200.217391304348</v>
          </cell>
          <cell r="D578">
            <v>5.5</v>
          </cell>
          <cell r="E578">
            <v>16970635</v>
          </cell>
        </row>
        <row r="579">
          <cell r="A579">
            <v>41306</v>
          </cell>
          <cell r="B579">
            <v>1.7405063291139129</v>
          </cell>
          <cell r="C579">
            <v>4036.625</v>
          </cell>
          <cell r="D579">
            <v>5.5</v>
          </cell>
          <cell r="E579">
            <v>17326250</v>
          </cell>
        </row>
        <row r="580">
          <cell r="A580">
            <v>41334</v>
          </cell>
          <cell r="B580">
            <v>1.1811023622047259</v>
          </cell>
          <cell r="C580">
            <v>4018.0476190476193</v>
          </cell>
          <cell r="D580">
            <v>5.5</v>
          </cell>
          <cell r="E580">
            <v>17680878</v>
          </cell>
        </row>
        <row r="581">
          <cell r="A581">
            <v>41365</v>
          </cell>
          <cell r="B581">
            <v>1.5785319652722904</v>
          </cell>
          <cell r="C581">
            <v>4104.159090909091</v>
          </cell>
          <cell r="D581">
            <v>5.5</v>
          </cell>
          <cell r="E581">
            <v>17993228</v>
          </cell>
        </row>
        <row r="582">
          <cell r="A582">
            <v>41395</v>
          </cell>
          <cell r="B582">
            <v>0.86477987421385194</v>
          </cell>
          <cell r="C582">
            <v>4180.869565217391</v>
          </cell>
          <cell r="D582">
            <v>5.5</v>
          </cell>
          <cell r="E582">
            <v>17861696</v>
          </cell>
        </row>
        <row r="583">
          <cell r="A583">
            <v>41426</v>
          </cell>
          <cell r="B583">
            <v>1.7363851617995181</v>
          </cell>
          <cell r="C583">
            <v>4392</v>
          </cell>
          <cell r="D583">
            <v>5.5</v>
          </cell>
          <cell r="E583">
            <v>17270363</v>
          </cell>
        </row>
        <row r="584">
          <cell r="A584">
            <v>41456</v>
          </cell>
          <cell r="B584">
            <v>2.2082018927444835</v>
          </cell>
          <cell r="C584">
            <v>4486.630434782609</v>
          </cell>
          <cell r="D584">
            <v>5.5</v>
          </cell>
          <cell r="E584">
            <v>17304748</v>
          </cell>
        </row>
        <row r="585">
          <cell r="A585">
            <v>41487</v>
          </cell>
          <cell r="B585">
            <v>3.0830039525691717</v>
          </cell>
          <cell r="C585">
            <v>4436.636363636364</v>
          </cell>
          <cell r="D585">
            <v>5.5</v>
          </cell>
          <cell r="E585">
            <v>17161097</v>
          </cell>
        </row>
        <row r="586">
          <cell r="A586">
            <v>41518</v>
          </cell>
          <cell r="B586">
            <v>3.2359905288082018</v>
          </cell>
          <cell r="C586">
            <v>4446.0714285714284</v>
          </cell>
          <cell r="D586">
            <v>5.5</v>
          </cell>
          <cell r="E586">
            <v>16851281</v>
          </cell>
        </row>
        <row r="587">
          <cell r="A587">
            <v>41548</v>
          </cell>
          <cell r="B587">
            <v>4.3512658227847965</v>
          </cell>
          <cell r="C587">
            <v>4447.326086956522</v>
          </cell>
          <cell r="D587">
            <v>5.5</v>
          </cell>
          <cell r="E587">
            <v>17146183</v>
          </cell>
        </row>
        <row r="588">
          <cell r="A588">
            <v>41579</v>
          </cell>
          <cell r="B588">
            <v>4.4025157232704402</v>
          </cell>
          <cell r="C588">
            <v>4425.4666666666662</v>
          </cell>
          <cell r="D588">
            <v>5.5</v>
          </cell>
          <cell r="E588">
            <v>17381506</v>
          </cell>
        </row>
        <row r="589">
          <cell r="A589">
            <v>41609</v>
          </cell>
          <cell r="B589">
            <v>3.7470725995316201</v>
          </cell>
          <cell r="C589">
            <v>4529.4045454545458</v>
          </cell>
          <cell r="D589">
            <v>6</v>
          </cell>
          <cell r="E589">
            <v>20359366</v>
          </cell>
        </row>
        <row r="590">
          <cell r="A590">
            <v>41640</v>
          </cell>
          <cell r="B590">
            <v>3.9351851851851904</v>
          </cell>
          <cell r="C590">
            <v>4635.0347826086963</v>
          </cell>
          <cell r="D590">
            <v>6.5</v>
          </cell>
          <cell r="E590">
            <v>18959039</v>
          </cell>
        </row>
        <row r="591">
          <cell r="A591">
            <v>41671</v>
          </cell>
          <cell r="B591">
            <v>5.4432348367029419</v>
          </cell>
          <cell r="C591">
            <v>4513.3700000000008</v>
          </cell>
          <cell r="D591">
            <v>6.75</v>
          </cell>
          <cell r="E591">
            <v>18479855</v>
          </cell>
        </row>
        <row r="592">
          <cell r="A592">
            <v>41699</v>
          </cell>
          <cell r="B592">
            <v>6.0700389105058434</v>
          </cell>
          <cell r="C592">
            <v>4423.9285714285725</v>
          </cell>
          <cell r="D592">
            <v>6.75</v>
          </cell>
          <cell r="E592">
            <v>18681397</v>
          </cell>
        </row>
        <row r="593">
          <cell r="A593">
            <v>41730</v>
          </cell>
          <cell r="B593">
            <v>6.3714063714063798</v>
          </cell>
          <cell r="C593">
            <v>4432.363636363636</v>
          </cell>
          <cell r="D593">
            <v>6.75</v>
          </cell>
          <cell r="E593">
            <v>18670138</v>
          </cell>
        </row>
        <row r="594">
          <cell r="A594">
            <v>41760</v>
          </cell>
          <cell r="B594">
            <v>7.0148090413094195</v>
          </cell>
          <cell r="C594">
            <v>4421.5409090909097</v>
          </cell>
          <cell r="D594">
            <v>6.75</v>
          </cell>
          <cell r="E594">
            <v>18641410</v>
          </cell>
        </row>
        <row r="595">
          <cell r="A595">
            <v>41791</v>
          </cell>
          <cell r="B595">
            <v>6.3615205585725363</v>
          </cell>
          <cell r="C595">
            <v>4405.1476190476187</v>
          </cell>
          <cell r="D595">
            <v>6.75</v>
          </cell>
          <cell r="E595">
            <v>18577176</v>
          </cell>
        </row>
        <row r="596">
          <cell r="A596">
            <v>41821</v>
          </cell>
          <cell r="B596">
            <v>5.4783950617283779</v>
          </cell>
          <cell r="C596">
            <v>4267.5739130434786</v>
          </cell>
          <cell r="D596">
            <v>6.75</v>
          </cell>
          <cell r="E596">
            <v>18821559</v>
          </cell>
        </row>
        <row r="597">
          <cell r="A597">
            <v>41852</v>
          </cell>
          <cell r="B597">
            <v>4.4478527607361826</v>
          </cell>
          <cell r="C597">
            <v>4267.9666666666672</v>
          </cell>
          <cell r="D597">
            <v>6.75</v>
          </cell>
          <cell r="E597">
            <v>19244679</v>
          </cell>
        </row>
        <row r="598">
          <cell r="A598">
            <v>41883</v>
          </cell>
          <cell r="B598">
            <v>4.1284403669724696</v>
          </cell>
          <cell r="C598">
            <v>4343.4000000000005</v>
          </cell>
          <cell r="D598">
            <v>6.75</v>
          </cell>
          <cell r="E598">
            <v>19507435</v>
          </cell>
        </row>
        <row r="599">
          <cell r="A599">
            <v>41913</v>
          </cell>
          <cell r="B599">
            <v>3.4874905231235829</v>
          </cell>
          <cell r="C599">
            <v>4578.1043478260872</v>
          </cell>
          <cell r="D599">
            <v>6.75</v>
          </cell>
          <cell r="E599">
            <v>19875029</v>
          </cell>
        </row>
        <row r="600">
          <cell r="A600">
            <v>41944</v>
          </cell>
          <cell r="B600">
            <v>3.5391566265060135</v>
          </cell>
          <cell r="C600">
            <v>4643.6450000000004</v>
          </cell>
          <cell r="D600">
            <v>6.75</v>
          </cell>
          <cell r="E600">
            <v>19868748</v>
          </cell>
        </row>
        <row r="601">
          <cell r="A601">
            <v>41974</v>
          </cell>
          <cell r="B601">
            <v>4.213694507148233</v>
          </cell>
          <cell r="C601">
            <v>4629.0695652173908</v>
          </cell>
          <cell r="D601">
            <v>6.75</v>
          </cell>
          <cell r="E601">
            <v>22233808</v>
          </cell>
        </row>
        <row r="602">
          <cell r="A602">
            <v>42005</v>
          </cell>
          <cell r="B602">
            <v>3.4149962880475329</v>
          </cell>
          <cell r="C602">
            <v>4751.3272727272733</v>
          </cell>
          <cell r="D602">
            <v>6.75</v>
          </cell>
          <cell r="E602">
            <v>21682489</v>
          </cell>
        </row>
        <row r="603">
          <cell r="A603">
            <v>42036</v>
          </cell>
          <cell r="B603">
            <v>3.2448377581121122</v>
          </cell>
          <cell r="C603">
            <v>4760.8249999999989</v>
          </cell>
          <cell r="D603">
            <v>6.75</v>
          </cell>
          <cell r="E603">
            <v>21219345</v>
          </cell>
        </row>
        <row r="604">
          <cell r="A604">
            <v>42064</v>
          </cell>
          <cell r="B604">
            <v>2.6412325752017409</v>
          </cell>
          <cell r="C604">
            <v>4768.0090909090923</v>
          </cell>
          <cell r="D604">
            <v>6.5</v>
          </cell>
          <cell r="E604">
            <v>21436954</v>
          </cell>
        </row>
        <row r="605">
          <cell r="A605">
            <v>42095</v>
          </cell>
          <cell r="B605">
            <v>2.045288531774986</v>
          </cell>
          <cell r="C605">
            <v>4954.6045454545447</v>
          </cell>
          <cell r="D605">
            <v>6.25</v>
          </cell>
          <cell r="E605">
            <v>21608933</v>
          </cell>
        </row>
        <row r="606">
          <cell r="A606">
            <v>42125</v>
          </cell>
          <cell r="B606">
            <v>3.2774945375090994</v>
          </cell>
          <cell r="C606">
            <v>5065.9238095238097</v>
          </cell>
          <cell r="D606">
            <v>6.25</v>
          </cell>
          <cell r="E606">
            <v>21690345</v>
          </cell>
        </row>
        <row r="607">
          <cell r="A607">
            <v>42156</v>
          </cell>
          <cell r="B607">
            <v>2.4799416484317902</v>
          </cell>
          <cell r="C607">
            <v>5138.613636363636</v>
          </cell>
          <cell r="D607">
            <v>6</v>
          </cell>
          <cell r="E607">
            <v>21649883</v>
          </cell>
        </row>
        <row r="608">
          <cell r="A608">
            <v>42186</v>
          </cell>
          <cell r="B608">
            <v>3.5844915874177161</v>
          </cell>
          <cell r="C608">
            <v>5152.173913043478</v>
          </cell>
          <cell r="D608">
            <v>5.75</v>
          </cell>
          <cell r="E608">
            <v>21712944</v>
          </cell>
        </row>
        <row r="609">
          <cell r="A609">
            <v>42217</v>
          </cell>
          <cell r="B609">
            <v>3.8913362701909193</v>
          </cell>
          <cell r="C609">
            <v>5264.4619047619035</v>
          </cell>
          <cell r="D609">
            <v>5.75</v>
          </cell>
          <cell r="E609">
            <v>21301804</v>
          </cell>
        </row>
        <row r="610">
          <cell r="A610">
            <v>42248</v>
          </cell>
          <cell r="B610">
            <v>3.7444933920704955</v>
          </cell>
          <cell r="C610">
            <v>5514.9318181818171</v>
          </cell>
          <cell r="D610">
            <v>5.75</v>
          </cell>
          <cell r="E610">
            <v>21063158</v>
          </cell>
        </row>
        <row r="611">
          <cell r="A611">
            <v>42278</v>
          </cell>
          <cell r="B611">
            <v>3.2234432234432404</v>
          </cell>
          <cell r="C611">
            <v>5650.0636363636359</v>
          </cell>
          <cell r="D611">
            <v>5.75</v>
          </cell>
          <cell r="E611">
            <v>20877443</v>
          </cell>
        </row>
        <row r="612">
          <cell r="A612">
            <v>42309</v>
          </cell>
          <cell r="B612">
            <v>2.9090909090909065</v>
          </cell>
          <cell r="C612">
            <v>5638.5190476190483</v>
          </cell>
          <cell r="D612">
            <v>5.75</v>
          </cell>
          <cell r="E612">
            <v>21086140</v>
          </cell>
        </row>
        <row r="613">
          <cell r="A613">
            <v>42339</v>
          </cell>
          <cell r="B613">
            <v>3.1046931407942253</v>
          </cell>
          <cell r="C613">
            <v>5798.2347826086971</v>
          </cell>
          <cell r="D613">
            <v>5.75</v>
          </cell>
          <cell r="E613">
            <v>23061709</v>
          </cell>
        </row>
        <row r="614">
          <cell r="A614">
            <v>42370</v>
          </cell>
          <cell r="B614">
            <v>5.168700646087558</v>
          </cell>
          <cell r="C614">
            <v>5903.9047619047615</v>
          </cell>
          <cell r="D614">
            <v>5.75</v>
          </cell>
          <cell r="E614">
            <v>22030834</v>
          </cell>
        </row>
        <row r="615">
          <cell r="A615">
            <v>42401</v>
          </cell>
          <cell r="B615">
            <v>5.1428571428571388</v>
          </cell>
          <cell r="C615">
            <v>5787.9476190476189</v>
          </cell>
          <cell r="D615">
            <v>6</v>
          </cell>
          <cell r="E615">
            <v>21641609</v>
          </cell>
        </row>
        <row r="616">
          <cell r="A616">
            <v>42430</v>
          </cell>
          <cell r="B616">
            <v>4.7176554681915661</v>
          </cell>
          <cell r="C616">
            <v>5692.9695652173923</v>
          </cell>
          <cell r="D616">
            <v>6</v>
          </cell>
          <cell r="E616">
            <v>21852537</v>
          </cell>
        </row>
        <row r="617">
          <cell r="A617">
            <v>42461</v>
          </cell>
          <cell r="B617">
            <v>4.5096635647816896</v>
          </cell>
          <cell r="C617">
            <v>5566.6904761904752</v>
          </cell>
          <cell r="D617">
            <v>6</v>
          </cell>
          <cell r="E617">
            <v>21577291</v>
          </cell>
        </row>
        <row r="618">
          <cell r="A618">
            <v>42491</v>
          </cell>
          <cell r="B618">
            <v>3.4555712270803838</v>
          </cell>
          <cell r="C618">
            <v>5621.6954545454546</v>
          </cell>
          <cell r="D618">
            <v>6</v>
          </cell>
          <cell r="E618">
            <v>21768792</v>
          </cell>
        </row>
        <row r="619">
          <cell r="A619">
            <v>42522</v>
          </cell>
          <cell r="B619">
            <v>4.6975088967971459</v>
          </cell>
          <cell r="C619">
            <v>5644.613636363636</v>
          </cell>
          <cell r="D619">
            <v>5.75</v>
          </cell>
          <cell r="E619">
            <v>21543442</v>
          </cell>
        </row>
        <row r="620">
          <cell r="A620">
            <v>42552</v>
          </cell>
          <cell r="B620">
            <v>2.895480225988706</v>
          </cell>
          <cell r="C620">
            <v>5569.9380952380961</v>
          </cell>
          <cell r="D620">
            <v>5.75</v>
          </cell>
          <cell r="E620">
            <v>21726328</v>
          </cell>
        </row>
        <row r="621">
          <cell r="A621">
            <v>42583</v>
          </cell>
          <cell r="B621">
            <v>3.1802120141342698</v>
          </cell>
          <cell r="C621">
            <v>5527.2999999999993</v>
          </cell>
          <cell r="D621">
            <v>5.5</v>
          </cell>
          <cell r="E621">
            <v>21967539</v>
          </cell>
        </row>
        <row r="622">
          <cell r="A622">
            <v>42614</v>
          </cell>
          <cell r="B622">
            <v>3.5385704175512984</v>
          </cell>
          <cell r="C622">
            <v>5559.2363636363634</v>
          </cell>
          <cell r="D622">
            <v>5.5</v>
          </cell>
          <cell r="E622">
            <v>22122046</v>
          </cell>
        </row>
        <row r="623">
          <cell r="A623">
            <v>42644</v>
          </cell>
          <cell r="B623">
            <v>3.6195883605393675</v>
          </cell>
          <cell r="C623">
            <v>5626.5142857142855</v>
          </cell>
          <cell r="D623">
            <v>5.5</v>
          </cell>
          <cell r="E623">
            <v>22414540</v>
          </cell>
        </row>
        <row r="624">
          <cell r="A624">
            <v>42675</v>
          </cell>
          <cell r="B624">
            <v>4.2402826855123692</v>
          </cell>
          <cell r="C624">
            <v>5769.6909090909094</v>
          </cell>
          <cell r="D624">
            <v>5.5</v>
          </cell>
          <cell r="E624">
            <v>22822585</v>
          </cell>
        </row>
        <row r="625">
          <cell r="A625">
            <v>42705</v>
          </cell>
          <cell r="B625">
            <v>3.9215686274509665</v>
          </cell>
          <cell r="C625">
            <v>5810.318181818182</v>
          </cell>
          <cell r="D625">
            <v>5.5</v>
          </cell>
          <cell r="E625">
            <v>24837188</v>
          </cell>
        </row>
        <row r="626">
          <cell r="A626">
            <v>42736</v>
          </cell>
          <cell r="B626">
            <v>1.911262798634823</v>
          </cell>
          <cell r="C626">
            <v>5779.454545454545</v>
          </cell>
          <cell r="D626">
            <v>5.5</v>
          </cell>
          <cell r="E626">
            <v>24345637</v>
          </cell>
        </row>
        <row r="627">
          <cell r="A627">
            <v>42767</v>
          </cell>
          <cell r="B627">
            <v>2.3097826086956559</v>
          </cell>
          <cell r="C627">
            <v>5690.66</v>
          </cell>
          <cell r="D627">
            <v>5.5</v>
          </cell>
          <cell r="E627">
            <v>23895474</v>
          </cell>
        </row>
        <row r="628">
          <cell r="A628">
            <v>42795</v>
          </cell>
          <cell r="B628">
            <v>2.7986348122866787</v>
          </cell>
          <cell r="C628">
            <v>5530.7521739130434</v>
          </cell>
          <cell r="D628">
            <v>5.5</v>
          </cell>
          <cell r="E628">
            <v>24602545</v>
          </cell>
        </row>
        <row r="629">
          <cell r="A629">
            <v>42826</v>
          </cell>
          <cell r="B629">
            <v>3.6301369863013946</v>
          </cell>
          <cell r="C629">
            <v>5569.56</v>
          </cell>
          <cell r="D629">
            <v>5.5</v>
          </cell>
          <cell r="E629">
            <v>24602586</v>
          </cell>
        </row>
        <row r="630">
          <cell r="A630">
            <v>42856</v>
          </cell>
          <cell r="B630">
            <v>3.4083162917518735</v>
          </cell>
          <cell r="C630">
            <v>5593.2956521739125</v>
          </cell>
          <cell r="D630">
            <v>5.5</v>
          </cell>
          <cell r="E630">
            <v>24456659</v>
          </cell>
        </row>
        <row r="631">
          <cell r="A631">
            <v>42887</v>
          </cell>
          <cell r="B631">
            <v>2.9231815091774251</v>
          </cell>
          <cell r="C631">
            <v>5574.8227272727272</v>
          </cell>
          <cell r="D631">
            <v>5.5</v>
          </cell>
          <cell r="E631">
            <v>24664163</v>
          </cell>
        </row>
        <row r="632">
          <cell r="A632">
            <v>42917</v>
          </cell>
          <cell r="B632">
            <v>3.9807824296499632</v>
          </cell>
          <cell r="C632">
            <v>5551.6047619047622</v>
          </cell>
          <cell r="D632">
            <v>5.5</v>
          </cell>
          <cell r="E632">
            <v>25111059</v>
          </cell>
        </row>
        <row r="633">
          <cell r="A633">
            <v>42948</v>
          </cell>
          <cell r="B633">
            <v>4.0410958904109719</v>
          </cell>
          <cell r="C633">
            <v>5594.739130434783</v>
          </cell>
          <cell r="D633">
            <v>5.25</v>
          </cell>
          <cell r="E633">
            <v>25583553</v>
          </cell>
        </row>
        <row r="634">
          <cell r="A634">
            <v>42979</v>
          </cell>
          <cell r="B634">
            <v>4.1695146958304719</v>
          </cell>
          <cell r="C634">
            <v>5660.4666666666672</v>
          </cell>
          <cell r="D634">
            <v>5.25</v>
          </cell>
          <cell r="E634">
            <v>25604076</v>
          </cell>
        </row>
        <row r="635">
          <cell r="A635">
            <v>43009</v>
          </cell>
          <cell r="B635">
            <v>4.9315068493150704</v>
          </cell>
          <cell r="C635">
            <v>5642.7863636363636</v>
          </cell>
          <cell r="D635">
            <v>5.25</v>
          </cell>
          <cell r="E635">
            <v>25786375</v>
          </cell>
        </row>
        <row r="636">
          <cell r="A636">
            <v>43040</v>
          </cell>
          <cell r="B636">
            <v>4.6101694915254114</v>
          </cell>
          <cell r="C636">
            <v>5653.9272727272728</v>
          </cell>
          <cell r="D636">
            <v>5.25</v>
          </cell>
          <cell r="E636">
            <v>26345390</v>
          </cell>
        </row>
        <row r="637">
          <cell r="A637">
            <v>43070</v>
          </cell>
          <cell r="B637">
            <v>4.5148247978436586</v>
          </cell>
          <cell r="C637">
            <v>5628.3952380952387</v>
          </cell>
          <cell r="D637">
            <v>5.25</v>
          </cell>
          <cell r="E637">
            <v>29017587</v>
          </cell>
        </row>
        <row r="638">
          <cell r="A638">
            <v>43101</v>
          </cell>
          <cell r="B638">
            <v>4.7158740790354869</v>
          </cell>
          <cell r="C638">
            <v>5617.4434782608705</v>
          </cell>
          <cell r="D638">
            <v>5.25</v>
          </cell>
          <cell r="E638">
            <v>27576062</v>
          </cell>
        </row>
        <row r="639">
          <cell r="A639">
            <v>43132</v>
          </cell>
          <cell r="B639">
            <v>4.1209163346613593</v>
          </cell>
          <cell r="C639">
            <v>5581.57</v>
          </cell>
          <cell r="D639">
            <v>5.25</v>
          </cell>
          <cell r="E639">
            <v>27418474</v>
          </cell>
        </row>
        <row r="640">
          <cell r="A640">
            <v>43160</v>
          </cell>
          <cell r="B640">
            <v>4.1209163346613593</v>
          </cell>
          <cell r="C640">
            <v>5535.3636363636369</v>
          </cell>
          <cell r="D640">
            <v>5.25</v>
          </cell>
          <cell r="E640">
            <v>28521900</v>
          </cell>
        </row>
        <row r="641">
          <cell r="A641">
            <v>43191</v>
          </cell>
          <cell r="B641">
            <v>3.6391936549900805</v>
          </cell>
          <cell r="C641">
            <v>5543.1</v>
          </cell>
          <cell r="D641">
            <v>5.25</v>
          </cell>
          <cell r="E641">
            <v>28118761</v>
          </cell>
        </row>
        <row r="642">
          <cell r="A642">
            <v>43221</v>
          </cell>
          <cell r="B642">
            <v>3.4681608437705904</v>
          </cell>
          <cell r="C642">
            <v>5633.8652173913033</v>
          </cell>
          <cell r="D642">
            <v>5.25</v>
          </cell>
          <cell r="E642">
            <v>28045297</v>
          </cell>
        </row>
        <row r="643">
          <cell r="A643">
            <v>43252</v>
          </cell>
          <cell r="B643">
            <v>4.3902906208718662</v>
          </cell>
          <cell r="C643">
            <v>5680.4190476190479</v>
          </cell>
          <cell r="D643">
            <v>5.25</v>
          </cell>
          <cell r="E643">
            <v>27835141</v>
          </cell>
        </row>
        <row r="644">
          <cell r="A644">
            <v>43282</v>
          </cell>
          <cell r="B644">
            <v>4.0142574257425707</v>
          </cell>
          <cell r="C644">
            <v>5721.2454545454548</v>
          </cell>
          <cell r="D644">
            <v>5.25</v>
          </cell>
          <cell r="E644">
            <v>27776567</v>
          </cell>
        </row>
        <row r="645">
          <cell r="A645">
            <v>43313</v>
          </cell>
          <cell r="B645">
            <v>3.9445687952600395</v>
          </cell>
          <cell r="C645">
            <v>5777.9999999999991</v>
          </cell>
          <cell r="D645">
            <v>5.25</v>
          </cell>
          <cell r="E645">
            <v>27765899</v>
          </cell>
        </row>
        <row r="646">
          <cell r="A646">
            <v>43344</v>
          </cell>
          <cell r="B646">
            <v>4.0106299212598486</v>
          </cell>
          <cell r="C646">
            <v>5854.3149999999987</v>
          </cell>
          <cell r="D646">
            <v>5.25</v>
          </cell>
          <cell r="E646">
            <v>27264443</v>
          </cell>
        </row>
        <row r="647">
          <cell r="A647">
            <v>43374</v>
          </cell>
          <cell r="B647">
            <v>4.0749347258485642</v>
          </cell>
          <cell r="C647">
            <v>5953.3565217391297</v>
          </cell>
          <cell r="D647">
            <v>5.25</v>
          </cell>
          <cell r="E647">
            <v>26975689</v>
          </cell>
        </row>
        <row r="648">
          <cell r="A648">
            <v>43405</v>
          </cell>
          <cell r="B648">
            <v>4.0366169799092688</v>
          </cell>
          <cell r="C648">
            <v>5935.9818181818173</v>
          </cell>
          <cell r="D648">
            <v>5.25</v>
          </cell>
          <cell r="E648">
            <v>27317935</v>
          </cell>
        </row>
        <row r="649">
          <cell r="A649">
            <v>43435</v>
          </cell>
          <cell r="B649">
            <v>3.2000000000000028</v>
          </cell>
          <cell r="C649">
            <v>5926.7333333333327</v>
          </cell>
          <cell r="D649">
            <v>5.25</v>
          </cell>
          <cell r="E649">
            <v>30155798</v>
          </cell>
        </row>
        <row r="650">
          <cell r="A650">
            <v>43466</v>
          </cell>
          <cell r="B650">
            <v>2.3809523809523938</v>
          </cell>
          <cell r="C650">
            <v>6031.3</v>
          </cell>
          <cell r="D650">
            <v>5.25</v>
          </cell>
          <cell r="E650">
            <v>29438907</v>
          </cell>
        </row>
        <row r="651">
          <cell r="A651">
            <v>43497</v>
          </cell>
          <cell r="B651">
            <v>2.6706231454005831</v>
          </cell>
          <cell r="C651">
            <v>6056.9100000000008</v>
          </cell>
          <cell r="D651">
            <v>5</v>
          </cell>
          <cell r="E651">
            <v>29105905</v>
          </cell>
        </row>
        <row r="652">
          <cell r="A652">
            <v>43525</v>
          </cell>
          <cell r="B652">
            <v>2.7695351137487734</v>
          </cell>
          <cell r="C652">
            <v>6122.9761904761908</v>
          </cell>
          <cell r="D652">
            <v>4.75</v>
          </cell>
          <cell r="E652">
            <v>29276638</v>
          </cell>
        </row>
        <row r="653">
          <cell r="A653">
            <v>43556</v>
          </cell>
          <cell r="B653">
            <v>3.0662710187932873</v>
          </cell>
          <cell r="C653">
            <v>6224.5727272727263</v>
          </cell>
          <cell r="D653">
            <v>4.75</v>
          </cell>
          <cell r="E653">
            <v>28561751</v>
          </cell>
        </row>
        <row r="654">
          <cell r="A654">
            <v>43586</v>
          </cell>
          <cell r="B654">
            <v>3.7549407114624529</v>
          </cell>
          <cell r="C654">
            <v>6323.6913043478262</v>
          </cell>
          <cell r="D654">
            <v>4.75</v>
          </cell>
          <cell r="E654">
            <v>27896291</v>
          </cell>
        </row>
        <row r="655">
          <cell r="A655">
            <v>43617</v>
          </cell>
          <cell r="B655">
            <v>2.8459273797840865</v>
          </cell>
          <cell r="C655">
            <v>6234.65</v>
          </cell>
          <cell r="D655">
            <v>4.75</v>
          </cell>
          <cell r="E655">
            <v>28177885</v>
          </cell>
        </row>
        <row r="656">
          <cell r="A656">
            <v>43647</v>
          </cell>
          <cell r="B656">
            <v>3.0511811023622215</v>
          </cell>
          <cell r="C656">
            <v>6057.3869565217392</v>
          </cell>
          <cell r="D656">
            <v>4.5</v>
          </cell>
          <cell r="E656">
            <v>28471250</v>
          </cell>
        </row>
        <row r="657">
          <cell r="A657">
            <v>43678</v>
          </cell>
          <cell r="B657">
            <v>2.7504911591355494</v>
          </cell>
          <cell r="C657">
            <v>6145.0272727272732</v>
          </cell>
          <cell r="D657">
            <v>4.25</v>
          </cell>
          <cell r="E657">
            <v>29021008</v>
          </cell>
        </row>
        <row r="658">
          <cell r="A658">
            <v>43709</v>
          </cell>
          <cell r="B658">
            <v>2.6418786692759397</v>
          </cell>
          <cell r="C658">
            <v>6339.804761904762</v>
          </cell>
          <cell r="D658">
            <v>4</v>
          </cell>
          <cell r="E658">
            <v>28865536</v>
          </cell>
        </row>
        <row r="659">
          <cell r="A659">
            <v>43739</v>
          </cell>
          <cell r="B659">
            <v>2.4319066147859871</v>
          </cell>
          <cell r="C659">
            <v>6442.2565217391311</v>
          </cell>
          <cell r="D659">
            <v>4</v>
          </cell>
          <cell r="E659">
            <v>28708096</v>
          </cell>
        </row>
        <row r="660">
          <cell r="A660">
            <v>43770</v>
          </cell>
          <cell r="B660">
            <v>1.9323671497584627</v>
          </cell>
          <cell r="C660">
            <v>6456.4476190476198</v>
          </cell>
          <cell r="D660">
            <v>4</v>
          </cell>
          <cell r="E660">
            <v>29066546</v>
          </cell>
        </row>
        <row r="661">
          <cell r="A661">
            <v>43800</v>
          </cell>
          <cell r="B661">
            <v>2.8100775193798313</v>
          </cell>
          <cell r="C661">
            <v>6455.136363636364</v>
          </cell>
          <cell r="D661">
            <v>4</v>
          </cell>
          <cell r="E661">
            <v>32499209</v>
          </cell>
        </row>
        <row r="662">
          <cell r="A662">
            <v>43831</v>
          </cell>
          <cell r="B662">
            <v>2.8100775193798313</v>
          </cell>
          <cell r="C662">
            <v>6514.1956521739139</v>
          </cell>
          <cell r="D662">
            <v>4</v>
          </cell>
          <cell r="E662">
            <v>31192292</v>
          </cell>
        </row>
        <row r="663">
          <cell r="A663">
            <v>43862</v>
          </cell>
          <cell r="B663">
            <v>2.4084778420038617</v>
          </cell>
          <cell r="C663">
            <v>6523.5</v>
          </cell>
          <cell r="D663">
            <v>4</v>
          </cell>
          <cell r="E663">
            <v>30834388</v>
          </cell>
        </row>
        <row r="664">
          <cell r="A664">
            <v>43891</v>
          </cell>
          <cell r="B664">
            <v>2.5024061597689951</v>
          </cell>
          <cell r="C664">
            <v>6578.409090909091</v>
          </cell>
          <cell r="D664">
            <v>3.25</v>
          </cell>
          <cell r="E664">
            <v>31532047</v>
          </cell>
        </row>
        <row r="665">
          <cell r="A665">
            <v>43922</v>
          </cell>
          <cell r="B665">
            <v>2.0153550863723666</v>
          </cell>
          <cell r="C665">
            <v>6511.045454545455</v>
          </cell>
          <cell r="D665">
            <v>2.25</v>
          </cell>
          <cell r="E665">
            <v>33630195</v>
          </cell>
        </row>
        <row r="666">
          <cell r="A666">
            <v>43952</v>
          </cell>
          <cell r="B666">
            <v>0.66666666666665719</v>
          </cell>
          <cell r="C666">
            <v>6588.2428571428563</v>
          </cell>
          <cell r="D666">
            <v>1.25</v>
          </cell>
          <cell r="E666">
            <v>34756323</v>
          </cell>
        </row>
        <row r="667">
          <cell r="A667">
            <v>43983</v>
          </cell>
          <cell r="B667">
            <v>0.47709923664123721</v>
          </cell>
          <cell r="C667">
            <v>6711.1272727272726</v>
          </cell>
          <cell r="D667">
            <v>0.75</v>
          </cell>
          <cell r="E667">
            <v>35117305</v>
          </cell>
        </row>
        <row r="668">
          <cell r="A668">
            <v>44013</v>
          </cell>
          <cell r="B668">
            <v>1.0506208213944603</v>
          </cell>
          <cell r="C668">
            <v>6898.5043478260859</v>
          </cell>
          <cell r="D668">
            <v>0.75</v>
          </cell>
          <cell r="E668">
            <v>34877767</v>
          </cell>
        </row>
        <row r="669">
          <cell r="A669">
            <v>44044</v>
          </cell>
          <cell r="B669">
            <v>1.6252390057361481</v>
          </cell>
          <cell r="C669">
            <v>6949.5047619047618</v>
          </cell>
          <cell r="D669">
            <v>0.75</v>
          </cell>
          <cell r="E669">
            <v>35434543</v>
          </cell>
        </row>
        <row r="670">
          <cell r="A670">
            <v>44075</v>
          </cell>
          <cell r="B670">
            <v>1.6205910390848288</v>
          </cell>
          <cell r="C670">
            <v>6985.2636363636375</v>
          </cell>
          <cell r="D670">
            <v>0.75</v>
          </cell>
          <cell r="E670">
            <v>35490287</v>
          </cell>
        </row>
        <row r="671">
          <cell r="A671">
            <v>44105</v>
          </cell>
          <cell r="B671">
            <v>1.7094017094017033</v>
          </cell>
          <cell r="C671">
            <v>7019.0409090909097</v>
          </cell>
          <cell r="D671">
            <v>0.75</v>
          </cell>
          <cell r="E671">
            <v>36081489</v>
          </cell>
        </row>
        <row r="672">
          <cell r="A672">
            <v>44136</v>
          </cell>
          <cell r="B672">
            <v>2.1800947867298532</v>
          </cell>
          <cell r="C672">
            <v>7034.1714285714279</v>
          </cell>
          <cell r="D672">
            <v>0.75</v>
          </cell>
          <cell r="E672">
            <v>36617045</v>
          </cell>
        </row>
        <row r="673">
          <cell r="A673">
            <v>44166</v>
          </cell>
          <cell r="B673">
            <v>2.1677662582469566</v>
          </cell>
          <cell r="C673">
            <v>6940.1347826086949</v>
          </cell>
          <cell r="D673">
            <v>0.75</v>
          </cell>
          <cell r="E673">
            <v>39692318</v>
          </cell>
        </row>
        <row r="674">
          <cell r="A674">
            <v>44197</v>
          </cell>
          <cell r="B674">
            <v>2.6390197926484404</v>
          </cell>
          <cell r="C674">
            <v>6908.1476190476196</v>
          </cell>
          <cell r="D674">
            <v>0.75</v>
          </cell>
          <cell r="E674">
            <v>38841093</v>
          </cell>
        </row>
        <row r="675">
          <cell r="A675">
            <v>44228</v>
          </cell>
          <cell r="B675">
            <v>2.5399811853245495</v>
          </cell>
          <cell r="C675">
            <v>6725.7100000000009</v>
          </cell>
          <cell r="D675">
            <v>0.75</v>
          </cell>
          <cell r="E675">
            <v>39278154</v>
          </cell>
        </row>
        <row r="676">
          <cell r="A676">
            <v>44256</v>
          </cell>
          <cell r="B676">
            <v>2.4413145539906083</v>
          </cell>
          <cell r="C676">
            <v>6544.2739130434793</v>
          </cell>
          <cell r="D676">
            <v>0.75</v>
          </cell>
          <cell r="E676">
            <v>39541131</v>
          </cell>
        </row>
        <row r="677">
          <cell r="A677">
            <v>44287</v>
          </cell>
          <cell r="B677">
            <v>2.5399811853245495</v>
          </cell>
          <cell r="C677">
            <v>6402.4500000000007</v>
          </cell>
          <cell r="D677">
            <v>0.75</v>
          </cell>
          <cell r="E677">
            <v>39378259</v>
          </cell>
        </row>
        <row r="678">
          <cell r="A678">
            <v>44317</v>
          </cell>
          <cell r="B678">
            <v>3.6896877956480409</v>
          </cell>
          <cell r="C678">
            <v>6722.5666666666666</v>
          </cell>
          <cell r="D678">
            <v>0.75</v>
          </cell>
          <cell r="E678">
            <v>39252692</v>
          </cell>
        </row>
        <row r="679">
          <cell r="A679">
            <v>44348</v>
          </cell>
          <cell r="B679">
            <v>4.4634377967711458</v>
          </cell>
          <cell r="C679">
            <v>6745.9454545454555</v>
          </cell>
          <cell r="D679">
            <v>0.75</v>
          </cell>
          <cell r="E679">
            <v>39508145</v>
          </cell>
        </row>
        <row r="680">
          <cell r="A680">
            <v>44378</v>
          </cell>
          <cell r="B680">
            <v>5.198487712665397</v>
          </cell>
          <cell r="C680">
            <v>6850.227272727273</v>
          </cell>
          <cell r="D680">
            <v>0.75</v>
          </cell>
          <cell r="E680">
            <v>39350500</v>
          </cell>
        </row>
        <row r="681">
          <cell r="A681">
            <v>44409</v>
          </cell>
          <cell r="B681">
            <v>5.6444026340545719</v>
          </cell>
          <cell r="C681">
            <v>6928.4363636363641</v>
          </cell>
          <cell r="D681">
            <v>1</v>
          </cell>
          <cell r="E681">
            <v>39651011</v>
          </cell>
        </row>
        <row r="682">
          <cell r="A682">
            <v>44440</v>
          </cell>
          <cell r="B682">
            <v>6.3789868667917489</v>
          </cell>
          <cell r="C682">
            <v>6900.727272727273</v>
          </cell>
          <cell r="D682">
            <v>1.5</v>
          </cell>
          <cell r="E682">
            <v>39410764</v>
          </cell>
        </row>
        <row r="683">
          <cell r="A683">
            <v>44470</v>
          </cell>
          <cell r="B683">
            <v>7.5630252100840494</v>
          </cell>
          <cell r="C683">
            <v>6910.7333333333345</v>
          </cell>
          <cell r="D683">
            <v>2.75</v>
          </cell>
          <cell r="E683">
            <v>39260781</v>
          </cell>
        </row>
        <row r="684">
          <cell r="A684">
            <v>44501</v>
          </cell>
          <cell r="B684">
            <v>7.4211502782931262</v>
          </cell>
          <cell r="C684">
            <v>6859.7409090909086</v>
          </cell>
          <cell r="D684">
            <v>4</v>
          </cell>
          <cell r="E684">
            <v>38960780</v>
          </cell>
        </row>
        <row r="685">
          <cell r="A685">
            <v>44531</v>
          </cell>
          <cell r="B685">
            <v>6.8265682656826385</v>
          </cell>
          <cell r="C685">
            <v>6821.7478260869566</v>
          </cell>
          <cell r="D685">
            <v>5.25</v>
          </cell>
          <cell r="E685">
            <v>42653492</v>
          </cell>
        </row>
        <row r="686">
          <cell r="A686">
            <v>44562</v>
          </cell>
          <cell r="B686">
            <v>7.8971533516988046</v>
          </cell>
          <cell r="C686">
            <v>6990.4</v>
          </cell>
          <cell r="D686">
            <v>5.5</v>
          </cell>
          <cell r="E686">
            <v>41693666.226000004</v>
          </cell>
        </row>
        <row r="687">
          <cell r="A687">
            <v>44593</v>
          </cell>
          <cell r="B687">
            <v>9.2660550458715534</v>
          </cell>
          <cell r="C687">
            <v>6970.125</v>
          </cell>
          <cell r="D687">
            <v>5.75</v>
          </cell>
          <cell r="E687">
            <v>40904389.005999997</v>
          </cell>
        </row>
        <row r="688">
          <cell r="A688">
            <v>44621</v>
          </cell>
          <cell r="B688">
            <v>10.082493125572881</v>
          </cell>
          <cell r="C688">
            <v>6967.3217391304361</v>
          </cell>
          <cell r="D688">
            <v>6.25</v>
          </cell>
          <cell r="E688">
            <v>39667456.608000003</v>
          </cell>
        </row>
        <row r="689">
          <cell r="A689">
            <v>44652</v>
          </cell>
          <cell r="B689">
            <v>11.834862385321102</v>
          </cell>
          <cell r="C689">
            <v>6856.7047619047626</v>
          </cell>
          <cell r="D689">
            <v>6.75</v>
          </cell>
          <cell r="E689">
            <v>39182530.457000002</v>
          </cell>
        </row>
        <row r="690">
          <cell r="A690">
            <v>44682</v>
          </cell>
          <cell r="B690">
            <v>11.405109489051085</v>
          </cell>
          <cell r="C690">
            <v>6855.7363636363643</v>
          </cell>
          <cell r="D690">
            <v>7.25</v>
          </cell>
          <cell r="E690">
            <v>38358443.487999998</v>
          </cell>
        </row>
        <row r="691">
          <cell r="A691">
            <v>44713</v>
          </cell>
          <cell r="B691">
            <v>11.545454545454547</v>
          </cell>
          <cell r="C691">
            <v>6861.3363636363638</v>
          </cell>
          <cell r="D691">
            <v>7.75</v>
          </cell>
          <cell r="E691">
            <v>38421225.409000002</v>
          </cell>
        </row>
        <row r="692">
          <cell r="A692">
            <v>44743</v>
          </cell>
          <cell r="B692">
            <v>11.051212938005392</v>
          </cell>
          <cell r="C692">
            <v>6870.195238095238</v>
          </cell>
          <cell r="D692">
            <v>8</v>
          </cell>
          <cell r="E692">
            <v>38335880.167000003</v>
          </cell>
        </row>
        <row r="693">
          <cell r="A693">
            <v>44774</v>
          </cell>
          <cell r="B693">
            <v>10.507569011576123</v>
          </cell>
          <cell r="C693">
            <v>6878.0304347826095</v>
          </cell>
          <cell r="D693">
            <v>8.25</v>
          </cell>
          <cell r="E693">
            <v>38341493.784999996</v>
          </cell>
        </row>
        <row r="694">
          <cell r="A694">
            <v>44805</v>
          </cell>
          <cell r="B694">
            <v>9.3474426807760125</v>
          </cell>
          <cell r="C694">
            <v>6973.7318181818173</v>
          </cell>
          <cell r="D694">
            <v>8.5</v>
          </cell>
          <cell r="E694">
            <v>38415474.427000001</v>
          </cell>
        </row>
        <row r="695">
          <cell r="A695">
            <v>44835</v>
          </cell>
          <cell r="B695">
            <v>8.0729166666666714</v>
          </cell>
          <cell r="C695">
            <v>7177.4571428571435</v>
          </cell>
          <cell r="D695">
            <v>8.5</v>
          </cell>
          <cell r="E695">
            <v>38242827.120999999</v>
          </cell>
        </row>
        <row r="696">
          <cell r="A696">
            <v>44866</v>
          </cell>
          <cell r="B696">
            <v>8.2901554404145088</v>
          </cell>
          <cell r="C696">
            <v>7182.6409090909092</v>
          </cell>
          <cell r="D696">
            <v>8.5</v>
          </cell>
          <cell r="E696">
            <v>38790862.858999997</v>
          </cell>
        </row>
        <row r="697">
          <cell r="A697">
            <v>44896</v>
          </cell>
          <cell r="B697">
            <v>8.1174438687392012</v>
          </cell>
          <cell r="C697">
            <v>7243.4954545454539</v>
          </cell>
          <cell r="D697">
            <v>8.5</v>
          </cell>
          <cell r="E697">
            <v>42313113.612999998</v>
          </cell>
        </row>
        <row r="698">
          <cell r="A698">
            <v>44927</v>
          </cell>
          <cell r="B698">
            <v>7.8297872340425556</v>
          </cell>
          <cell r="C698">
            <v>7378.6681818181796</v>
          </cell>
          <cell r="D698">
            <v>8.5</v>
          </cell>
          <cell r="E698">
            <v>40223932.726000004</v>
          </cell>
        </row>
        <row r="699">
          <cell r="A699">
            <v>44958</v>
          </cell>
          <cell r="B699">
            <v>6.8849706129303172</v>
          </cell>
          <cell r="C699">
            <v>7297.05</v>
          </cell>
          <cell r="D699">
            <v>8.5</v>
          </cell>
          <cell r="E699">
            <v>40029191.509999998</v>
          </cell>
        </row>
        <row r="700">
          <cell r="A700">
            <v>44986</v>
          </cell>
          <cell r="B700">
            <v>6.4113238967527195</v>
          </cell>
          <cell r="C700">
            <v>7189.5173913043473</v>
          </cell>
          <cell r="D700">
            <v>8.5</v>
          </cell>
          <cell r="E700">
            <v>39845257.265000001</v>
          </cell>
        </row>
        <row r="701">
          <cell r="A701">
            <v>45017</v>
          </cell>
          <cell r="B701">
            <v>5.2502050861361909</v>
          </cell>
          <cell r="D701">
            <v>8.5</v>
          </cell>
          <cell r="E701">
            <v>40692805.512999997</v>
          </cell>
        </row>
        <row r="702">
          <cell r="A702">
            <v>45047</v>
          </cell>
          <cell r="B702">
            <v>5.0778050778050812</v>
          </cell>
          <cell r="D702">
            <v>8.5</v>
          </cell>
        </row>
        <row r="703">
          <cell r="A703">
            <v>45078</v>
          </cell>
          <cell r="B703">
            <v>4.2379788101059432</v>
          </cell>
          <cell r="D703">
            <v>8.5</v>
          </cell>
        </row>
      </sheetData>
      <sheetData sheetId="6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28126</v>
          </cell>
          <cell r="B2">
            <v>3.0777606</v>
          </cell>
        </row>
        <row r="3">
          <cell r="A3">
            <v>28157</v>
          </cell>
          <cell r="B3">
            <v>2.6044908699999998</v>
          </cell>
        </row>
        <row r="4">
          <cell r="A4">
            <v>28185</v>
          </cell>
          <cell r="B4">
            <v>3.7070451800000002</v>
          </cell>
        </row>
        <row r="5">
          <cell r="A5">
            <v>28216</v>
          </cell>
          <cell r="B5">
            <v>4.2450214800000001</v>
          </cell>
        </row>
        <row r="6">
          <cell r="A6">
            <v>28246</v>
          </cell>
          <cell r="B6">
            <v>4.5342062900000002</v>
          </cell>
        </row>
        <row r="7">
          <cell r="A7">
            <v>28277</v>
          </cell>
          <cell r="B7">
            <v>4.7556181799999999</v>
          </cell>
        </row>
        <row r="8">
          <cell r="A8">
            <v>28307</v>
          </cell>
          <cell r="B8">
            <v>4.5740867200000004</v>
          </cell>
        </row>
        <row r="9">
          <cell r="A9">
            <v>28338</v>
          </cell>
          <cell r="B9">
            <v>3.6694012800000002</v>
          </cell>
        </row>
        <row r="10">
          <cell r="A10">
            <v>28369</v>
          </cell>
          <cell r="B10">
            <v>4.3073712100000003</v>
          </cell>
        </row>
        <row r="11">
          <cell r="A11">
            <v>28399</v>
          </cell>
          <cell r="B11">
            <v>4.5693614900000004</v>
          </cell>
        </row>
        <row r="12">
          <cell r="A12">
            <v>28430</v>
          </cell>
          <cell r="B12">
            <v>4.74941762</v>
          </cell>
        </row>
        <row r="13">
          <cell r="A13">
            <v>28460</v>
          </cell>
          <cell r="B13">
            <v>5.2497156800000004</v>
          </cell>
        </row>
        <row r="14">
          <cell r="A14">
            <v>28491</v>
          </cell>
          <cell r="B14">
            <v>5.7507666000000004</v>
          </cell>
        </row>
        <row r="15">
          <cell r="A15">
            <v>28522</v>
          </cell>
          <cell r="B15">
            <v>5.1118200399999996</v>
          </cell>
        </row>
        <row r="16">
          <cell r="A16">
            <v>28550</v>
          </cell>
          <cell r="B16">
            <v>4.6184789899999998</v>
          </cell>
        </row>
        <row r="17">
          <cell r="A17">
            <v>28581</v>
          </cell>
          <cell r="B17">
            <v>4.6052999999999997</v>
          </cell>
        </row>
        <row r="18">
          <cell r="A18">
            <v>28611</v>
          </cell>
          <cell r="B18">
            <v>5.7636501000000004</v>
          </cell>
        </row>
        <row r="19">
          <cell r="A19">
            <v>28642</v>
          </cell>
          <cell r="B19">
            <v>5.6229437400000002</v>
          </cell>
        </row>
        <row r="20">
          <cell r="A20">
            <v>28672</v>
          </cell>
          <cell r="B20">
            <v>5.7381972799999996</v>
          </cell>
        </row>
        <row r="21">
          <cell r="A21">
            <v>28703</v>
          </cell>
          <cell r="B21">
            <v>5.5147203400000002</v>
          </cell>
        </row>
        <row r="22">
          <cell r="A22">
            <v>28734</v>
          </cell>
          <cell r="B22">
            <v>6.9039161199999999</v>
          </cell>
        </row>
        <row r="23">
          <cell r="A23">
            <v>28764</v>
          </cell>
          <cell r="B23">
            <v>7.20214745</v>
          </cell>
        </row>
        <row r="24">
          <cell r="A24">
            <v>28795</v>
          </cell>
          <cell r="B24">
            <v>7.1239011000000003</v>
          </cell>
        </row>
        <row r="25">
          <cell r="A25">
            <v>28825</v>
          </cell>
          <cell r="B25">
            <v>8.1127486300000005</v>
          </cell>
        </row>
        <row r="26">
          <cell r="A26">
            <v>28856</v>
          </cell>
          <cell r="B26">
            <v>7.7733814900000002</v>
          </cell>
        </row>
        <row r="27">
          <cell r="A27">
            <v>28887</v>
          </cell>
          <cell r="B27">
            <v>7.9527764899999998</v>
          </cell>
        </row>
        <row r="28">
          <cell r="A28">
            <v>28915</v>
          </cell>
          <cell r="B28">
            <v>7.6705588100000002</v>
          </cell>
        </row>
        <row r="29">
          <cell r="A29">
            <v>28946</v>
          </cell>
          <cell r="B29">
            <v>7.1719556999999998</v>
          </cell>
        </row>
        <row r="30">
          <cell r="A30">
            <v>28976</v>
          </cell>
          <cell r="B30">
            <v>6.9459736000000003</v>
          </cell>
        </row>
        <row r="31">
          <cell r="A31">
            <v>29007</v>
          </cell>
          <cell r="B31">
            <v>8.0494974999999993</v>
          </cell>
        </row>
        <row r="32">
          <cell r="A32">
            <v>29037</v>
          </cell>
          <cell r="B32">
            <v>8.4312322300000009</v>
          </cell>
        </row>
        <row r="33">
          <cell r="A33">
            <v>29068</v>
          </cell>
          <cell r="B33">
            <v>8.9829223500000008</v>
          </cell>
        </row>
        <row r="34">
          <cell r="A34">
            <v>29099</v>
          </cell>
          <cell r="B34">
            <v>9.0091049099999996</v>
          </cell>
        </row>
        <row r="35">
          <cell r="A35">
            <v>29129</v>
          </cell>
          <cell r="B35">
            <v>11.27769176</v>
          </cell>
        </row>
        <row r="36">
          <cell r="A36">
            <v>29160</v>
          </cell>
          <cell r="B36">
            <v>13.34949845</v>
          </cell>
        </row>
        <row r="37">
          <cell r="A37">
            <v>29190</v>
          </cell>
          <cell r="B37">
            <v>13.153533749999999</v>
          </cell>
        </row>
        <row r="38">
          <cell r="A38">
            <v>29221</v>
          </cell>
          <cell r="B38">
            <v>14.560957289999999</v>
          </cell>
        </row>
        <row r="39">
          <cell r="A39">
            <v>29252</v>
          </cell>
          <cell r="B39">
            <v>15.20593373</v>
          </cell>
        </row>
        <row r="40">
          <cell r="A40">
            <v>29281</v>
          </cell>
          <cell r="B40">
            <v>19.54451078</v>
          </cell>
        </row>
        <row r="41">
          <cell r="A41">
            <v>29312</v>
          </cell>
          <cell r="B41">
            <v>19.15386874</v>
          </cell>
        </row>
        <row r="42">
          <cell r="A42">
            <v>29342</v>
          </cell>
          <cell r="B42">
            <v>18.43131322</v>
          </cell>
        </row>
        <row r="43">
          <cell r="A43">
            <v>29373</v>
          </cell>
          <cell r="B43">
            <v>18.740730559999999</v>
          </cell>
        </row>
        <row r="44">
          <cell r="A44">
            <v>29403</v>
          </cell>
          <cell r="B44">
            <v>19.029150059999999</v>
          </cell>
        </row>
        <row r="45">
          <cell r="A45">
            <v>29434</v>
          </cell>
          <cell r="B45">
            <v>19.368003439999999</v>
          </cell>
        </row>
        <row r="46">
          <cell r="A46">
            <v>29465</v>
          </cell>
          <cell r="B46">
            <v>19.62342404</v>
          </cell>
        </row>
        <row r="47">
          <cell r="A47">
            <v>29495</v>
          </cell>
          <cell r="B47">
            <v>18.243779310000001</v>
          </cell>
        </row>
        <row r="48">
          <cell r="A48">
            <v>29526</v>
          </cell>
          <cell r="B48">
            <v>17.682983780000001</v>
          </cell>
        </row>
        <row r="49">
          <cell r="A49">
            <v>29556</v>
          </cell>
          <cell r="B49">
            <v>17.7861881</v>
          </cell>
        </row>
        <row r="50">
          <cell r="A50">
            <v>29587</v>
          </cell>
          <cell r="B50">
            <v>21.297531769999999</v>
          </cell>
        </row>
        <row r="51">
          <cell r="A51">
            <v>29618</v>
          </cell>
          <cell r="B51">
            <v>23.636444220000001</v>
          </cell>
        </row>
        <row r="52">
          <cell r="A52">
            <v>29646</v>
          </cell>
          <cell r="B52">
            <v>21.299260350000001</v>
          </cell>
        </row>
        <row r="53">
          <cell r="A53">
            <v>29677</v>
          </cell>
          <cell r="B53">
            <v>24.711032280000001</v>
          </cell>
        </row>
        <row r="54">
          <cell r="A54">
            <v>29707</v>
          </cell>
          <cell r="B54">
            <v>30.048313010000001</v>
          </cell>
        </row>
        <row r="55">
          <cell r="A55">
            <v>29738</v>
          </cell>
          <cell r="B55">
            <v>30.5111095</v>
          </cell>
        </row>
        <row r="56">
          <cell r="A56">
            <v>29768</v>
          </cell>
          <cell r="B56">
            <v>36.989879860000002</v>
          </cell>
        </row>
        <row r="57">
          <cell r="A57">
            <v>29799</v>
          </cell>
          <cell r="B57">
            <v>39.05396219</v>
          </cell>
        </row>
        <row r="58">
          <cell r="A58">
            <v>29830</v>
          </cell>
          <cell r="B58">
            <v>40.578355180000003</v>
          </cell>
        </row>
        <row r="59">
          <cell r="A59">
            <v>29860</v>
          </cell>
          <cell r="B59">
            <v>48.94772038</v>
          </cell>
        </row>
        <row r="60">
          <cell r="A60">
            <v>29891</v>
          </cell>
          <cell r="B60">
            <v>55.836252960000003</v>
          </cell>
        </row>
        <row r="61">
          <cell r="A61">
            <v>29921</v>
          </cell>
          <cell r="B61">
            <v>65.091332010000002</v>
          </cell>
        </row>
        <row r="62">
          <cell r="A62">
            <v>29952</v>
          </cell>
          <cell r="B62">
            <v>72.75847521</v>
          </cell>
        </row>
        <row r="63">
          <cell r="A63">
            <v>29983</v>
          </cell>
          <cell r="B63">
            <v>74.321702540000004</v>
          </cell>
        </row>
        <row r="64">
          <cell r="A64">
            <v>30011</v>
          </cell>
          <cell r="B64">
            <v>82.198103689999996</v>
          </cell>
        </row>
        <row r="65">
          <cell r="A65">
            <v>30042</v>
          </cell>
          <cell r="B65">
            <v>83.821604890000003</v>
          </cell>
        </row>
        <row r="66">
          <cell r="A66">
            <v>30072</v>
          </cell>
          <cell r="B66">
            <v>84.206200699999997</v>
          </cell>
        </row>
        <row r="67">
          <cell r="A67">
            <v>30103</v>
          </cell>
          <cell r="B67">
            <v>90.510924470000006</v>
          </cell>
        </row>
        <row r="68">
          <cell r="A68">
            <v>30133</v>
          </cell>
          <cell r="B68">
            <v>99.127771580000001</v>
          </cell>
        </row>
        <row r="69">
          <cell r="A69">
            <v>30164</v>
          </cell>
          <cell r="B69">
            <v>102.94747809</v>
          </cell>
        </row>
        <row r="70">
          <cell r="A70">
            <v>30195</v>
          </cell>
          <cell r="B70">
            <v>108.89460987</v>
          </cell>
        </row>
        <row r="71">
          <cell r="A71">
            <v>30225</v>
          </cell>
          <cell r="B71">
            <v>100.86486951000001</v>
          </cell>
        </row>
        <row r="72">
          <cell r="A72">
            <v>30256</v>
          </cell>
          <cell r="B72">
            <v>91.549604849999994</v>
          </cell>
        </row>
        <row r="73">
          <cell r="A73">
            <v>30286</v>
          </cell>
          <cell r="B73">
            <v>81.752122940000007</v>
          </cell>
        </row>
        <row r="74">
          <cell r="A74">
            <v>30317</v>
          </cell>
          <cell r="B74">
            <v>69.864354500000005</v>
          </cell>
        </row>
        <row r="75">
          <cell r="A75">
            <v>30348</v>
          </cell>
          <cell r="B75">
            <v>66.017866639999994</v>
          </cell>
        </row>
        <row r="76">
          <cell r="A76">
            <v>30376</v>
          </cell>
          <cell r="B76">
            <v>57.252454299999997</v>
          </cell>
        </row>
        <row r="77">
          <cell r="A77">
            <v>30407</v>
          </cell>
          <cell r="B77">
            <v>53.536929860000001</v>
          </cell>
        </row>
        <row r="78">
          <cell r="A78">
            <v>30437</v>
          </cell>
          <cell r="B78">
            <v>50.07971964</v>
          </cell>
        </row>
        <row r="79">
          <cell r="A79">
            <v>30468</v>
          </cell>
          <cell r="B79">
            <v>41.956063499999999</v>
          </cell>
        </row>
        <row r="80">
          <cell r="A80">
            <v>30498</v>
          </cell>
          <cell r="B80">
            <v>26.019325380000002</v>
          </cell>
        </row>
        <row r="81">
          <cell r="A81">
            <v>30529</v>
          </cell>
          <cell r="B81">
            <v>21.216750709999999</v>
          </cell>
        </row>
        <row r="82">
          <cell r="A82">
            <v>30560</v>
          </cell>
          <cell r="B82">
            <v>14.90348925</v>
          </cell>
        </row>
        <row r="83">
          <cell r="A83">
            <v>30590</v>
          </cell>
          <cell r="B83">
            <v>12.63939877</v>
          </cell>
        </row>
        <row r="84">
          <cell r="A84">
            <v>30621</v>
          </cell>
          <cell r="B84">
            <v>11.640118530000001</v>
          </cell>
        </row>
        <row r="85">
          <cell r="A85">
            <v>30651</v>
          </cell>
          <cell r="B85">
            <v>10.70142544</v>
          </cell>
        </row>
        <row r="86">
          <cell r="A86">
            <v>30682</v>
          </cell>
          <cell r="B86">
            <v>9.5047563299999993</v>
          </cell>
        </row>
        <row r="87">
          <cell r="A87">
            <v>30713</v>
          </cell>
          <cell r="B87">
            <v>9.2442891700000001</v>
          </cell>
        </row>
        <row r="88">
          <cell r="A88">
            <v>30742</v>
          </cell>
          <cell r="B88">
            <v>9.7407427200000001</v>
          </cell>
        </row>
        <row r="89">
          <cell r="A89">
            <v>30773</v>
          </cell>
          <cell r="B89">
            <v>9.29826102</v>
          </cell>
        </row>
        <row r="90">
          <cell r="A90">
            <v>30803</v>
          </cell>
          <cell r="B90">
            <v>7.84916065</v>
          </cell>
        </row>
        <row r="91">
          <cell r="A91">
            <v>30834</v>
          </cell>
          <cell r="B91">
            <v>8.7690742799999999</v>
          </cell>
        </row>
        <row r="92">
          <cell r="A92">
            <v>30864</v>
          </cell>
          <cell r="B92">
            <v>11.879877430000001</v>
          </cell>
        </row>
        <row r="93">
          <cell r="A93">
            <v>30895</v>
          </cell>
          <cell r="B93">
            <v>12.755581469999999</v>
          </cell>
        </row>
        <row r="94">
          <cell r="A94">
            <v>30926</v>
          </cell>
          <cell r="B94">
            <v>14.07535058</v>
          </cell>
        </row>
        <row r="95">
          <cell r="A95">
            <v>30956</v>
          </cell>
          <cell r="B95">
            <v>15.680526260000001</v>
          </cell>
        </row>
        <row r="96">
          <cell r="A96">
            <v>30987</v>
          </cell>
          <cell r="B96">
            <v>16.772459550000001</v>
          </cell>
        </row>
        <row r="97">
          <cell r="A97">
            <v>31017</v>
          </cell>
          <cell r="B97">
            <v>17.349453820000001</v>
          </cell>
        </row>
        <row r="98">
          <cell r="A98">
            <v>31048</v>
          </cell>
          <cell r="B98">
            <v>19.72974447</v>
          </cell>
        </row>
        <row r="99">
          <cell r="A99">
            <v>31079</v>
          </cell>
          <cell r="B99">
            <v>18.435690009999998</v>
          </cell>
        </row>
        <row r="100">
          <cell r="A100">
            <v>31107</v>
          </cell>
          <cell r="B100">
            <v>18.015779670000001</v>
          </cell>
        </row>
        <row r="101">
          <cell r="A101">
            <v>31138</v>
          </cell>
          <cell r="B101">
            <v>16.557838140000001</v>
          </cell>
        </row>
        <row r="102">
          <cell r="A102">
            <v>31168</v>
          </cell>
          <cell r="B102">
            <v>15.452273569999999</v>
          </cell>
        </row>
        <row r="103">
          <cell r="A103">
            <v>31199</v>
          </cell>
          <cell r="B103">
            <v>14.828296509999999</v>
          </cell>
        </row>
        <row r="104">
          <cell r="A104">
            <v>31229</v>
          </cell>
          <cell r="B104">
            <v>14.96396305</v>
          </cell>
        </row>
        <row r="105">
          <cell r="A105">
            <v>31260</v>
          </cell>
          <cell r="B105">
            <v>14.55056098</v>
          </cell>
        </row>
        <row r="106">
          <cell r="A106">
            <v>31291</v>
          </cell>
          <cell r="B106">
            <v>14.53925579</v>
          </cell>
        </row>
        <row r="107">
          <cell r="A107">
            <v>31321</v>
          </cell>
          <cell r="B107">
            <v>12.65997771</v>
          </cell>
        </row>
        <row r="108">
          <cell r="A108">
            <v>31352</v>
          </cell>
          <cell r="B108">
            <v>11.340820020000001</v>
          </cell>
        </row>
        <row r="109">
          <cell r="A109">
            <v>31382</v>
          </cell>
          <cell r="B109">
            <v>10.925140620000001</v>
          </cell>
        </row>
        <row r="110">
          <cell r="A110">
            <v>31413</v>
          </cell>
          <cell r="B110">
            <v>7.7988467899999998</v>
          </cell>
        </row>
        <row r="111">
          <cell r="A111">
            <v>31444</v>
          </cell>
          <cell r="B111">
            <v>8.3818864099999999</v>
          </cell>
        </row>
        <row r="112">
          <cell r="A112">
            <v>31472</v>
          </cell>
          <cell r="B112">
            <v>8.3488562700000006</v>
          </cell>
        </row>
        <row r="113">
          <cell r="A113">
            <v>31503</v>
          </cell>
          <cell r="B113">
            <v>9.0868775999999993</v>
          </cell>
        </row>
        <row r="114">
          <cell r="A114">
            <v>31533</v>
          </cell>
          <cell r="B114">
            <v>9.7723414399999999</v>
          </cell>
        </row>
        <row r="115">
          <cell r="A115">
            <v>31564</v>
          </cell>
          <cell r="B115">
            <v>11.62843397</v>
          </cell>
        </row>
        <row r="116">
          <cell r="A116">
            <v>31594</v>
          </cell>
          <cell r="B116">
            <v>13.38161756</v>
          </cell>
        </row>
        <row r="117">
          <cell r="A117">
            <v>31625</v>
          </cell>
          <cell r="B117">
            <v>14.198301989999999</v>
          </cell>
        </row>
        <row r="118">
          <cell r="A118">
            <v>31656</v>
          </cell>
          <cell r="B118">
            <v>14.7634846</v>
          </cell>
        </row>
        <row r="119">
          <cell r="A119">
            <v>31686</v>
          </cell>
          <cell r="B119">
            <v>13.81821491</v>
          </cell>
        </row>
        <row r="120">
          <cell r="A120">
            <v>31717</v>
          </cell>
          <cell r="B120">
            <v>14.713392949999999</v>
          </cell>
        </row>
        <row r="121">
          <cell r="A121">
            <v>31747</v>
          </cell>
          <cell r="B121">
            <v>15.425340759999999</v>
          </cell>
        </row>
        <row r="122">
          <cell r="A122">
            <v>31778</v>
          </cell>
          <cell r="B122">
            <v>17.694968410000001</v>
          </cell>
        </row>
        <row r="123">
          <cell r="A123">
            <v>31809</v>
          </cell>
          <cell r="B123">
            <v>17.496443289999998</v>
          </cell>
        </row>
        <row r="124">
          <cell r="A124">
            <v>31837</v>
          </cell>
          <cell r="B124">
            <v>18.38199994</v>
          </cell>
        </row>
        <row r="125">
          <cell r="A125">
            <v>31868</v>
          </cell>
          <cell r="B125">
            <v>20.098264289999999</v>
          </cell>
        </row>
        <row r="126">
          <cell r="A126">
            <v>31898</v>
          </cell>
          <cell r="B126">
            <v>20.455791470000001</v>
          </cell>
        </row>
        <row r="127">
          <cell r="A127">
            <v>31929</v>
          </cell>
          <cell r="B127">
            <v>17.609137230000002</v>
          </cell>
        </row>
        <row r="128">
          <cell r="A128">
            <v>31959</v>
          </cell>
          <cell r="B128">
            <v>14.72768714</v>
          </cell>
        </row>
        <row r="129">
          <cell r="A129">
            <v>31990</v>
          </cell>
          <cell r="B129">
            <v>14.544425670000001</v>
          </cell>
        </row>
        <row r="130">
          <cell r="A130">
            <v>32021</v>
          </cell>
          <cell r="B130">
            <v>14.115837600000001</v>
          </cell>
        </row>
        <row r="131">
          <cell r="A131">
            <v>32051</v>
          </cell>
          <cell r="B131">
            <v>15.063795000000001</v>
          </cell>
        </row>
        <row r="132">
          <cell r="A132">
            <v>32082</v>
          </cell>
          <cell r="B132">
            <v>16.348396149999999</v>
          </cell>
        </row>
        <row r="133">
          <cell r="A133">
            <v>32112</v>
          </cell>
          <cell r="B133">
            <v>16.42746447</v>
          </cell>
        </row>
        <row r="134">
          <cell r="A134">
            <v>32143</v>
          </cell>
          <cell r="B134">
            <v>15.191416459999999</v>
          </cell>
        </row>
        <row r="135">
          <cell r="A135">
            <v>32174</v>
          </cell>
          <cell r="B135">
            <v>19.51937152</v>
          </cell>
        </row>
        <row r="136">
          <cell r="A136">
            <v>32203</v>
          </cell>
          <cell r="B136">
            <v>19.743219230000001</v>
          </cell>
        </row>
        <row r="137">
          <cell r="A137">
            <v>32234</v>
          </cell>
          <cell r="B137">
            <v>19.36794124</v>
          </cell>
        </row>
        <row r="138">
          <cell r="A138">
            <v>32264</v>
          </cell>
          <cell r="B138">
            <v>18.742235189999999</v>
          </cell>
        </row>
        <row r="139">
          <cell r="A139">
            <v>32295</v>
          </cell>
          <cell r="B139">
            <v>19.770910300000001</v>
          </cell>
        </row>
        <row r="140">
          <cell r="A140">
            <v>32325</v>
          </cell>
          <cell r="B140">
            <v>20.68965523</v>
          </cell>
        </row>
        <row r="141">
          <cell r="A141">
            <v>32356</v>
          </cell>
          <cell r="B141">
            <v>21.086454010000001</v>
          </cell>
        </row>
        <row r="142">
          <cell r="A142">
            <v>32387</v>
          </cell>
          <cell r="B142">
            <v>21.733811729999999</v>
          </cell>
        </row>
        <row r="143">
          <cell r="A143">
            <v>32417</v>
          </cell>
          <cell r="B143">
            <v>24.47580795</v>
          </cell>
        </row>
        <row r="144">
          <cell r="A144">
            <v>32448</v>
          </cell>
          <cell r="B144">
            <v>23.235537369999999</v>
          </cell>
        </row>
        <row r="145">
          <cell r="A145">
            <v>32478</v>
          </cell>
          <cell r="B145">
            <v>25.335768080000001</v>
          </cell>
        </row>
        <row r="146">
          <cell r="A146">
            <v>32509</v>
          </cell>
          <cell r="B146">
            <v>24.7309138</v>
          </cell>
        </row>
        <row r="147">
          <cell r="A147">
            <v>32540</v>
          </cell>
          <cell r="B147">
            <v>20.17778178</v>
          </cell>
        </row>
        <row r="148">
          <cell r="A148">
            <v>32568</v>
          </cell>
          <cell r="B148">
            <v>18.054024179999999</v>
          </cell>
        </row>
        <row r="149">
          <cell r="A149">
            <v>32599</v>
          </cell>
          <cell r="B149">
            <v>16.186652649999999</v>
          </cell>
        </row>
        <row r="150">
          <cell r="A150">
            <v>32629</v>
          </cell>
          <cell r="B150">
            <v>17.24934296</v>
          </cell>
        </row>
        <row r="151">
          <cell r="A151">
            <v>32660</v>
          </cell>
          <cell r="B151">
            <v>16.937707</v>
          </cell>
        </row>
        <row r="152">
          <cell r="A152">
            <v>32690</v>
          </cell>
          <cell r="B152">
            <v>16.925560539999999</v>
          </cell>
        </row>
        <row r="153">
          <cell r="A153">
            <v>32721</v>
          </cell>
          <cell r="B153">
            <v>16.87836471</v>
          </cell>
        </row>
        <row r="154">
          <cell r="A154">
            <v>32752</v>
          </cell>
          <cell r="B154">
            <v>15.92417517</v>
          </cell>
        </row>
        <row r="155">
          <cell r="A155">
            <v>32782</v>
          </cell>
          <cell r="B155">
            <v>13.876864790000001</v>
          </cell>
        </row>
        <row r="156">
          <cell r="A156">
            <v>32813</v>
          </cell>
          <cell r="B156">
            <v>13.471593540000001</v>
          </cell>
        </row>
        <row r="157">
          <cell r="A157">
            <v>32843</v>
          </cell>
          <cell r="B157">
            <v>9.9544435700000005</v>
          </cell>
        </row>
        <row r="158">
          <cell r="A158">
            <v>32874</v>
          </cell>
          <cell r="B158">
            <v>12.10906554</v>
          </cell>
        </row>
        <row r="159">
          <cell r="A159">
            <v>32905</v>
          </cell>
          <cell r="B159">
            <v>12.78172863</v>
          </cell>
        </row>
        <row r="160">
          <cell r="A160">
            <v>32933</v>
          </cell>
          <cell r="B160">
            <v>14.483817609999999</v>
          </cell>
        </row>
        <row r="161">
          <cell r="A161">
            <v>32964</v>
          </cell>
          <cell r="B161">
            <v>16.621308450000001</v>
          </cell>
        </row>
        <row r="162">
          <cell r="A162">
            <v>32994</v>
          </cell>
          <cell r="B162">
            <v>16.356451750000002</v>
          </cell>
        </row>
        <row r="163">
          <cell r="A163">
            <v>33025</v>
          </cell>
          <cell r="B163">
            <v>18.038069109999999</v>
          </cell>
        </row>
        <row r="164">
          <cell r="A164">
            <v>33055</v>
          </cell>
          <cell r="B164">
            <v>19.84932736</v>
          </cell>
        </row>
        <row r="165">
          <cell r="A165">
            <v>33086</v>
          </cell>
          <cell r="B165">
            <v>21.263355799999999</v>
          </cell>
        </row>
        <row r="166">
          <cell r="A166">
            <v>33117</v>
          </cell>
          <cell r="B166">
            <v>21.082931080000002</v>
          </cell>
        </row>
        <row r="167">
          <cell r="A167">
            <v>33147</v>
          </cell>
          <cell r="B167">
            <v>22.386926030000001</v>
          </cell>
        </row>
        <row r="168">
          <cell r="A168">
            <v>33178</v>
          </cell>
          <cell r="B168">
            <v>24.715040139999999</v>
          </cell>
        </row>
        <row r="169">
          <cell r="A169">
            <v>33208</v>
          </cell>
          <cell r="B169">
            <v>27.254372570000001</v>
          </cell>
        </row>
        <row r="170">
          <cell r="A170">
            <v>33239</v>
          </cell>
          <cell r="B170">
            <v>26.624521609999999</v>
          </cell>
        </row>
        <row r="171">
          <cell r="A171">
            <v>33270</v>
          </cell>
          <cell r="B171">
            <v>29.543599789999998</v>
          </cell>
        </row>
        <row r="172">
          <cell r="A172">
            <v>33298</v>
          </cell>
          <cell r="B172">
            <v>29.18652058</v>
          </cell>
        </row>
        <row r="173">
          <cell r="A173">
            <v>33329</v>
          </cell>
          <cell r="B173">
            <v>30.147921310000001</v>
          </cell>
        </row>
        <row r="174">
          <cell r="A174">
            <v>33359</v>
          </cell>
          <cell r="B174">
            <v>30.700749250000001</v>
          </cell>
        </row>
        <row r="175">
          <cell r="A175">
            <v>33390</v>
          </cell>
          <cell r="B175">
            <v>30.22867222</v>
          </cell>
        </row>
        <row r="176">
          <cell r="A176">
            <v>33420</v>
          </cell>
          <cell r="B176">
            <v>29.669873039999999</v>
          </cell>
        </row>
        <row r="177">
          <cell r="A177">
            <v>33451</v>
          </cell>
          <cell r="B177">
            <v>28.76780222</v>
          </cell>
        </row>
        <row r="178">
          <cell r="A178">
            <v>33482</v>
          </cell>
          <cell r="B178">
            <v>29.867436810000001</v>
          </cell>
        </row>
        <row r="179">
          <cell r="A179">
            <v>33512</v>
          </cell>
          <cell r="B179">
            <v>28.43279227</v>
          </cell>
        </row>
        <row r="180">
          <cell r="A180">
            <v>33543</v>
          </cell>
          <cell r="B180">
            <v>26.684933529999999</v>
          </cell>
        </row>
        <row r="181">
          <cell r="A181">
            <v>33573</v>
          </cell>
          <cell r="B181">
            <v>25.316112919999998</v>
          </cell>
        </row>
        <row r="182">
          <cell r="A182">
            <v>33604</v>
          </cell>
          <cell r="B182">
            <v>27.06400124</v>
          </cell>
        </row>
        <row r="183">
          <cell r="A183">
            <v>33635</v>
          </cell>
          <cell r="B183">
            <v>26.212091730000001</v>
          </cell>
        </row>
        <row r="184">
          <cell r="A184">
            <v>33664</v>
          </cell>
          <cell r="B184">
            <v>26.112410180000001</v>
          </cell>
        </row>
        <row r="185">
          <cell r="A185">
            <v>33695</v>
          </cell>
          <cell r="B185">
            <v>25.033634030000002</v>
          </cell>
        </row>
        <row r="186">
          <cell r="A186">
            <v>33725</v>
          </cell>
          <cell r="B186">
            <v>24.050520630000001</v>
          </cell>
        </row>
        <row r="187">
          <cell r="A187">
            <v>33756</v>
          </cell>
          <cell r="B187">
            <v>22.993032500000002</v>
          </cell>
        </row>
        <row r="188">
          <cell r="A188">
            <v>33786</v>
          </cell>
          <cell r="B188">
            <v>21.091048619999999</v>
          </cell>
        </row>
        <row r="189">
          <cell r="A189">
            <v>33817</v>
          </cell>
          <cell r="B189">
            <v>20.07626329</v>
          </cell>
        </row>
        <row r="190">
          <cell r="A190">
            <v>33848</v>
          </cell>
          <cell r="B190">
            <v>18.645981379999998</v>
          </cell>
        </row>
        <row r="191">
          <cell r="A191">
            <v>33878</v>
          </cell>
          <cell r="B191">
            <v>18.070992360000002</v>
          </cell>
        </row>
        <row r="192">
          <cell r="A192">
            <v>33909</v>
          </cell>
          <cell r="B192">
            <v>17.73351684</v>
          </cell>
        </row>
        <row r="193">
          <cell r="A193">
            <v>33939</v>
          </cell>
          <cell r="B193">
            <v>16.968831959999999</v>
          </cell>
        </row>
        <row r="194">
          <cell r="A194">
            <v>33970</v>
          </cell>
          <cell r="B194">
            <v>12.98556675</v>
          </cell>
        </row>
        <row r="195">
          <cell r="A195">
            <v>34001</v>
          </cell>
          <cell r="B195">
            <v>11.11843863</v>
          </cell>
        </row>
        <row r="196">
          <cell r="A196">
            <v>34029</v>
          </cell>
          <cell r="B196">
            <v>10.19598603</v>
          </cell>
        </row>
        <row r="197">
          <cell r="A197">
            <v>34060</v>
          </cell>
          <cell r="B197">
            <v>9.1797952800000004</v>
          </cell>
        </row>
        <row r="198">
          <cell r="A198">
            <v>34090</v>
          </cell>
          <cell r="B198">
            <v>9.2229930600000003</v>
          </cell>
        </row>
        <row r="199">
          <cell r="A199">
            <v>34121</v>
          </cell>
          <cell r="B199">
            <v>9.2987539399999992</v>
          </cell>
        </row>
        <row r="200">
          <cell r="A200">
            <v>34151</v>
          </cell>
          <cell r="B200">
            <v>9.8527595899999998</v>
          </cell>
        </row>
        <row r="201">
          <cell r="A201">
            <v>34182</v>
          </cell>
          <cell r="B201">
            <v>9.6560534600000008</v>
          </cell>
        </row>
        <row r="202">
          <cell r="A202">
            <v>34213</v>
          </cell>
          <cell r="B202">
            <v>8.8912631399999995</v>
          </cell>
        </row>
        <row r="203">
          <cell r="A203">
            <v>34243</v>
          </cell>
          <cell r="B203">
            <v>9.2049790599999994</v>
          </cell>
        </row>
        <row r="204">
          <cell r="A204">
            <v>34274</v>
          </cell>
          <cell r="B204">
            <v>9.1078885700000001</v>
          </cell>
        </row>
        <row r="205">
          <cell r="A205">
            <v>34304</v>
          </cell>
          <cell r="B205">
            <v>9.0428834600000005</v>
          </cell>
        </row>
        <row r="206">
          <cell r="A206">
            <v>34335</v>
          </cell>
          <cell r="B206">
            <v>9.5427179500000001</v>
          </cell>
        </row>
        <row r="207">
          <cell r="A207">
            <v>34366</v>
          </cell>
          <cell r="B207">
            <v>10.22872789</v>
          </cell>
          <cell r="C207">
            <v>152.35399999999998</v>
          </cell>
        </row>
        <row r="208">
          <cell r="A208">
            <v>34394</v>
          </cell>
          <cell r="B208">
            <v>11.272130880000001</v>
          </cell>
          <cell r="C208">
            <v>152.38173913043474</v>
          </cell>
        </row>
        <row r="209">
          <cell r="A209">
            <v>34425</v>
          </cell>
          <cell r="B209">
            <v>11.23897521</v>
          </cell>
          <cell r="C209">
            <v>153.5414285714285</v>
          </cell>
        </row>
        <row r="210">
          <cell r="A210">
            <v>34455</v>
          </cell>
          <cell r="B210">
            <v>11.66889632</v>
          </cell>
          <cell r="C210">
            <v>154.08318181818186</v>
          </cell>
        </row>
        <row r="211">
          <cell r="A211">
            <v>34486</v>
          </cell>
          <cell r="B211">
            <v>12.03272889</v>
          </cell>
          <cell r="C211">
            <v>154.91636363636366</v>
          </cell>
        </row>
        <row r="212">
          <cell r="A212">
            <v>34516</v>
          </cell>
          <cell r="B212">
            <v>11.83339284</v>
          </cell>
          <cell r="C212">
            <v>156.06380952380957</v>
          </cell>
        </row>
        <row r="213">
          <cell r="A213">
            <v>34547</v>
          </cell>
          <cell r="B213">
            <v>13.471423939999999</v>
          </cell>
          <cell r="C213">
            <v>156.65869565217386</v>
          </cell>
        </row>
        <row r="214">
          <cell r="A214">
            <v>34578</v>
          </cell>
          <cell r="B214">
            <v>16.260183229999999</v>
          </cell>
          <cell r="C214">
            <v>157.22500000000002</v>
          </cell>
        </row>
        <row r="215">
          <cell r="A215">
            <v>34608</v>
          </cell>
          <cell r="B215">
            <v>16.813063840000002</v>
          </cell>
          <cell r="C215">
            <v>159.11000000000007</v>
          </cell>
        </row>
        <row r="216">
          <cell r="A216">
            <v>34639</v>
          </cell>
          <cell r="B216">
            <v>17.29839046</v>
          </cell>
          <cell r="C216">
            <v>161.29363636363635</v>
          </cell>
        </row>
        <row r="217">
          <cell r="A217">
            <v>34669</v>
          </cell>
          <cell r="B217">
            <v>19.856082390000001</v>
          </cell>
          <cell r="C217">
            <v>163.36409090909095</v>
          </cell>
        </row>
        <row r="218">
          <cell r="A218">
            <v>34700</v>
          </cell>
          <cell r="B218">
            <v>23.788920780000002</v>
          </cell>
          <cell r="C218">
            <v>164.41500000000005</v>
          </cell>
        </row>
        <row r="219">
          <cell r="A219">
            <v>34731</v>
          </cell>
          <cell r="B219">
            <v>24.132482150000001</v>
          </cell>
          <cell r="C219">
            <v>167.14650000000006</v>
          </cell>
        </row>
        <row r="220">
          <cell r="A220">
            <v>34759</v>
          </cell>
          <cell r="B220">
            <v>23.552867200000001</v>
          </cell>
          <cell r="C220">
            <v>169.95869565217387</v>
          </cell>
        </row>
        <row r="221">
          <cell r="A221">
            <v>34790</v>
          </cell>
          <cell r="B221">
            <v>23.059495699999999</v>
          </cell>
          <cell r="C221">
            <v>173.5855</v>
          </cell>
        </row>
        <row r="222">
          <cell r="A222">
            <v>34820</v>
          </cell>
          <cell r="B222">
            <v>22.470021939999999</v>
          </cell>
          <cell r="C222">
            <v>176.00869565217391</v>
          </cell>
        </row>
        <row r="223">
          <cell r="A223">
            <v>34851</v>
          </cell>
          <cell r="B223">
            <v>22.305146100000002</v>
          </cell>
          <cell r="C223">
            <v>178.65090909090907</v>
          </cell>
        </row>
        <row r="224">
          <cell r="A224">
            <v>34881</v>
          </cell>
          <cell r="B224">
            <v>23.237743550000001</v>
          </cell>
          <cell r="C224">
            <v>181.16095238095238</v>
          </cell>
        </row>
        <row r="225">
          <cell r="A225">
            <v>34912</v>
          </cell>
          <cell r="B225">
            <v>22.355119240000001</v>
          </cell>
          <cell r="C225">
            <v>183.53739130434781</v>
          </cell>
        </row>
        <row r="226">
          <cell r="A226">
            <v>34943</v>
          </cell>
          <cell r="B226">
            <v>22.014556819999999</v>
          </cell>
          <cell r="C226">
            <v>186.22761904761899</v>
          </cell>
        </row>
        <row r="227">
          <cell r="A227">
            <v>34973</v>
          </cell>
          <cell r="B227">
            <v>23.869392439999999</v>
          </cell>
          <cell r="C227">
            <v>188.56772727272727</v>
          </cell>
        </row>
        <row r="228">
          <cell r="A228">
            <v>35004</v>
          </cell>
          <cell r="B228">
            <v>24.928040169999999</v>
          </cell>
          <cell r="C228">
            <v>191.57363636363635</v>
          </cell>
        </row>
        <row r="229">
          <cell r="A229">
            <v>35034</v>
          </cell>
          <cell r="B229">
            <v>22.567783819999999</v>
          </cell>
          <cell r="C229">
            <v>194.04761904761907</v>
          </cell>
        </row>
        <row r="230">
          <cell r="A230">
            <v>35065</v>
          </cell>
          <cell r="B230">
            <v>19.139995209999999</v>
          </cell>
          <cell r="C230">
            <v>196.39260869565211</v>
          </cell>
        </row>
        <row r="231">
          <cell r="A231">
            <v>35096</v>
          </cell>
          <cell r="B231">
            <v>18.603871680000001</v>
          </cell>
          <cell r="C231">
            <v>198.80095238095237</v>
          </cell>
        </row>
        <row r="232">
          <cell r="A232">
            <v>35125</v>
          </cell>
          <cell r="B232">
            <v>18.28579543</v>
          </cell>
          <cell r="C232">
            <v>200.86380952380955</v>
          </cell>
        </row>
        <row r="233">
          <cell r="A233">
            <v>35156</v>
          </cell>
          <cell r="B233">
            <v>18.513100789999999</v>
          </cell>
          <cell r="C233">
            <v>202.74045454545458</v>
          </cell>
        </row>
        <row r="234">
          <cell r="A234">
            <v>35186</v>
          </cell>
          <cell r="B234">
            <v>19.45081132</v>
          </cell>
          <cell r="C234">
            <v>204.8321739130435</v>
          </cell>
        </row>
        <row r="235">
          <cell r="A235">
            <v>35217</v>
          </cell>
          <cell r="B235">
            <v>19.297535929999999</v>
          </cell>
          <cell r="C235">
            <v>206.59199999999996</v>
          </cell>
        </row>
        <row r="236">
          <cell r="A236">
            <v>35247</v>
          </cell>
          <cell r="B236">
            <v>18.68757828</v>
          </cell>
          <cell r="C236">
            <v>208.68304347826088</v>
          </cell>
        </row>
        <row r="237">
          <cell r="A237">
            <v>35278</v>
          </cell>
          <cell r="B237">
            <v>18.509969819999998</v>
          </cell>
          <cell r="C237">
            <v>210.65136363636358</v>
          </cell>
        </row>
        <row r="238">
          <cell r="A238">
            <v>35309</v>
          </cell>
          <cell r="B238">
            <v>17.41140377</v>
          </cell>
          <cell r="C238">
            <v>212.89904761904762</v>
          </cell>
        </row>
        <row r="239">
          <cell r="A239">
            <v>35339</v>
          </cell>
          <cell r="B239">
            <v>15.490230349999999</v>
          </cell>
          <cell r="C239">
            <v>215.03217391304344</v>
          </cell>
        </row>
        <row r="240">
          <cell r="A240">
            <v>35370</v>
          </cell>
          <cell r="B240">
            <v>13.97129778</v>
          </cell>
          <cell r="C240">
            <v>217.28904761904764</v>
          </cell>
        </row>
        <row r="241">
          <cell r="A241">
            <v>35400</v>
          </cell>
          <cell r="B241">
            <v>13.88867535</v>
          </cell>
          <cell r="C241">
            <v>219.29590909090905</v>
          </cell>
        </row>
        <row r="242">
          <cell r="A242">
            <v>35431</v>
          </cell>
          <cell r="B242">
            <v>14.78093127</v>
          </cell>
          <cell r="C242">
            <v>221.28304347826085</v>
          </cell>
        </row>
        <row r="243">
          <cell r="A243">
            <v>35462</v>
          </cell>
          <cell r="B243">
            <v>14.33197743</v>
          </cell>
          <cell r="C243">
            <v>223.46799999999993</v>
          </cell>
        </row>
        <row r="244">
          <cell r="A244">
            <v>35490</v>
          </cell>
          <cell r="B244">
            <v>14.93847433</v>
          </cell>
          <cell r="C244">
            <v>225.06619047619046</v>
          </cell>
        </row>
        <row r="245">
          <cell r="A245">
            <v>35521</v>
          </cell>
          <cell r="B245">
            <v>15.596540620000001</v>
          </cell>
          <cell r="C245">
            <v>227.15454545454543</v>
          </cell>
        </row>
        <row r="246">
          <cell r="A246">
            <v>35551</v>
          </cell>
          <cell r="B246">
            <v>14.275351280000001</v>
          </cell>
          <cell r="C246">
            <v>229.60590909090914</v>
          </cell>
        </row>
        <row r="247">
          <cell r="A247">
            <v>35582</v>
          </cell>
          <cell r="B247">
            <v>13.62191647</v>
          </cell>
          <cell r="C247">
            <v>231.59714285714296</v>
          </cell>
        </row>
        <row r="248">
          <cell r="A248">
            <v>35612</v>
          </cell>
          <cell r="B248">
            <v>13.27566412</v>
          </cell>
          <cell r="C248">
            <v>234.10173913043474</v>
          </cell>
        </row>
        <row r="249">
          <cell r="A249">
            <v>35643</v>
          </cell>
          <cell r="B249">
            <v>13.44548488</v>
          </cell>
          <cell r="C249">
            <v>235.88904761904763</v>
          </cell>
        </row>
        <row r="250">
          <cell r="A250">
            <v>35674</v>
          </cell>
          <cell r="B250">
            <v>11.973155179999999</v>
          </cell>
          <cell r="C250">
            <v>237.67863636363643</v>
          </cell>
        </row>
        <row r="251">
          <cell r="A251">
            <v>35704</v>
          </cell>
          <cell r="B251">
            <v>10.730100630000001</v>
          </cell>
          <cell r="C251">
            <v>239.78043478260878</v>
          </cell>
        </row>
        <row r="252">
          <cell r="A252">
            <v>35735</v>
          </cell>
          <cell r="B252">
            <v>11.45141319</v>
          </cell>
          <cell r="C252">
            <v>241.72499999999999</v>
          </cell>
        </row>
        <row r="253">
          <cell r="A253">
            <v>35765</v>
          </cell>
          <cell r="B253">
            <v>11.202314640000001</v>
          </cell>
          <cell r="C253">
            <v>243.63608695652167</v>
          </cell>
        </row>
        <row r="254">
          <cell r="A254">
            <v>35796</v>
          </cell>
          <cell r="B254">
            <v>10.69105512</v>
          </cell>
          <cell r="C254">
            <v>245.29909090909089</v>
          </cell>
        </row>
        <row r="255">
          <cell r="A255">
            <v>35827</v>
          </cell>
          <cell r="B255">
            <v>11.111116259999999</v>
          </cell>
          <cell r="C255">
            <v>246.83199999999997</v>
          </cell>
        </row>
        <row r="256">
          <cell r="A256">
            <v>35855</v>
          </cell>
          <cell r="B256">
            <v>11.070337110000001</v>
          </cell>
          <cell r="C256">
            <v>248.790909090909</v>
          </cell>
        </row>
        <row r="257">
          <cell r="A257">
            <v>35886</v>
          </cell>
          <cell r="B257">
            <v>10.484520699999999</v>
          </cell>
          <cell r="C257">
            <v>250.54772727272729</v>
          </cell>
        </row>
        <row r="258">
          <cell r="A258">
            <v>35916</v>
          </cell>
          <cell r="B258">
            <v>10.75587721</v>
          </cell>
          <cell r="C258">
            <v>252.662380952381</v>
          </cell>
        </row>
        <row r="259">
          <cell r="A259">
            <v>35947</v>
          </cell>
          <cell r="B259">
            <v>10.77731913</v>
          </cell>
          <cell r="C259">
            <v>254.99590909090912</v>
          </cell>
        </row>
        <row r="260">
          <cell r="A260">
            <v>35977</v>
          </cell>
          <cell r="B260">
            <v>11.69895416</v>
          </cell>
          <cell r="C260">
            <v>257.67608695652177</v>
          </cell>
        </row>
        <row r="261">
          <cell r="A261">
            <v>36008</v>
          </cell>
          <cell r="B261">
            <v>12.70343173</v>
          </cell>
          <cell r="C261">
            <v>259.53619047619043</v>
          </cell>
        </row>
        <row r="262">
          <cell r="A262">
            <v>36039</v>
          </cell>
          <cell r="B262">
            <v>12.712858089999999</v>
          </cell>
          <cell r="C262">
            <v>262.02954545454543</v>
          </cell>
        </row>
        <row r="263">
          <cell r="A263">
            <v>36069</v>
          </cell>
          <cell r="B263">
            <v>12.86989337</v>
          </cell>
          <cell r="C263">
            <v>263.61818181818171</v>
          </cell>
        </row>
        <row r="264">
          <cell r="A264">
            <v>36100</v>
          </cell>
          <cell r="B264">
            <v>12.467846359999999</v>
          </cell>
          <cell r="C264">
            <v>265.602380952381</v>
          </cell>
        </row>
        <row r="265">
          <cell r="A265">
            <v>36130</v>
          </cell>
          <cell r="B265">
            <v>12.355703869999999</v>
          </cell>
          <cell r="C265">
            <v>269.68652173913046</v>
          </cell>
        </row>
        <row r="266">
          <cell r="A266">
            <v>36161</v>
          </cell>
          <cell r="B266">
            <v>12.585047489999999</v>
          </cell>
          <cell r="C266">
            <v>271.82380952380964</v>
          </cell>
        </row>
        <row r="267">
          <cell r="A267">
            <v>36192</v>
          </cell>
          <cell r="B267">
            <v>12.269475249999999</v>
          </cell>
          <cell r="C267">
            <v>274.15050000000008</v>
          </cell>
        </row>
        <row r="268">
          <cell r="A268">
            <v>36220</v>
          </cell>
          <cell r="B268">
            <v>10.685418200000001</v>
          </cell>
          <cell r="C268">
            <v>274.59695652173912</v>
          </cell>
        </row>
        <row r="269">
          <cell r="A269">
            <v>36251</v>
          </cell>
          <cell r="B269">
            <v>9.9389754700000008</v>
          </cell>
          <cell r="C269">
            <v>277.35454545454536</v>
          </cell>
        </row>
        <row r="270">
          <cell r="A270">
            <v>36281</v>
          </cell>
          <cell r="B270">
            <v>9.9981124999999995</v>
          </cell>
          <cell r="C270">
            <v>281.74142857142863</v>
          </cell>
        </row>
        <row r="271">
          <cell r="A271">
            <v>36312</v>
          </cell>
          <cell r="B271">
            <v>10.639103240000001</v>
          </cell>
          <cell r="C271">
            <v>284.29363636363627</v>
          </cell>
        </row>
        <row r="272">
          <cell r="A272">
            <v>36342</v>
          </cell>
          <cell r="B272">
            <v>9.0626639699999991</v>
          </cell>
          <cell r="C272">
            <v>283.74272727272722</v>
          </cell>
        </row>
        <row r="273">
          <cell r="A273">
            <v>36373</v>
          </cell>
          <cell r="B273">
            <v>7.5367262000000004</v>
          </cell>
          <cell r="C273">
            <v>288.27272727272714</v>
          </cell>
        </row>
        <row r="274">
          <cell r="A274">
            <v>36404</v>
          </cell>
          <cell r="B274">
            <v>8.6671843699999993</v>
          </cell>
          <cell r="C274">
            <v>287.90454545454548</v>
          </cell>
        </row>
        <row r="275">
          <cell r="A275">
            <v>36434</v>
          </cell>
          <cell r="B275">
            <v>9.9207448199999995</v>
          </cell>
          <cell r="C275">
            <v>292.65857142857141</v>
          </cell>
        </row>
        <row r="276">
          <cell r="A276">
            <v>36465</v>
          </cell>
          <cell r="B276">
            <v>9.5088949599999992</v>
          </cell>
          <cell r="C276">
            <v>293.98636363636359</v>
          </cell>
        </row>
        <row r="277">
          <cell r="A277">
            <v>36495</v>
          </cell>
          <cell r="B277">
            <v>10.11290168</v>
          </cell>
          <cell r="C277">
            <v>296.27521739130435</v>
          </cell>
        </row>
        <row r="278">
          <cell r="A278">
            <v>36526</v>
          </cell>
          <cell r="B278">
            <v>10.09273072</v>
          </cell>
          <cell r="C278">
            <v>297.05333333333334</v>
          </cell>
        </row>
        <row r="279">
          <cell r="A279">
            <v>36557</v>
          </cell>
          <cell r="B279">
            <v>10.88198669</v>
          </cell>
          <cell r="C279">
            <v>298.57761904761912</v>
          </cell>
        </row>
        <row r="280">
          <cell r="A280">
            <v>36586</v>
          </cell>
          <cell r="B280">
            <v>12.05120979</v>
          </cell>
          <cell r="C280">
            <v>300.18652173913057</v>
          </cell>
        </row>
        <row r="281">
          <cell r="A281">
            <v>36617</v>
          </cell>
          <cell r="B281">
            <v>11.52253806</v>
          </cell>
          <cell r="C281">
            <v>302.65800000000002</v>
          </cell>
        </row>
        <row r="282">
          <cell r="A282">
            <v>36647</v>
          </cell>
          <cell r="B282">
            <v>10.53758436</v>
          </cell>
          <cell r="C282">
            <v>303.88565217391306</v>
          </cell>
        </row>
        <row r="283">
          <cell r="A283">
            <v>36678</v>
          </cell>
          <cell r="B283">
            <v>10.49593898</v>
          </cell>
          <cell r="C283">
            <v>306.35318181818184</v>
          </cell>
        </row>
        <row r="284">
          <cell r="A284">
            <v>36708</v>
          </cell>
          <cell r="B284">
            <v>11.67219639</v>
          </cell>
          <cell r="C284">
            <v>307.48619047619053</v>
          </cell>
        </row>
        <row r="285">
          <cell r="A285">
            <v>36739</v>
          </cell>
          <cell r="B285">
            <v>11.745036689999999</v>
          </cell>
          <cell r="C285">
            <v>309.69652173913039</v>
          </cell>
        </row>
        <row r="286">
          <cell r="A286">
            <v>36770</v>
          </cell>
          <cell r="B286">
            <v>11.437591429999999</v>
          </cell>
          <cell r="C286">
            <v>311.08190476190475</v>
          </cell>
        </row>
        <row r="287">
          <cell r="A287">
            <v>36800</v>
          </cell>
          <cell r="B287">
            <v>10.51758047</v>
          </cell>
          <cell r="C287">
            <v>314.29363636363632</v>
          </cell>
        </row>
        <row r="288">
          <cell r="A288">
            <v>36831</v>
          </cell>
          <cell r="B288">
            <v>10.39791074</v>
          </cell>
          <cell r="C288">
            <v>316.01454545454544</v>
          </cell>
        </row>
        <row r="289">
          <cell r="A289">
            <v>36861</v>
          </cell>
          <cell r="B289">
            <v>10.24738863</v>
          </cell>
          <cell r="C289">
            <v>317.72952380952381</v>
          </cell>
        </row>
        <row r="290">
          <cell r="A290">
            <v>36892</v>
          </cell>
          <cell r="B290">
            <v>9.8251171500000005</v>
          </cell>
          <cell r="C290">
            <v>319.21347826086964</v>
          </cell>
        </row>
        <row r="291">
          <cell r="A291">
            <v>36923</v>
          </cell>
          <cell r="B291">
            <v>9.5044310700000008</v>
          </cell>
          <cell r="C291">
            <v>320.96299999999997</v>
          </cell>
        </row>
        <row r="292">
          <cell r="A292">
            <v>36951</v>
          </cell>
          <cell r="B292">
            <v>10.62605039</v>
          </cell>
          <cell r="C292">
            <v>322.70363636363629</v>
          </cell>
        </row>
        <row r="293">
          <cell r="A293">
            <v>36982</v>
          </cell>
          <cell r="B293">
            <v>12.40702452</v>
          </cell>
          <cell r="C293">
            <v>324.22238095238095</v>
          </cell>
        </row>
        <row r="294">
          <cell r="A294">
            <v>37012</v>
          </cell>
          <cell r="B294">
            <v>13.26529077</v>
          </cell>
          <cell r="C294">
            <v>325.74260869565217</v>
          </cell>
        </row>
        <row r="295">
          <cell r="A295">
            <v>37043</v>
          </cell>
          <cell r="B295">
            <v>12.06505834</v>
          </cell>
          <cell r="C295">
            <v>327.39571428571429</v>
          </cell>
        </row>
        <row r="296">
          <cell r="A296">
            <v>37073</v>
          </cell>
          <cell r="B296">
            <v>11.27946749</v>
          </cell>
          <cell r="C296">
            <v>329.34090909090918</v>
          </cell>
        </row>
        <row r="297">
          <cell r="A297">
            <v>37104</v>
          </cell>
          <cell r="B297">
            <v>11.430739920000001</v>
          </cell>
          <cell r="C297">
            <v>331.38565217391306</v>
          </cell>
        </row>
        <row r="298">
          <cell r="A298">
            <v>37135</v>
          </cell>
          <cell r="B298">
            <v>11.68334759</v>
          </cell>
          <cell r="C298">
            <v>333.00299999999999</v>
          </cell>
        </row>
        <row r="299">
          <cell r="A299">
            <v>37165</v>
          </cell>
          <cell r="B299">
            <v>10.972665559999999</v>
          </cell>
          <cell r="C299">
            <v>335.26391304347828</v>
          </cell>
        </row>
        <row r="300">
          <cell r="A300">
            <v>37196</v>
          </cell>
          <cell r="B300">
            <v>11.039819700000001</v>
          </cell>
          <cell r="C300">
            <v>337.68409090909103</v>
          </cell>
        </row>
        <row r="301">
          <cell r="A301">
            <v>37226</v>
          </cell>
          <cell r="B301">
            <v>10.95604457</v>
          </cell>
          <cell r="C301">
            <v>340.35333333333335</v>
          </cell>
          <cell r="E301">
            <v>687130.80768484995</v>
          </cell>
        </row>
        <row r="302">
          <cell r="A302">
            <v>37257</v>
          </cell>
          <cell r="B302">
            <v>10.66047893</v>
          </cell>
          <cell r="C302">
            <v>342.76478260869578</v>
          </cell>
          <cell r="E302">
            <v>666680.99553059996</v>
          </cell>
        </row>
        <row r="303">
          <cell r="A303">
            <v>37288</v>
          </cell>
          <cell r="B303">
            <v>9.8884417599999992</v>
          </cell>
          <cell r="C303">
            <v>345.84599999999995</v>
          </cell>
          <cell r="E303">
            <v>645332.43539372995</v>
          </cell>
        </row>
        <row r="304">
          <cell r="A304">
            <v>37316</v>
          </cell>
          <cell r="B304">
            <v>8.8864523500000008</v>
          </cell>
          <cell r="C304">
            <v>348.77619047619049</v>
          </cell>
          <cell r="E304">
            <v>648365.82630155003</v>
          </cell>
        </row>
        <row r="305">
          <cell r="A305">
            <v>37347</v>
          </cell>
          <cell r="B305">
            <v>7.72469743</v>
          </cell>
          <cell r="C305">
            <v>351.42454545454535</v>
          </cell>
          <cell r="E305">
            <v>641836.85540487</v>
          </cell>
        </row>
        <row r="306">
          <cell r="A306">
            <v>37377</v>
          </cell>
          <cell r="B306">
            <v>7.6635253399999996</v>
          </cell>
          <cell r="C306">
            <v>354.68260869565222</v>
          </cell>
          <cell r="E306">
            <v>635330.75782833004</v>
          </cell>
        </row>
        <row r="307">
          <cell r="A307">
            <v>37408</v>
          </cell>
          <cell r="B307">
            <v>8.0484088099999997</v>
          </cell>
          <cell r="C307">
            <v>357.95250000000004</v>
          </cell>
          <cell r="E307">
            <v>628308.71741130995</v>
          </cell>
        </row>
        <row r="308">
          <cell r="A308">
            <v>37438</v>
          </cell>
          <cell r="B308">
            <v>8.9700996899999996</v>
          </cell>
          <cell r="C308">
            <v>360.83608695652174</v>
          </cell>
          <cell r="E308">
            <v>636781.61935062998</v>
          </cell>
        </row>
        <row r="309">
          <cell r="A309">
            <v>37469</v>
          </cell>
          <cell r="B309">
            <v>9.3916539799999992</v>
          </cell>
          <cell r="C309">
            <v>364.29636363636371</v>
          </cell>
          <cell r="E309">
            <v>643336.35231192003</v>
          </cell>
        </row>
        <row r="310">
          <cell r="A310">
            <v>37500</v>
          </cell>
          <cell r="B310">
            <v>9.1626953899999997</v>
          </cell>
          <cell r="C310">
            <v>367.40523809523808</v>
          </cell>
          <cell r="E310">
            <v>656857.41962182999</v>
          </cell>
        </row>
        <row r="311">
          <cell r="A311">
            <v>37530</v>
          </cell>
          <cell r="B311">
            <v>9.8908307999999998</v>
          </cell>
          <cell r="C311">
            <v>370.65913043478258</v>
          </cell>
          <cell r="E311">
            <v>664324.90962240996</v>
          </cell>
        </row>
        <row r="312">
          <cell r="A312">
            <v>37561</v>
          </cell>
          <cell r="B312">
            <v>10.047422490000001</v>
          </cell>
          <cell r="C312">
            <v>374.0319047619048</v>
          </cell>
          <cell r="E312">
            <v>719410.71444667003</v>
          </cell>
        </row>
        <row r="313">
          <cell r="A313">
            <v>37591</v>
          </cell>
          <cell r="B313">
            <v>9.6829496899999992</v>
          </cell>
          <cell r="C313">
            <v>377.20272727272732</v>
          </cell>
          <cell r="E313">
            <v>813202.23240923998</v>
          </cell>
        </row>
        <row r="314">
          <cell r="A314">
            <v>37622</v>
          </cell>
          <cell r="B314">
            <v>9.1714150599999993</v>
          </cell>
          <cell r="C314">
            <v>380.34739130434792</v>
          </cell>
          <cell r="E314">
            <v>787789.32819189003</v>
          </cell>
        </row>
        <row r="315">
          <cell r="A315">
            <v>37653</v>
          </cell>
          <cell r="B315">
            <v>9.5681658600000006</v>
          </cell>
          <cell r="C315">
            <v>383.52850000000001</v>
          </cell>
          <cell r="E315">
            <v>753739.17675091</v>
          </cell>
        </row>
        <row r="316">
          <cell r="A316">
            <v>37681</v>
          </cell>
          <cell r="B316">
            <v>9.4223299300000001</v>
          </cell>
          <cell r="C316">
            <v>386.86333333333329</v>
          </cell>
          <cell r="E316">
            <v>742338.66119341005</v>
          </cell>
        </row>
        <row r="317">
          <cell r="A317">
            <v>37712</v>
          </cell>
          <cell r="B317">
            <v>10.283517079999999</v>
          </cell>
          <cell r="C317">
            <v>390.32318181818187</v>
          </cell>
          <cell r="E317">
            <v>764620.92271404003</v>
          </cell>
        </row>
        <row r="318">
          <cell r="A318">
            <v>37742</v>
          </cell>
          <cell r="B318">
            <v>10.17129371</v>
          </cell>
          <cell r="C318">
            <v>393.12818181818187</v>
          </cell>
          <cell r="E318">
            <v>752178.95626460004</v>
          </cell>
        </row>
        <row r="319">
          <cell r="A319">
            <v>37773</v>
          </cell>
          <cell r="B319">
            <v>10.20784504</v>
          </cell>
          <cell r="C319">
            <v>396.2880952380952</v>
          </cell>
          <cell r="E319">
            <v>772802.73490205</v>
          </cell>
        </row>
        <row r="320">
          <cell r="A320">
            <v>37803</v>
          </cell>
          <cell r="B320">
            <v>9.4863667899999999</v>
          </cell>
          <cell r="C320">
            <v>399.73782608695655</v>
          </cell>
          <cell r="E320">
            <v>750258.41130268003</v>
          </cell>
        </row>
        <row r="321">
          <cell r="A321">
            <v>37834</v>
          </cell>
          <cell r="B321">
            <v>8.65296442</v>
          </cell>
          <cell r="C321">
            <v>402.89714285714285</v>
          </cell>
          <cell r="E321">
            <v>737888.63548154</v>
          </cell>
        </row>
        <row r="322">
          <cell r="A322">
            <v>37865</v>
          </cell>
          <cell r="B322">
            <v>8.3644787399999991</v>
          </cell>
          <cell r="C322">
            <v>406.25090909090903</v>
          </cell>
          <cell r="E322">
            <v>748330.00498018996</v>
          </cell>
        </row>
        <row r="323">
          <cell r="A323">
            <v>37895</v>
          </cell>
          <cell r="B323">
            <v>8.9122941600000001</v>
          </cell>
          <cell r="C323">
            <v>409.80782608695642</v>
          </cell>
          <cell r="E323">
            <v>740834.41247391002</v>
          </cell>
        </row>
        <row r="324">
          <cell r="A324">
            <v>37926</v>
          </cell>
          <cell r="B324">
            <v>9.3297445999999997</v>
          </cell>
          <cell r="C324">
            <v>413.50349999999997</v>
          </cell>
          <cell r="E324">
            <v>817262.45411586994</v>
          </cell>
        </row>
        <row r="325">
          <cell r="A325">
            <v>37956</v>
          </cell>
          <cell r="B325">
            <v>9.8678705499999992</v>
          </cell>
          <cell r="C325">
            <v>417.1865217391304</v>
          </cell>
          <cell r="E325">
            <v>943165.95903230004</v>
          </cell>
        </row>
        <row r="326">
          <cell r="A326">
            <v>37987</v>
          </cell>
          <cell r="B326">
            <v>11.01909036</v>
          </cell>
          <cell r="C326">
            <v>420.28590909090906</v>
          </cell>
          <cell r="E326">
            <v>902100.60906256002</v>
          </cell>
        </row>
        <row r="327">
          <cell r="A327">
            <v>38018</v>
          </cell>
          <cell r="B327">
            <v>11.54734547</v>
          </cell>
          <cell r="C327">
            <v>423.61750000000012</v>
          </cell>
          <cell r="E327">
            <v>848364.56609304005</v>
          </cell>
        </row>
        <row r="328">
          <cell r="A328">
            <v>38047</v>
          </cell>
          <cell r="B328">
            <v>11.3415012</v>
          </cell>
          <cell r="C328">
            <v>426.93695652173909</v>
          </cell>
          <cell r="E328">
            <v>825777.99057014997</v>
          </cell>
        </row>
        <row r="329">
          <cell r="A329">
            <v>38078</v>
          </cell>
          <cell r="B329">
            <v>11.287384339999999</v>
          </cell>
          <cell r="C329">
            <v>430.31636363636358</v>
          </cell>
          <cell r="E329">
            <v>840215.71855114005</v>
          </cell>
        </row>
        <row r="330">
          <cell r="A330">
            <v>38108</v>
          </cell>
          <cell r="B330">
            <v>11.44873845</v>
          </cell>
          <cell r="C330">
            <v>432.92428571428565</v>
          </cell>
          <cell r="E330">
            <v>920367.16080773994</v>
          </cell>
        </row>
        <row r="331">
          <cell r="A331">
            <v>38139</v>
          </cell>
          <cell r="B331">
            <v>11.887331530000001</v>
          </cell>
          <cell r="C331">
            <v>436.14272727272726</v>
          </cell>
          <cell r="E331">
            <v>871283.85136285005</v>
          </cell>
        </row>
        <row r="332">
          <cell r="A332">
            <v>38169</v>
          </cell>
          <cell r="B332">
            <v>12.436105189999999</v>
          </cell>
          <cell r="C332">
            <v>439.39181818181822</v>
          </cell>
          <cell r="E332">
            <v>886335.72163664002</v>
          </cell>
        </row>
        <row r="333">
          <cell r="A333">
            <v>38200</v>
          </cell>
          <cell r="B333">
            <v>13.053638510000001</v>
          </cell>
          <cell r="C333">
            <v>442.83363636363629</v>
          </cell>
          <cell r="E333">
            <v>874113.50716199004</v>
          </cell>
        </row>
        <row r="334">
          <cell r="A334">
            <v>38231</v>
          </cell>
          <cell r="B334">
            <v>13.78282201</v>
          </cell>
          <cell r="C334">
            <v>446.42227272727268</v>
          </cell>
          <cell r="E334">
            <v>872908.66089474002</v>
          </cell>
        </row>
        <row r="335">
          <cell r="A335">
            <v>38261</v>
          </cell>
          <cell r="B335">
            <v>13.31463682</v>
          </cell>
          <cell r="C335">
            <v>449.87904761904747</v>
          </cell>
          <cell r="E335">
            <v>880343.73658338003</v>
          </cell>
        </row>
        <row r="336">
          <cell r="A336">
            <v>38292</v>
          </cell>
          <cell r="B336">
            <v>13.29110921</v>
          </cell>
          <cell r="C336">
            <v>453.48227272727269</v>
          </cell>
          <cell r="E336">
            <v>934812.39989572996</v>
          </cell>
        </row>
        <row r="337">
          <cell r="A337">
            <v>38322</v>
          </cell>
          <cell r="B337">
            <v>13.128951199999999</v>
          </cell>
          <cell r="C337">
            <v>457.15608695652185</v>
          </cell>
          <cell r="E337">
            <v>994314.81040048006</v>
          </cell>
        </row>
        <row r="338">
          <cell r="A338">
            <v>38353</v>
          </cell>
          <cell r="B338">
            <v>13.416125879999999</v>
          </cell>
          <cell r="C338">
            <v>460.77571428571434</v>
          </cell>
          <cell r="E338">
            <v>1008965.37494735</v>
          </cell>
        </row>
        <row r="339">
          <cell r="A339">
            <v>38384</v>
          </cell>
          <cell r="B339">
            <v>13.19327462</v>
          </cell>
          <cell r="C339">
            <v>463.88749999999999</v>
          </cell>
          <cell r="E339">
            <v>1007648.7113692</v>
          </cell>
        </row>
        <row r="340">
          <cell r="A340">
            <v>38412</v>
          </cell>
          <cell r="B340">
            <v>13.612904970000001</v>
          </cell>
          <cell r="C340">
            <v>467.12173913043483</v>
          </cell>
          <cell r="E340">
            <v>1004808.58323146</v>
          </cell>
        </row>
        <row r="341">
          <cell r="A341">
            <v>38443</v>
          </cell>
          <cell r="B341">
            <v>13.663069589999999</v>
          </cell>
          <cell r="C341">
            <v>470.08952380952377</v>
          </cell>
          <cell r="E341">
            <v>1028958.7313515201</v>
          </cell>
        </row>
        <row r="342">
          <cell r="A342">
            <v>38473</v>
          </cell>
          <cell r="B342">
            <v>14.45455464</v>
          </cell>
          <cell r="C342">
            <v>473.28090909090912</v>
          </cell>
          <cell r="E342">
            <v>983131.34137335001</v>
          </cell>
        </row>
        <row r="343">
          <cell r="A343">
            <v>38504</v>
          </cell>
          <cell r="B343">
            <v>13.76438271</v>
          </cell>
          <cell r="C343">
            <v>476.50818181818181</v>
          </cell>
          <cell r="E343">
            <v>1002284.1536428099</v>
          </cell>
        </row>
        <row r="344">
          <cell r="A344">
            <v>38534</v>
          </cell>
          <cell r="B344">
            <v>13.74838514</v>
          </cell>
          <cell r="C344">
            <v>479.75476190476195</v>
          </cell>
          <cell r="E344">
            <v>1029629.17515198</v>
          </cell>
        </row>
        <row r="345">
          <cell r="A345">
            <v>38565</v>
          </cell>
          <cell r="B345">
            <v>14.06729827</v>
          </cell>
          <cell r="C345">
            <v>482.68695652173921</v>
          </cell>
          <cell r="E345">
            <v>1011859.8349561699</v>
          </cell>
        </row>
        <row r="346">
          <cell r="A346">
            <v>38596</v>
          </cell>
          <cell r="B346">
            <v>13.38259163</v>
          </cell>
          <cell r="C346">
            <v>485.87500000000006</v>
          </cell>
          <cell r="E346">
            <v>1060768.4563412401</v>
          </cell>
        </row>
        <row r="347">
          <cell r="A347">
            <v>38626</v>
          </cell>
          <cell r="B347">
            <v>13.93544962</v>
          </cell>
          <cell r="C347">
            <v>488.99761904761897</v>
          </cell>
          <cell r="E347">
            <v>1047615.74965748</v>
          </cell>
        </row>
        <row r="348">
          <cell r="A348">
            <v>38657</v>
          </cell>
          <cell r="B348">
            <v>14.18841172</v>
          </cell>
          <cell r="C348">
            <v>492.14090909090919</v>
          </cell>
          <cell r="E348">
            <v>1145383.6742908</v>
          </cell>
        </row>
        <row r="349">
          <cell r="A349">
            <v>38687</v>
          </cell>
          <cell r="B349">
            <v>14.07496018</v>
          </cell>
          <cell r="C349">
            <v>495.23090909090911</v>
          </cell>
          <cell r="E349">
            <v>1242515.59179105</v>
          </cell>
        </row>
        <row r="350">
          <cell r="A350">
            <v>38718</v>
          </cell>
          <cell r="B350">
            <v>13.19538732</v>
          </cell>
          <cell r="C350">
            <v>498.33363636363634</v>
          </cell>
          <cell r="E350">
            <v>1213101.2873032901</v>
          </cell>
        </row>
        <row r="351">
          <cell r="A351">
            <v>38749</v>
          </cell>
          <cell r="B351">
            <v>12.96245259</v>
          </cell>
          <cell r="C351">
            <v>501.34199999999998</v>
          </cell>
          <cell r="E351">
            <v>1171275.26093109</v>
          </cell>
        </row>
        <row r="352">
          <cell r="A352">
            <v>38777</v>
          </cell>
          <cell r="B352">
            <v>12.21660234</v>
          </cell>
          <cell r="C352">
            <v>504.13173913043471</v>
          </cell>
          <cell r="D352">
            <v>8.51</v>
          </cell>
          <cell r="E352">
            <v>1262230.3442615201</v>
          </cell>
        </row>
        <row r="353">
          <cell r="A353">
            <v>38808</v>
          </cell>
          <cell r="B353">
            <v>11.62902796</v>
          </cell>
          <cell r="C353">
            <v>506.77900000000011</v>
          </cell>
          <cell r="D353">
            <v>8.51</v>
          </cell>
          <cell r="E353">
            <v>1261046.26498892</v>
          </cell>
        </row>
        <row r="354">
          <cell r="A354">
            <v>38838</v>
          </cell>
          <cell r="B354">
            <v>11.86401553</v>
          </cell>
          <cell r="C354">
            <v>508.86434782608694</v>
          </cell>
          <cell r="D354">
            <v>8.51</v>
          </cell>
          <cell r="E354">
            <v>1201734.4696095099</v>
          </cell>
        </row>
        <row r="355">
          <cell r="A355">
            <v>38869</v>
          </cell>
          <cell r="B355">
            <v>12.41985959</v>
          </cell>
          <cell r="C355">
            <v>511.79045454545451</v>
          </cell>
          <cell r="D355">
            <v>8.51</v>
          </cell>
          <cell r="E355">
            <v>1239549.6110197899</v>
          </cell>
        </row>
        <row r="356">
          <cell r="A356">
            <v>38899</v>
          </cell>
          <cell r="B356">
            <v>12.02600947</v>
          </cell>
          <cell r="C356">
            <v>514.74238095238093</v>
          </cell>
          <cell r="D356">
            <v>8.51</v>
          </cell>
          <cell r="E356">
            <v>1250197.18835499</v>
          </cell>
        </row>
        <row r="357">
          <cell r="A357">
            <v>38930</v>
          </cell>
          <cell r="B357">
            <v>11.6140656</v>
          </cell>
          <cell r="C357">
            <v>517.3195652173913</v>
          </cell>
          <cell r="D357">
            <v>8.74</v>
          </cell>
          <cell r="E357">
            <v>1253086.1104200799</v>
          </cell>
        </row>
        <row r="358">
          <cell r="A358">
            <v>38961</v>
          </cell>
          <cell r="B358">
            <v>11.239649760000001</v>
          </cell>
          <cell r="C358">
            <v>519.96857142857129</v>
          </cell>
          <cell r="D358">
            <v>9.1999999999999993</v>
          </cell>
          <cell r="E358">
            <v>1333248.7641918501</v>
          </cell>
        </row>
        <row r="359">
          <cell r="A359">
            <v>38991</v>
          </cell>
          <cell r="B359">
            <v>10.085398339999999</v>
          </cell>
          <cell r="C359">
            <v>519.75772727272727</v>
          </cell>
          <cell r="D359">
            <v>9.1999999999999993</v>
          </cell>
          <cell r="E359">
            <v>1307728.1410586101</v>
          </cell>
        </row>
        <row r="360">
          <cell r="A360">
            <v>39022</v>
          </cell>
          <cell r="B360">
            <v>9.4247765700000006</v>
          </cell>
          <cell r="C360">
            <v>516.68590909090915</v>
          </cell>
          <cell r="D360">
            <v>9.1999999999999993</v>
          </cell>
          <cell r="E360">
            <v>1548599.63861973</v>
          </cell>
        </row>
        <row r="361">
          <cell r="A361">
            <v>39052</v>
          </cell>
          <cell r="B361">
            <v>9.43371563</v>
          </cell>
          <cell r="C361">
            <v>517.23571428571427</v>
          </cell>
          <cell r="D361">
            <v>8.9700000000000006</v>
          </cell>
          <cell r="E361">
            <v>1697748.3310594801</v>
          </cell>
        </row>
        <row r="362">
          <cell r="A362">
            <v>39083</v>
          </cell>
          <cell r="B362">
            <v>9.1933576800000001</v>
          </cell>
          <cell r="C362">
            <v>518.10478260869559</v>
          </cell>
          <cell r="D362">
            <v>8.9700000000000006</v>
          </cell>
          <cell r="E362">
            <v>1660578.7611545899</v>
          </cell>
        </row>
        <row r="363">
          <cell r="A363">
            <v>39114</v>
          </cell>
          <cell r="B363">
            <v>8.6173790500000003</v>
          </cell>
          <cell r="C363">
            <v>519.12249999999995</v>
          </cell>
          <cell r="D363">
            <v>5.98</v>
          </cell>
          <cell r="E363">
            <v>1698942.0619137201</v>
          </cell>
        </row>
        <row r="364">
          <cell r="A364">
            <v>39142</v>
          </cell>
          <cell r="B364">
            <v>9.2185163299999999</v>
          </cell>
          <cell r="C364">
            <v>518.84681818181809</v>
          </cell>
          <cell r="D364">
            <v>5.98</v>
          </cell>
          <cell r="E364">
            <v>1771161.0220860699</v>
          </cell>
        </row>
        <row r="365">
          <cell r="A365">
            <v>39173</v>
          </cell>
          <cell r="B365">
            <v>9.7567789900000008</v>
          </cell>
          <cell r="C365">
            <v>518.75476190476195</v>
          </cell>
          <cell r="D365">
            <v>5.98</v>
          </cell>
          <cell r="E365">
            <v>1724319.4826885001</v>
          </cell>
        </row>
        <row r="366">
          <cell r="A366">
            <v>39203</v>
          </cell>
          <cell r="B366">
            <v>9.1692343899999997</v>
          </cell>
          <cell r="C366">
            <v>518.74782608695659</v>
          </cell>
          <cell r="D366">
            <v>5.98</v>
          </cell>
          <cell r="E366">
            <v>1732725.10127953</v>
          </cell>
        </row>
        <row r="367">
          <cell r="A367">
            <v>39234</v>
          </cell>
          <cell r="B367">
            <v>8.7507581900000009</v>
          </cell>
          <cell r="C367">
            <v>518.68952380952373</v>
          </cell>
          <cell r="D367">
            <v>5.98</v>
          </cell>
          <cell r="E367">
            <v>1770476.8792413101</v>
          </cell>
        </row>
        <row r="368">
          <cell r="A368">
            <v>39264</v>
          </cell>
          <cell r="B368">
            <v>8.7524121099999999</v>
          </cell>
          <cell r="C368">
            <v>518.65909090909111</v>
          </cell>
          <cell r="D368">
            <v>5.98</v>
          </cell>
          <cell r="E368">
            <v>1811912.8126669701</v>
          </cell>
        </row>
        <row r="369">
          <cell r="A369">
            <v>39295</v>
          </cell>
          <cell r="B369">
            <v>8.5627159000000006</v>
          </cell>
          <cell r="C369">
            <v>518.63130434782613</v>
          </cell>
          <cell r="D369">
            <v>5.52</v>
          </cell>
          <cell r="E369">
            <v>1838518.7178026701</v>
          </cell>
        </row>
        <row r="370">
          <cell r="A370">
            <v>39326</v>
          </cell>
          <cell r="B370">
            <v>9.4300842500000002</v>
          </cell>
          <cell r="C370">
            <v>518.54350000000011</v>
          </cell>
          <cell r="D370">
            <v>5.52</v>
          </cell>
          <cell r="E370">
            <v>1973537.1004834201</v>
          </cell>
        </row>
        <row r="371">
          <cell r="A371">
            <v>39356</v>
          </cell>
          <cell r="B371">
            <v>9.8439824999999992</v>
          </cell>
          <cell r="C371">
            <v>518.79478260869575</v>
          </cell>
          <cell r="D371">
            <v>5.52</v>
          </cell>
          <cell r="E371">
            <v>1899523.99703895</v>
          </cell>
        </row>
        <row r="372">
          <cell r="A372">
            <v>39387</v>
          </cell>
          <cell r="B372">
            <v>10.090655720000001</v>
          </cell>
          <cell r="C372">
            <v>514.25590909090909</v>
          </cell>
          <cell r="D372">
            <v>5.52</v>
          </cell>
          <cell r="E372">
            <v>2079135.5450768301</v>
          </cell>
        </row>
        <row r="373">
          <cell r="A373">
            <v>39417</v>
          </cell>
          <cell r="B373">
            <v>10.8055243</v>
          </cell>
          <cell r="C373">
            <v>498.17380952380961</v>
          </cell>
          <cell r="D373">
            <v>5.52</v>
          </cell>
          <cell r="E373">
            <v>2244057.7557069799</v>
          </cell>
        </row>
        <row r="374">
          <cell r="A374">
            <v>39448</v>
          </cell>
          <cell r="B374">
            <v>10.5626824</v>
          </cell>
          <cell r="C374">
            <v>497.16565217391303</v>
          </cell>
          <cell r="D374">
            <v>5.52</v>
          </cell>
          <cell r="E374">
            <v>2501373.0325413798</v>
          </cell>
        </row>
        <row r="375">
          <cell r="A375">
            <v>39479</v>
          </cell>
          <cell r="B375">
            <v>11.399219029999999</v>
          </cell>
          <cell r="C375">
            <v>496.14238095238102</v>
          </cell>
          <cell r="D375">
            <v>5.99</v>
          </cell>
          <cell r="E375">
            <v>2545757.3001008602</v>
          </cell>
        </row>
        <row r="376">
          <cell r="A376">
            <v>39508</v>
          </cell>
          <cell r="B376">
            <v>11.035531669999999</v>
          </cell>
          <cell r="C376">
            <v>495.01095238095235</v>
          </cell>
          <cell r="D376">
            <v>5.99</v>
          </cell>
          <cell r="E376">
            <v>2635571.6062340098</v>
          </cell>
        </row>
        <row r="377">
          <cell r="A377">
            <v>39539</v>
          </cell>
          <cell r="B377">
            <v>10.946228469999999</v>
          </cell>
          <cell r="C377">
            <v>494.15909090909093</v>
          </cell>
          <cell r="D377">
            <v>5.99</v>
          </cell>
          <cell r="E377">
            <v>2653712.1346476702</v>
          </cell>
        </row>
        <row r="378">
          <cell r="A378">
            <v>39569</v>
          </cell>
          <cell r="B378">
            <v>11.89575425</v>
          </cell>
          <cell r="C378">
            <v>510.69000000000011</v>
          </cell>
          <cell r="D378">
            <v>5.99</v>
          </cell>
          <cell r="E378">
            <v>2606557.8857151899</v>
          </cell>
        </row>
        <row r="379">
          <cell r="A379">
            <v>39600</v>
          </cell>
          <cell r="B379">
            <v>12.817967449999999</v>
          </cell>
          <cell r="C379">
            <v>519.57857142857131</v>
          </cell>
          <cell r="D379">
            <v>7.5</v>
          </cell>
          <cell r="E379">
            <v>2491268.8333115401</v>
          </cell>
        </row>
        <row r="380">
          <cell r="A380">
            <v>39630</v>
          </cell>
          <cell r="B380">
            <v>14.16980263</v>
          </cell>
          <cell r="C380">
            <v>535.94478260869573</v>
          </cell>
          <cell r="D380">
            <v>8.5</v>
          </cell>
          <cell r="E380">
            <v>2444342.65049288</v>
          </cell>
        </row>
        <row r="381">
          <cell r="A381">
            <v>39661</v>
          </cell>
          <cell r="B381">
            <v>15.40264331</v>
          </cell>
          <cell r="C381">
            <v>552.48142857142841</v>
          </cell>
          <cell r="D381">
            <v>10</v>
          </cell>
          <cell r="E381">
            <v>2402818.3247990501</v>
          </cell>
        </row>
        <row r="382">
          <cell r="A382">
            <v>39692</v>
          </cell>
          <cell r="B382">
            <v>15.766820859999999</v>
          </cell>
          <cell r="C382">
            <v>554.33590909090901</v>
          </cell>
          <cell r="D382">
            <v>10</v>
          </cell>
          <cell r="E382">
            <v>2336273.3636255902</v>
          </cell>
        </row>
        <row r="383">
          <cell r="A383">
            <v>39722</v>
          </cell>
          <cell r="B383">
            <v>16.303829</v>
          </cell>
          <cell r="C383">
            <v>555.7026086956522</v>
          </cell>
          <cell r="D383">
            <v>10</v>
          </cell>
          <cell r="E383">
            <v>2280203.2981774202</v>
          </cell>
        </row>
        <row r="384">
          <cell r="A384">
            <v>39753</v>
          </cell>
          <cell r="B384">
            <v>16.297472989999999</v>
          </cell>
          <cell r="C384">
            <v>554.91549999999995</v>
          </cell>
          <cell r="D384">
            <v>10</v>
          </cell>
          <cell r="E384">
            <v>2399344.4525499302</v>
          </cell>
        </row>
        <row r="385">
          <cell r="A385">
            <v>39783</v>
          </cell>
          <cell r="B385">
            <v>13.90233263</v>
          </cell>
          <cell r="C385">
            <v>552.57913043478254</v>
          </cell>
          <cell r="D385">
            <v>10</v>
          </cell>
          <cell r="E385">
            <v>2512265.1496338798</v>
          </cell>
        </row>
        <row r="386">
          <cell r="A386">
            <v>39814</v>
          </cell>
          <cell r="B386">
            <v>13.500969550000001</v>
          </cell>
          <cell r="C386">
            <v>556.53181818181815</v>
          </cell>
          <cell r="D386">
            <v>10</v>
          </cell>
          <cell r="E386">
            <v>2577004.6709036701</v>
          </cell>
        </row>
        <row r="387">
          <cell r="A387">
            <v>39845</v>
          </cell>
          <cell r="B387">
            <v>12.748404470000001</v>
          </cell>
          <cell r="C387">
            <v>562.63200000000006</v>
          </cell>
          <cell r="D387">
            <v>10</v>
          </cell>
          <cell r="E387">
            <v>2405713.2480988801</v>
          </cell>
        </row>
        <row r="388">
          <cell r="A388">
            <v>39873</v>
          </cell>
          <cell r="B388">
            <v>12.32191957</v>
          </cell>
          <cell r="C388">
            <v>565.61636363636364</v>
          </cell>
          <cell r="D388">
            <v>10</v>
          </cell>
          <cell r="E388">
            <v>2404793.5470305299</v>
          </cell>
        </row>
        <row r="389">
          <cell r="A389">
            <v>39904</v>
          </cell>
          <cell r="B389">
            <v>11.75073044</v>
          </cell>
          <cell r="C389">
            <v>570.1109090909091</v>
          </cell>
          <cell r="D389">
            <v>10</v>
          </cell>
          <cell r="E389">
            <v>2353968.8488518898</v>
          </cell>
        </row>
        <row r="390">
          <cell r="A390">
            <v>39934</v>
          </cell>
          <cell r="B390">
            <v>9.5237291499999994</v>
          </cell>
          <cell r="C390">
            <v>574.25714285714287</v>
          </cell>
          <cell r="D390">
            <v>10</v>
          </cell>
          <cell r="E390">
            <v>2318637.5363028599</v>
          </cell>
        </row>
        <row r="391">
          <cell r="A391">
            <v>39965</v>
          </cell>
          <cell r="B391">
            <v>8.19607083</v>
          </cell>
          <cell r="C391">
            <v>576.64636363636373</v>
          </cell>
          <cell r="D391">
            <v>10</v>
          </cell>
          <cell r="E391">
            <v>2296994.7444613399</v>
          </cell>
        </row>
        <row r="392">
          <cell r="A392">
            <v>39995</v>
          </cell>
          <cell r="B392">
            <v>6.90271686</v>
          </cell>
          <cell r="C392">
            <v>582.13347826086965</v>
          </cell>
          <cell r="D392">
            <v>10</v>
          </cell>
          <cell r="E392">
            <v>2249388.0643141</v>
          </cell>
        </row>
        <row r="393">
          <cell r="A393">
            <v>40026</v>
          </cell>
          <cell r="B393">
            <v>5.7116567700000003</v>
          </cell>
          <cell r="C393">
            <v>586.71047619047624</v>
          </cell>
          <cell r="D393">
            <v>9</v>
          </cell>
          <cell r="E393">
            <v>2268697.1529163099</v>
          </cell>
        </row>
        <row r="394">
          <cell r="A394">
            <v>40057</v>
          </cell>
          <cell r="B394">
            <v>4.83382589</v>
          </cell>
          <cell r="C394">
            <v>587.12636363636364</v>
          </cell>
          <cell r="D394">
            <v>9</v>
          </cell>
          <cell r="E394">
            <v>2377989.3011775701</v>
          </cell>
        </row>
        <row r="395">
          <cell r="A395">
            <v>40087</v>
          </cell>
          <cell r="B395">
            <v>4.0001465400000003</v>
          </cell>
          <cell r="C395">
            <v>583.87636363636364</v>
          </cell>
          <cell r="D395">
            <v>9</v>
          </cell>
          <cell r="E395">
            <v>2494264.4152614302</v>
          </cell>
        </row>
        <row r="396">
          <cell r="A396">
            <v>40118</v>
          </cell>
          <cell r="B396">
            <v>2.56654859</v>
          </cell>
          <cell r="C396">
            <v>567.13761904761907</v>
          </cell>
          <cell r="D396">
            <v>9</v>
          </cell>
          <cell r="E396">
            <v>2470806.63724628</v>
          </cell>
        </row>
        <row r="397">
          <cell r="A397">
            <v>40148</v>
          </cell>
          <cell r="B397">
            <v>4.0470413199999999</v>
          </cell>
          <cell r="C397">
            <v>565.58521739130447</v>
          </cell>
          <cell r="D397">
            <v>9</v>
          </cell>
          <cell r="E397">
            <v>2561373.31185226</v>
          </cell>
        </row>
        <row r="398">
          <cell r="A398">
            <v>40179</v>
          </cell>
          <cell r="B398">
            <v>5.3430509500000003</v>
          </cell>
          <cell r="C398">
            <v>563.05190476190478</v>
          </cell>
          <cell r="D398">
            <v>9</v>
          </cell>
          <cell r="E398">
            <v>2690129.8211432002</v>
          </cell>
        </row>
        <row r="399">
          <cell r="A399">
            <v>40210</v>
          </cell>
          <cell r="B399">
            <v>5.5994495100000004</v>
          </cell>
          <cell r="C399">
            <v>553.67049999999995</v>
          </cell>
          <cell r="D399">
            <v>9</v>
          </cell>
          <cell r="E399">
            <v>2538985.3800429902</v>
          </cell>
        </row>
        <row r="400">
          <cell r="A400">
            <v>40238</v>
          </cell>
          <cell r="B400">
            <v>5.8416234400000002</v>
          </cell>
          <cell r="C400">
            <v>537.25434782608693</v>
          </cell>
          <cell r="D400">
            <v>9</v>
          </cell>
          <cell r="E400">
            <v>2581513.8961336901</v>
          </cell>
        </row>
        <row r="401">
          <cell r="A401">
            <v>40269</v>
          </cell>
          <cell r="B401">
            <v>5.5560336699999997</v>
          </cell>
          <cell r="C401">
            <v>515.65318181818168</v>
          </cell>
          <cell r="D401">
            <v>9</v>
          </cell>
          <cell r="E401">
            <v>2606875.9275999302</v>
          </cell>
        </row>
        <row r="402">
          <cell r="A402">
            <v>40299</v>
          </cell>
          <cell r="B402">
            <v>6.2329851999999999</v>
          </cell>
          <cell r="C402">
            <v>527.42619047619053</v>
          </cell>
          <cell r="D402">
            <v>9</v>
          </cell>
          <cell r="E402">
            <v>2599105.89301121</v>
          </cell>
        </row>
        <row r="403">
          <cell r="A403">
            <v>40330</v>
          </cell>
          <cell r="B403">
            <v>6.3119042299999997</v>
          </cell>
          <cell r="C403">
            <v>534.56636363636369</v>
          </cell>
          <cell r="D403">
            <v>9</v>
          </cell>
          <cell r="E403">
            <v>2582413.2982733399</v>
          </cell>
        </row>
        <row r="404">
          <cell r="A404">
            <v>40360</v>
          </cell>
          <cell r="B404">
            <v>5.6820735000000004</v>
          </cell>
          <cell r="C404">
            <v>524.42999999999995</v>
          </cell>
          <cell r="D404">
            <v>9</v>
          </cell>
          <cell r="E404">
            <v>2606836.7395166499</v>
          </cell>
        </row>
        <row r="405">
          <cell r="A405">
            <v>40391</v>
          </cell>
          <cell r="B405">
            <v>5.2062429699999999</v>
          </cell>
          <cell r="C405">
            <v>511.68409090909097</v>
          </cell>
          <cell r="D405">
            <v>7.5</v>
          </cell>
          <cell r="E405">
            <v>2535452.1963134301</v>
          </cell>
        </row>
        <row r="406">
          <cell r="A406">
            <v>40422</v>
          </cell>
          <cell r="B406">
            <v>5.0007323699999997</v>
          </cell>
          <cell r="C406">
            <v>509.78909090909093</v>
          </cell>
          <cell r="D406">
            <v>7.5</v>
          </cell>
          <cell r="E406">
            <v>2577266.7220916701</v>
          </cell>
        </row>
        <row r="407">
          <cell r="A407">
            <v>40452</v>
          </cell>
          <cell r="B407">
            <v>5.2529068499999996</v>
          </cell>
          <cell r="C407">
            <v>510.13809523809533</v>
          </cell>
          <cell r="D407">
            <v>6.5</v>
          </cell>
          <cell r="E407">
            <v>2658300.8681616001</v>
          </cell>
        </row>
        <row r="408">
          <cell r="A408">
            <v>40483</v>
          </cell>
          <cell r="B408">
            <v>6.1128648400000003</v>
          </cell>
          <cell r="C408">
            <v>512.22181818181821</v>
          </cell>
          <cell r="D408">
            <v>6.5</v>
          </cell>
          <cell r="E408">
            <v>2913403.2286295001</v>
          </cell>
        </row>
        <row r="409">
          <cell r="A409">
            <v>40513</v>
          </cell>
          <cell r="B409">
            <v>5.8243157700000001</v>
          </cell>
          <cell r="C409">
            <v>506.43304347826091</v>
          </cell>
          <cell r="D409">
            <v>6.5</v>
          </cell>
          <cell r="E409">
            <v>3063740.3504500999</v>
          </cell>
        </row>
        <row r="410">
          <cell r="A410">
            <v>40544</v>
          </cell>
          <cell r="B410">
            <v>4.8352713300000003</v>
          </cell>
          <cell r="C410">
            <v>506.88095238095246</v>
          </cell>
          <cell r="D410">
            <v>6.5</v>
          </cell>
          <cell r="E410">
            <v>3090433.6242029499</v>
          </cell>
        </row>
        <row r="411">
          <cell r="A411">
            <v>40575</v>
          </cell>
          <cell r="B411">
            <v>4.5743345800000004</v>
          </cell>
          <cell r="C411">
            <v>502.16350000000011</v>
          </cell>
          <cell r="D411">
            <v>6.5</v>
          </cell>
          <cell r="E411">
            <v>3055347.45586923</v>
          </cell>
        </row>
        <row r="412">
          <cell r="A412">
            <v>40603</v>
          </cell>
          <cell r="B412">
            <v>4.5830833899999996</v>
          </cell>
          <cell r="C412">
            <v>500.38956521739135</v>
          </cell>
          <cell r="D412">
            <v>6.5</v>
          </cell>
          <cell r="E412">
            <v>3159620.8711991301</v>
          </cell>
        </row>
        <row r="413">
          <cell r="A413">
            <v>40634</v>
          </cell>
          <cell r="B413">
            <v>4.6819017599999997</v>
          </cell>
          <cell r="C413">
            <v>499.68476190476201</v>
          </cell>
          <cell r="D413">
            <v>6.5</v>
          </cell>
          <cell r="E413">
            <v>3171319.0094810799</v>
          </cell>
        </row>
        <row r="414">
          <cell r="A414">
            <v>40664</v>
          </cell>
          <cell r="B414">
            <v>4.84513924</v>
          </cell>
          <cell r="C414">
            <v>503.07136363636363</v>
          </cell>
          <cell r="D414">
            <v>6.5</v>
          </cell>
          <cell r="E414">
            <v>3046405.07066159</v>
          </cell>
        </row>
        <row r="415">
          <cell r="A415">
            <v>40695</v>
          </cell>
          <cell r="B415">
            <v>5.1759635599999996</v>
          </cell>
          <cell r="C415">
            <v>505.68136363636353</v>
          </cell>
          <cell r="D415">
            <v>5</v>
          </cell>
          <cell r="E415">
            <v>3050755.0193559201</v>
          </cell>
        </row>
        <row r="416">
          <cell r="A416">
            <v>40725</v>
          </cell>
          <cell r="B416">
            <v>5.1938669500000003</v>
          </cell>
          <cell r="C416">
            <v>504.76428571428568</v>
          </cell>
          <cell r="D416">
            <v>5</v>
          </cell>
          <cell r="E416">
            <v>3137895.6275306898</v>
          </cell>
        </row>
        <row r="417">
          <cell r="A417">
            <v>40756</v>
          </cell>
          <cell r="B417">
            <v>5.2518141399999996</v>
          </cell>
          <cell r="C417">
            <v>505.8134782608696</v>
          </cell>
          <cell r="D417">
            <v>5</v>
          </cell>
          <cell r="E417">
            <v>3017472.0217317799</v>
          </cell>
        </row>
        <row r="418">
          <cell r="A418">
            <v>40787</v>
          </cell>
          <cell r="B418">
            <v>5.17470944</v>
          </cell>
          <cell r="C418">
            <v>510.91272727272735</v>
          </cell>
          <cell r="D418">
            <v>5</v>
          </cell>
          <cell r="E418">
            <v>3138149.5760808201</v>
          </cell>
        </row>
        <row r="419">
          <cell r="A419">
            <v>40817</v>
          </cell>
          <cell r="B419">
            <v>4.9263243499999998</v>
          </cell>
          <cell r="C419">
            <v>515.47285714285715</v>
          </cell>
          <cell r="D419">
            <v>5</v>
          </cell>
          <cell r="E419">
            <v>3079646.0031096302</v>
          </cell>
        </row>
        <row r="420">
          <cell r="A420">
            <v>40848</v>
          </cell>
          <cell r="B420">
            <v>4.5554336700000002</v>
          </cell>
          <cell r="C420">
            <v>507.65363636363639</v>
          </cell>
          <cell r="D420">
            <v>5</v>
          </cell>
          <cell r="E420">
            <v>3267199.0930426898</v>
          </cell>
        </row>
        <row r="421">
          <cell r="A421">
            <v>40878</v>
          </cell>
          <cell r="B421">
            <v>4.7357486499999997</v>
          </cell>
          <cell r="C421">
            <v>505.91363636363639</v>
          </cell>
          <cell r="D421">
            <v>5</v>
          </cell>
          <cell r="E421">
            <v>3409289.6054300698</v>
          </cell>
        </row>
        <row r="422">
          <cell r="A422">
            <v>40909</v>
          </cell>
          <cell r="B422">
            <v>4.2138538800000003</v>
          </cell>
          <cell r="C422">
            <v>509.64227272727271</v>
          </cell>
          <cell r="D422">
            <v>5</v>
          </cell>
          <cell r="E422">
            <v>3442356.8090502601</v>
          </cell>
        </row>
        <row r="423">
          <cell r="A423">
            <v>40940</v>
          </cell>
          <cell r="B423">
            <v>4.0533296400000003</v>
          </cell>
          <cell r="C423">
            <v>510.70523809523797</v>
          </cell>
          <cell r="D423">
            <v>5</v>
          </cell>
          <cell r="E423">
            <v>3444104.7112970199</v>
          </cell>
        </row>
        <row r="424">
          <cell r="A424">
            <v>40969</v>
          </cell>
          <cell r="B424">
            <v>4.2080604399999997</v>
          </cell>
          <cell r="C424">
            <v>509.32545454545453</v>
          </cell>
          <cell r="D424">
            <v>5</v>
          </cell>
          <cell r="E424">
            <v>3330594.4255126701</v>
          </cell>
        </row>
        <row r="425">
          <cell r="A425">
            <v>41000</v>
          </cell>
          <cell r="B425">
            <v>4.7073967200000002</v>
          </cell>
          <cell r="C425">
            <v>505.34952380952382</v>
          </cell>
          <cell r="D425">
            <v>5</v>
          </cell>
          <cell r="E425">
            <v>3330960.9559274102</v>
          </cell>
        </row>
        <row r="426">
          <cell r="A426">
            <v>41030</v>
          </cell>
          <cell r="B426">
            <v>5.0352968100000002</v>
          </cell>
          <cell r="C426">
            <v>505.12478260869568</v>
          </cell>
          <cell r="D426">
            <v>5</v>
          </cell>
          <cell r="E426">
            <v>3272095.9116332899</v>
          </cell>
        </row>
        <row r="427">
          <cell r="A427">
            <v>41061</v>
          </cell>
          <cell r="B427">
            <v>4.6149100499999998</v>
          </cell>
          <cell r="C427">
            <v>500.37714285714276</v>
          </cell>
          <cell r="D427">
            <v>5</v>
          </cell>
          <cell r="E427">
            <v>3316460.8342335299</v>
          </cell>
        </row>
        <row r="428">
          <cell r="A428">
            <v>41091</v>
          </cell>
          <cell r="B428">
            <v>3.9486456599999999</v>
          </cell>
          <cell r="C428">
            <v>500.78681818181815</v>
          </cell>
          <cell r="D428">
            <v>5</v>
          </cell>
          <cell r="E428">
            <v>3298832.00626757</v>
          </cell>
        </row>
        <row r="429">
          <cell r="A429">
            <v>41122</v>
          </cell>
          <cell r="B429">
            <v>4.2308691100000004</v>
          </cell>
          <cell r="C429">
            <v>499.2043478260868</v>
          </cell>
          <cell r="D429">
            <v>5</v>
          </cell>
          <cell r="E429">
            <v>3248822.9204943501</v>
          </cell>
        </row>
        <row r="430">
          <cell r="A430">
            <v>41153</v>
          </cell>
          <cell r="B430">
            <v>4.4663053100000001</v>
          </cell>
          <cell r="C430">
            <v>498.19699999999995</v>
          </cell>
          <cell r="D430">
            <v>5</v>
          </cell>
          <cell r="E430">
            <v>3307786.9007941699</v>
          </cell>
        </row>
        <row r="431">
          <cell r="A431">
            <v>41183</v>
          </cell>
          <cell r="B431">
            <v>4.6840231299999999</v>
          </cell>
          <cell r="C431">
            <v>498.75347826086966</v>
          </cell>
          <cell r="D431">
            <v>5</v>
          </cell>
          <cell r="E431">
            <v>3323220.1511733802</v>
          </cell>
        </row>
        <row r="432">
          <cell r="A432">
            <v>41214</v>
          </cell>
          <cell r="B432">
            <v>5.2163663199999997</v>
          </cell>
          <cell r="C432">
            <v>499.56636363636352</v>
          </cell>
          <cell r="D432">
            <v>5</v>
          </cell>
          <cell r="E432">
            <v>3613845.49993583</v>
          </cell>
        </row>
        <row r="433">
          <cell r="A433">
            <v>41244</v>
          </cell>
          <cell r="B433">
            <v>4.5505304899999999</v>
          </cell>
          <cell r="C433">
            <v>499.62428571428563</v>
          </cell>
          <cell r="D433">
            <v>5</v>
          </cell>
          <cell r="E433">
            <v>3862107.76488485</v>
          </cell>
        </row>
        <row r="434">
          <cell r="A434">
            <v>41275</v>
          </cell>
          <cell r="B434">
            <v>5.7367026499999998</v>
          </cell>
          <cell r="C434">
            <v>501.17391304347819</v>
          </cell>
          <cell r="D434">
            <v>5</v>
          </cell>
          <cell r="E434">
            <v>3826438.4424024899</v>
          </cell>
        </row>
        <row r="435">
          <cell r="A435">
            <v>41306</v>
          </cell>
          <cell r="B435">
            <v>6.5157853100000001</v>
          </cell>
          <cell r="C435">
            <v>502.09250000000003</v>
          </cell>
          <cell r="D435">
            <v>5</v>
          </cell>
          <cell r="E435">
            <v>3773734.5085858498</v>
          </cell>
        </row>
        <row r="436">
          <cell r="A436">
            <v>41334</v>
          </cell>
          <cell r="B436">
            <v>6.2058775199999996</v>
          </cell>
          <cell r="C436">
            <v>499.56095238095241</v>
          </cell>
          <cell r="D436">
            <v>5</v>
          </cell>
          <cell r="E436">
            <v>3844948.44507383</v>
          </cell>
        </row>
        <row r="437">
          <cell r="A437">
            <v>41365</v>
          </cell>
          <cell r="B437">
            <v>6.3072692400000001</v>
          </cell>
          <cell r="C437">
            <v>499.54909090909092</v>
          </cell>
          <cell r="D437">
            <v>5</v>
          </cell>
          <cell r="E437">
            <v>3673090.91421388</v>
          </cell>
        </row>
        <row r="438">
          <cell r="A438">
            <v>41395</v>
          </cell>
          <cell r="B438">
            <v>5.2840368700000004</v>
          </cell>
          <cell r="C438">
            <v>499.70608695652163</v>
          </cell>
          <cell r="D438">
            <v>5</v>
          </cell>
          <cell r="E438">
            <v>3663985.8881400502</v>
          </cell>
        </row>
        <row r="439">
          <cell r="A439">
            <v>41426</v>
          </cell>
          <cell r="B439">
            <v>5.1379035799999997</v>
          </cell>
          <cell r="C439">
            <v>499.3125</v>
          </cell>
          <cell r="D439">
            <v>4</v>
          </cell>
          <cell r="E439">
            <v>3697091.8958239402</v>
          </cell>
        </row>
        <row r="440">
          <cell r="A440">
            <v>41456</v>
          </cell>
          <cell r="B440">
            <v>5.8141562799999997</v>
          </cell>
          <cell r="C440">
            <v>499.26956521739123</v>
          </cell>
          <cell r="D440">
            <v>4</v>
          </cell>
          <cell r="E440">
            <v>3696960.37187625</v>
          </cell>
        </row>
        <row r="441">
          <cell r="A441">
            <v>41487</v>
          </cell>
          <cell r="B441">
            <v>5.3070005299999998</v>
          </cell>
          <cell r="C441">
            <v>499.13545454545454</v>
          </cell>
          <cell r="D441">
            <v>4</v>
          </cell>
          <cell r="E441">
            <v>3762883.8115286902</v>
          </cell>
        </row>
        <row r="442">
          <cell r="A442">
            <v>41518</v>
          </cell>
          <cell r="B442">
            <v>5.3718385399999997</v>
          </cell>
          <cell r="C442">
            <v>501.22380952380956</v>
          </cell>
          <cell r="D442">
            <v>4</v>
          </cell>
          <cell r="E442">
            <v>3861101.75217713</v>
          </cell>
        </row>
        <row r="443">
          <cell r="A443">
            <v>41548</v>
          </cell>
          <cell r="B443">
            <v>4.1061599199999996</v>
          </cell>
          <cell r="C443">
            <v>500.33826086956526</v>
          </cell>
          <cell r="D443">
            <v>4</v>
          </cell>
          <cell r="E443">
            <v>3873504.7499102699</v>
          </cell>
        </row>
        <row r="444">
          <cell r="A444">
            <v>41579</v>
          </cell>
          <cell r="B444">
            <v>3.4431410699999998</v>
          </cell>
          <cell r="C444">
            <v>500.03238095238095</v>
          </cell>
          <cell r="D444">
            <v>4</v>
          </cell>
          <cell r="E444">
            <v>4131937.23323701</v>
          </cell>
        </row>
        <row r="445">
          <cell r="A445">
            <v>41609</v>
          </cell>
          <cell r="B445">
            <v>3.6795406700000002</v>
          </cell>
          <cell r="C445">
            <v>500.5122727272726</v>
          </cell>
          <cell r="D445">
            <v>3.75</v>
          </cell>
          <cell r="E445">
            <v>4351731.5995017504</v>
          </cell>
        </row>
        <row r="446">
          <cell r="A446">
            <v>41640</v>
          </cell>
          <cell r="B446">
            <v>3.1040330799999998</v>
          </cell>
          <cell r="C446">
            <v>503.75434782608681</v>
          </cell>
          <cell r="D446">
            <v>3.75</v>
          </cell>
          <cell r="E446">
            <v>4457070.0272683902</v>
          </cell>
        </row>
        <row r="447">
          <cell r="A447">
            <v>41671</v>
          </cell>
          <cell r="B447">
            <v>2.73966266</v>
          </cell>
          <cell r="C447">
            <v>528.74850000000004</v>
          </cell>
          <cell r="D447">
            <v>3.75</v>
          </cell>
          <cell r="E447">
            <v>4367509.2070277696</v>
          </cell>
        </row>
        <row r="448">
          <cell r="A448">
            <v>41699</v>
          </cell>
          <cell r="B448">
            <v>3.2591887900000001</v>
          </cell>
          <cell r="C448">
            <v>551.33809523809521</v>
          </cell>
          <cell r="D448">
            <v>4.75</v>
          </cell>
          <cell r="E448">
            <v>4295153.7244554805</v>
          </cell>
        </row>
        <row r="449">
          <cell r="A449">
            <v>41730</v>
          </cell>
          <cell r="B449">
            <v>3.6792927999999998</v>
          </cell>
          <cell r="C449">
            <v>547.61818181818171</v>
          </cell>
          <cell r="D449">
            <v>4.75</v>
          </cell>
          <cell r="E449">
            <v>4301926.8954152204</v>
          </cell>
        </row>
        <row r="450">
          <cell r="A450">
            <v>41760</v>
          </cell>
          <cell r="B450">
            <v>4.2102988400000001</v>
          </cell>
          <cell r="C450">
            <v>553.07499999999993</v>
          </cell>
          <cell r="D450">
            <v>5.25</v>
          </cell>
          <cell r="E450">
            <v>4207434.9467387404</v>
          </cell>
        </row>
        <row r="451">
          <cell r="A451">
            <v>41791</v>
          </cell>
          <cell r="B451">
            <v>4.5891347700000003</v>
          </cell>
          <cell r="C451">
            <v>550.76238095238091</v>
          </cell>
          <cell r="D451">
            <v>5.25</v>
          </cell>
          <cell r="E451">
            <v>4124745.1502855802</v>
          </cell>
        </row>
        <row r="452">
          <cell r="A452">
            <v>41821</v>
          </cell>
          <cell r="B452">
            <v>5.1860001499999999</v>
          </cell>
          <cell r="C452">
            <v>538.44739130434766</v>
          </cell>
          <cell r="D452">
            <v>5.25</v>
          </cell>
          <cell r="E452">
            <v>4161543.2504092599</v>
          </cell>
        </row>
        <row r="453">
          <cell r="A453">
            <v>41852</v>
          </cell>
          <cell r="B453">
            <v>5.4857470700000004</v>
          </cell>
          <cell r="C453">
            <v>539.35476190476174</v>
          </cell>
          <cell r="D453">
            <v>5.25</v>
          </cell>
          <cell r="E453">
            <v>4135253.98843246</v>
          </cell>
        </row>
        <row r="454">
          <cell r="A454">
            <v>41883</v>
          </cell>
          <cell r="B454">
            <v>5.2030039800000001</v>
          </cell>
          <cell r="C454">
            <v>539.53136363636372</v>
          </cell>
          <cell r="D454">
            <v>5.25</v>
          </cell>
          <cell r="E454">
            <v>4255971.8516694801</v>
          </cell>
        </row>
        <row r="455">
          <cell r="A455">
            <v>41913</v>
          </cell>
          <cell r="B455">
            <v>5.7025699100000002</v>
          </cell>
          <cell r="C455">
            <v>539.56000000000017</v>
          </cell>
          <cell r="D455">
            <v>5.25</v>
          </cell>
          <cell r="E455">
            <v>4255429.61031044</v>
          </cell>
        </row>
        <row r="456">
          <cell r="A456">
            <v>41944</v>
          </cell>
          <cell r="B456">
            <v>5.8861964699999998</v>
          </cell>
          <cell r="C456">
            <v>537.2645</v>
          </cell>
          <cell r="D456">
            <v>5.25</v>
          </cell>
          <cell r="E456">
            <v>4536700.6586328195</v>
          </cell>
        </row>
        <row r="457">
          <cell r="A457">
            <v>41974</v>
          </cell>
          <cell r="B457">
            <v>5.12718527</v>
          </cell>
          <cell r="C457">
            <v>535.26608695652169</v>
          </cell>
          <cell r="D457">
            <v>5.25</v>
          </cell>
          <cell r="E457">
            <v>4732710.28090089</v>
          </cell>
        </row>
        <row r="458">
          <cell r="A458">
            <v>42005</v>
          </cell>
          <cell r="B458">
            <v>4.3859265799999996</v>
          </cell>
          <cell r="C458">
            <v>537.66499999999996</v>
          </cell>
          <cell r="D458">
            <v>5.25</v>
          </cell>
          <cell r="E458">
            <v>4718624.4168943902</v>
          </cell>
        </row>
        <row r="459">
          <cell r="A459">
            <v>42036</v>
          </cell>
          <cell r="B459">
            <v>3.5270960100000002</v>
          </cell>
          <cell r="C459">
            <v>537.47050000000013</v>
          </cell>
          <cell r="D459">
            <v>4.75</v>
          </cell>
          <cell r="E459">
            <v>4466194.2313318402</v>
          </cell>
        </row>
        <row r="460">
          <cell r="A460">
            <v>42064</v>
          </cell>
          <cell r="B460">
            <v>3.0463139300000002</v>
          </cell>
          <cell r="C460">
            <v>533.9636363636364</v>
          </cell>
          <cell r="D460">
            <v>4.5</v>
          </cell>
          <cell r="E460">
            <v>4451821.2683176799</v>
          </cell>
        </row>
        <row r="461">
          <cell r="A461">
            <v>42095</v>
          </cell>
          <cell r="B461">
            <v>1.80504949</v>
          </cell>
          <cell r="C461">
            <v>533.44136363636358</v>
          </cell>
          <cell r="D461">
            <v>4</v>
          </cell>
          <cell r="E461">
            <v>4479055.3710246999</v>
          </cell>
        </row>
        <row r="462">
          <cell r="A462">
            <v>42125</v>
          </cell>
          <cell r="B462">
            <v>0.97250323000000005</v>
          </cell>
          <cell r="C462">
            <v>534.93238095238087</v>
          </cell>
          <cell r="D462">
            <v>3.75</v>
          </cell>
          <cell r="E462">
            <v>4514868.9154225998</v>
          </cell>
        </row>
        <row r="463">
          <cell r="A463">
            <v>42156</v>
          </cell>
          <cell r="B463">
            <v>1.02050767</v>
          </cell>
          <cell r="C463">
            <v>536.62272727272727</v>
          </cell>
          <cell r="D463">
            <v>3.5</v>
          </cell>
          <cell r="E463">
            <v>4615163.3408513097</v>
          </cell>
        </row>
        <row r="464">
          <cell r="A464">
            <v>42186</v>
          </cell>
          <cell r="B464">
            <v>-0.32170012999999997</v>
          </cell>
          <cell r="C464">
            <v>535.98391304347831</v>
          </cell>
          <cell r="D464">
            <v>3</v>
          </cell>
          <cell r="E464">
            <v>4692264.8195333201</v>
          </cell>
        </row>
        <row r="465">
          <cell r="A465">
            <v>42217</v>
          </cell>
          <cell r="B465">
            <v>-0.73828536</v>
          </cell>
          <cell r="C465">
            <v>535.61190476190473</v>
          </cell>
          <cell r="D465">
            <v>3</v>
          </cell>
          <cell r="E465">
            <v>4576311.5044031804</v>
          </cell>
        </row>
        <row r="466">
          <cell r="A466">
            <v>42248</v>
          </cell>
          <cell r="B466">
            <v>-0.86419232999999995</v>
          </cell>
          <cell r="C466">
            <v>536.56954545454539</v>
          </cell>
          <cell r="D466">
            <v>3</v>
          </cell>
          <cell r="E466">
            <v>4750174.3428617399</v>
          </cell>
        </row>
        <row r="467">
          <cell r="A467">
            <v>42278</v>
          </cell>
          <cell r="B467">
            <v>-0.85644268000000001</v>
          </cell>
          <cell r="C467">
            <v>535.60909090909092</v>
          </cell>
          <cell r="D467">
            <v>2.25</v>
          </cell>
          <cell r="E467">
            <v>4845283.9965617498</v>
          </cell>
        </row>
        <row r="468">
          <cell r="A468">
            <v>42309</v>
          </cell>
          <cell r="B468">
            <v>-1.2037736800000001</v>
          </cell>
          <cell r="C468">
            <v>533.86714285714277</v>
          </cell>
          <cell r="D468">
            <v>2.25</v>
          </cell>
          <cell r="E468">
            <v>5214293.9331620997</v>
          </cell>
        </row>
        <row r="469">
          <cell r="A469">
            <v>42339</v>
          </cell>
          <cell r="B469">
            <v>-0.80758132999999999</v>
          </cell>
          <cell r="C469">
            <v>533.41217391304338</v>
          </cell>
          <cell r="D469">
            <v>2.25</v>
          </cell>
          <cell r="E469">
            <v>5493766.1703556096</v>
          </cell>
        </row>
        <row r="470">
          <cell r="A470">
            <v>42370</v>
          </cell>
          <cell r="B470">
            <v>-0.17270015999999999</v>
          </cell>
          <cell r="C470">
            <v>536.5438095238095</v>
          </cell>
          <cell r="D470">
            <v>1.75</v>
          </cell>
          <cell r="E470">
            <v>5509065.9987444105</v>
          </cell>
        </row>
        <row r="471">
          <cell r="A471">
            <v>42401</v>
          </cell>
          <cell r="B471">
            <v>-3.233718E-2</v>
          </cell>
          <cell r="C471">
            <v>537.52619047619044</v>
          </cell>
          <cell r="D471">
            <v>1.75</v>
          </cell>
          <cell r="E471">
            <v>5498157.9361513602</v>
          </cell>
        </row>
        <row r="472">
          <cell r="A472">
            <v>42430</v>
          </cell>
          <cell r="B472">
            <v>-1.0860926</v>
          </cell>
          <cell r="C472">
            <v>536.195652173913</v>
          </cell>
          <cell r="D472">
            <v>1.75</v>
          </cell>
          <cell r="E472">
            <v>5615885.2937875297</v>
          </cell>
        </row>
        <row r="473">
          <cell r="A473">
            <v>42461</v>
          </cell>
          <cell r="B473">
            <v>-0.91805692999999999</v>
          </cell>
          <cell r="C473">
            <v>537.73714285714289</v>
          </cell>
          <cell r="D473">
            <v>1.75</v>
          </cell>
          <cell r="E473">
            <v>5477364.0823498899</v>
          </cell>
        </row>
        <row r="474">
          <cell r="A474">
            <v>42491</v>
          </cell>
          <cell r="B474">
            <v>-0.43272306999999999</v>
          </cell>
          <cell r="C474">
            <v>537.70045454545448</v>
          </cell>
          <cell r="D474">
            <v>1.75</v>
          </cell>
          <cell r="E474">
            <v>5395609.3404057203</v>
          </cell>
        </row>
        <row r="475">
          <cell r="A475">
            <v>42522</v>
          </cell>
          <cell r="B475">
            <v>-0.87839427000000003</v>
          </cell>
          <cell r="C475">
            <v>545.33045454545447</v>
          </cell>
          <cell r="D475">
            <v>1.75</v>
          </cell>
          <cell r="E475">
            <v>5456175.1388331903</v>
          </cell>
        </row>
        <row r="476">
          <cell r="A476">
            <v>42552</v>
          </cell>
          <cell r="B476">
            <v>0.47552710999999998</v>
          </cell>
          <cell r="C476">
            <v>549.17047619047617</v>
          </cell>
          <cell r="D476">
            <v>1.75</v>
          </cell>
          <cell r="E476">
            <v>5598514.5426412504</v>
          </cell>
        </row>
        <row r="477">
          <cell r="A477">
            <v>42583</v>
          </cell>
          <cell r="B477">
            <v>0.59586675</v>
          </cell>
          <cell r="C477">
            <v>551.54608695652166</v>
          </cell>
          <cell r="D477">
            <v>1.75</v>
          </cell>
          <cell r="E477">
            <v>5393209.95899026</v>
          </cell>
        </row>
        <row r="478">
          <cell r="A478">
            <v>42614</v>
          </cell>
          <cell r="B478">
            <v>0.38575472</v>
          </cell>
          <cell r="C478">
            <v>553.36954545454557</v>
          </cell>
          <cell r="D478">
            <v>1.75</v>
          </cell>
          <cell r="E478">
            <v>5580543.5352749797</v>
          </cell>
        </row>
        <row r="479">
          <cell r="A479">
            <v>42644</v>
          </cell>
          <cell r="B479">
            <v>0.55180099000000005</v>
          </cell>
          <cell r="C479">
            <v>554.72047619047612</v>
          </cell>
          <cell r="D479">
            <v>1.75</v>
          </cell>
          <cell r="E479">
            <v>5638181.9474814804</v>
          </cell>
        </row>
        <row r="480">
          <cell r="A480">
            <v>42675</v>
          </cell>
          <cell r="B480">
            <v>0.56037234000000002</v>
          </cell>
          <cell r="C480">
            <v>554.23818181818183</v>
          </cell>
          <cell r="D480">
            <v>1.75</v>
          </cell>
          <cell r="E480">
            <v>5743496.9922459098</v>
          </cell>
        </row>
        <row r="481">
          <cell r="A481">
            <v>42705</v>
          </cell>
          <cell r="B481">
            <v>0.76519108999999996</v>
          </cell>
          <cell r="C481">
            <v>552.82136363636346</v>
          </cell>
          <cell r="D481">
            <v>1.75</v>
          </cell>
          <cell r="E481">
            <v>6017765.1384349298</v>
          </cell>
        </row>
        <row r="482">
          <cell r="A482">
            <v>42736</v>
          </cell>
          <cell r="B482">
            <v>0.65571453999999996</v>
          </cell>
          <cell r="C482">
            <v>555.05954545454551</v>
          </cell>
          <cell r="D482">
            <v>1.75</v>
          </cell>
          <cell r="E482">
            <v>6037752.86947258</v>
          </cell>
        </row>
        <row r="483">
          <cell r="A483">
            <v>42767</v>
          </cell>
          <cell r="B483">
            <v>1.08546538</v>
          </cell>
          <cell r="C483">
            <v>561.86900000000003</v>
          </cell>
          <cell r="D483">
            <v>1.75</v>
          </cell>
          <cell r="E483">
            <v>5984191.9700663798</v>
          </cell>
        </row>
        <row r="484">
          <cell r="A484">
            <v>42795</v>
          </cell>
          <cell r="B484">
            <v>1.5816604299999999</v>
          </cell>
          <cell r="C484">
            <v>561.42695652173927</v>
          </cell>
          <cell r="D484">
            <v>1.75</v>
          </cell>
          <cell r="E484">
            <v>5735182.1484519299</v>
          </cell>
        </row>
        <row r="485">
          <cell r="A485">
            <v>42826</v>
          </cell>
          <cell r="B485">
            <v>1.6438548100000001</v>
          </cell>
          <cell r="C485">
            <v>563.15049999999997</v>
          </cell>
          <cell r="D485">
            <v>2.25</v>
          </cell>
          <cell r="E485">
            <v>5725758.42881261</v>
          </cell>
        </row>
        <row r="486">
          <cell r="A486">
            <v>42856</v>
          </cell>
          <cell r="B486">
            <v>1.6711599500000001</v>
          </cell>
          <cell r="C486">
            <v>575.44173913043483</v>
          </cell>
          <cell r="D486">
            <v>3</v>
          </cell>
          <cell r="E486">
            <v>5500649.8591813501</v>
          </cell>
        </row>
        <row r="487">
          <cell r="A487">
            <v>42887</v>
          </cell>
          <cell r="B487">
            <v>1.7743170399999999</v>
          </cell>
          <cell r="C487">
            <v>571.73772727272728</v>
          </cell>
          <cell r="D487">
            <v>4</v>
          </cell>
          <cell r="E487">
            <v>5395912.0592147503</v>
          </cell>
        </row>
        <row r="488">
          <cell r="A488">
            <v>42917</v>
          </cell>
          <cell r="B488">
            <v>1.1631081299999999</v>
          </cell>
          <cell r="C488">
            <v>572.72857142857151</v>
          </cell>
          <cell r="D488">
            <v>4.5</v>
          </cell>
          <cell r="E488">
            <v>5479109.3763699802</v>
          </cell>
        </row>
        <row r="489">
          <cell r="A489">
            <v>42948</v>
          </cell>
          <cell r="B489">
            <v>0.90944212000000002</v>
          </cell>
          <cell r="C489">
            <v>575.50826086956522</v>
          </cell>
          <cell r="D489">
            <v>4.5</v>
          </cell>
          <cell r="E489">
            <v>5490620.2270116899</v>
          </cell>
        </row>
        <row r="490">
          <cell r="A490">
            <v>42979</v>
          </cell>
          <cell r="B490">
            <v>1.6412002699999999</v>
          </cell>
          <cell r="C490">
            <v>576.28714285714284</v>
          </cell>
          <cell r="D490">
            <v>4.5</v>
          </cell>
          <cell r="E490">
            <v>5461740.2566090403</v>
          </cell>
        </row>
        <row r="491">
          <cell r="A491">
            <v>43009</v>
          </cell>
          <cell r="B491">
            <v>2.3254315999999999</v>
          </cell>
          <cell r="C491">
            <v>571.65681818181827</v>
          </cell>
          <cell r="D491">
            <v>4.5</v>
          </cell>
          <cell r="E491">
            <v>5482264.1904955003</v>
          </cell>
        </row>
        <row r="492">
          <cell r="A492">
            <v>43040</v>
          </cell>
          <cell r="B492">
            <v>2.4913167899999999</v>
          </cell>
          <cell r="C492">
            <v>568.06181818181824</v>
          </cell>
          <cell r="D492">
            <v>4.75</v>
          </cell>
          <cell r="E492">
            <v>5776307.2937899204</v>
          </cell>
        </row>
        <row r="493">
          <cell r="A493">
            <v>43070</v>
          </cell>
          <cell r="B493">
            <v>2.57410995</v>
          </cell>
          <cell r="C493">
            <v>567.17666666666662</v>
          </cell>
          <cell r="D493">
            <v>4.75</v>
          </cell>
          <cell r="E493">
            <v>6024595.9035026999</v>
          </cell>
        </row>
        <row r="494">
          <cell r="A494">
            <v>43101</v>
          </cell>
          <cell r="B494">
            <v>2.4078251800000001</v>
          </cell>
          <cell r="C494">
            <v>569.60869565217388</v>
          </cell>
          <cell r="D494">
            <v>4.75</v>
          </cell>
          <cell r="E494">
            <v>5946949.6320556803</v>
          </cell>
        </row>
        <row r="495">
          <cell r="A495">
            <v>43132</v>
          </cell>
          <cell r="B495">
            <v>2.21248815</v>
          </cell>
          <cell r="C495">
            <v>570.90499999999997</v>
          </cell>
          <cell r="D495">
            <v>5</v>
          </cell>
          <cell r="E495">
            <v>5910292.9361697203</v>
          </cell>
        </row>
        <row r="496">
          <cell r="A496">
            <v>43160</v>
          </cell>
          <cell r="B496">
            <v>2.6129676900000001</v>
          </cell>
          <cell r="C496">
            <v>567.31000000000006</v>
          </cell>
          <cell r="D496">
            <v>5</v>
          </cell>
          <cell r="E496">
            <v>6027347.4621102</v>
          </cell>
        </row>
        <row r="497">
          <cell r="A497">
            <v>43191</v>
          </cell>
          <cell r="B497">
            <v>2.3754301999999998</v>
          </cell>
          <cell r="C497">
            <v>565.78380952380962</v>
          </cell>
          <cell r="D497">
            <v>5</v>
          </cell>
          <cell r="E497">
            <v>5940795.2798374901</v>
          </cell>
        </row>
        <row r="498">
          <cell r="A498">
            <v>43221</v>
          </cell>
          <cell r="B498">
            <v>2.03590312</v>
          </cell>
          <cell r="C498">
            <v>566.11999999999989</v>
          </cell>
          <cell r="D498">
            <v>5</v>
          </cell>
          <cell r="E498">
            <v>5719505.2487520799</v>
          </cell>
        </row>
        <row r="499">
          <cell r="A499">
            <v>43252</v>
          </cell>
          <cell r="B499">
            <v>2.1341316099999998</v>
          </cell>
          <cell r="C499">
            <v>568.00476190476161</v>
          </cell>
          <cell r="D499">
            <v>5</v>
          </cell>
          <cell r="E499">
            <v>5732241.1766541898</v>
          </cell>
        </row>
        <row r="500">
          <cell r="A500">
            <v>43282</v>
          </cell>
          <cell r="B500">
            <v>2.0843401799999999</v>
          </cell>
          <cell r="C500">
            <v>567.72954545454547</v>
          </cell>
          <cell r="D500">
            <v>5</v>
          </cell>
          <cell r="E500">
            <v>5748633.8070095005</v>
          </cell>
        </row>
        <row r="501">
          <cell r="A501">
            <v>43313</v>
          </cell>
          <cell r="B501">
            <v>2.2403361799999999</v>
          </cell>
          <cell r="C501">
            <v>569.95695652173913</v>
          </cell>
          <cell r="D501">
            <v>5</v>
          </cell>
          <cell r="E501">
            <v>5745572.2153805103</v>
          </cell>
        </row>
        <row r="502">
          <cell r="A502">
            <v>43344</v>
          </cell>
          <cell r="B502">
            <v>2.2117528499999999</v>
          </cell>
          <cell r="C502">
            <v>581.03949999999986</v>
          </cell>
          <cell r="D502">
            <v>5</v>
          </cell>
          <cell r="E502">
            <v>5861490.8928657398</v>
          </cell>
        </row>
        <row r="503">
          <cell r="A503">
            <v>43374</v>
          </cell>
          <cell r="B503">
            <v>2.0269004100000001</v>
          </cell>
          <cell r="C503">
            <v>595.92608695652166</v>
          </cell>
          <cell r="D503">
            <v>5</v>
          </cell>
          <cell r="E503">
            <v>5954353.6011084998</v>
          </cell>
        </row>
        <row r="504">
          <cell r="A504">
            <v>43405</v>
          </cell>
          <cell r="B504">
            <v>2.29241305</v>
          </cell>
          <cell r="C504">
            <v>611.74545454545455</v>
          </cell>
          <cell r="D504">
            <v>5.25</v>
          </cell>
          <cell r="E504">
            <v>6129247.0333637903</v>
          </cell>
        </row>
        <row r="505">
          <cell r="A505">
            <v>43435</v>
          </cell>
          <cell r="B505">
            <v>2.0272621499999999</v>
          </cell>
          <cell r="C505">
            <v>602.11238095238093</v>
          </cell>
          <cell r="D505">
            <v>5.25</v>
          </cell>
          <cell r="E505">
            <v>6371780.7103303196</v>
          </cell>
        </row>
        <row r="506">
          <cell r="A506">
            <v>43466</v>
          </cell>
          <cell r="B506">
            <v>1.6663756300000001</v>
          </cell>
          <cell r="C506">
            <v>606.96652173913037</v>
          </cell>
          <cell r="D506">
            <v>5.25</v>
          </cell>
          <cell r="E506">
            <v>6436015.9661489604</v>
          </cell>
        </row>
        <row r="507">
          <cell r="A507">
            <v>43497</v>
          </cell>
          <cell r="B507">
            <v>1.53547704</v>
          </cell>
          <cell r="C507">
            <v>611.18349999999998</v>
          </cell>
          <cell r="D507">
            <v>5.25</v>
          </cell>
          <cell r="E507">
            <v>6285200.7428252101</v>
          </cell>
        </row>
        <row r="508">
          <cell r="A508">
            <v>43525</v>
          </cell>
          <cell r="B508">
            <v>1.4201372299999999</v>
          </cell>
          <cell r="C508">
            <v>604.074761904762</v>
          </cell>
          <cell r="D508">
            <v>5</v>
          </cell>
          <cell r="E508">
            <v>6332519.0971903699</v>
          </cell>
        </row>
        <row r="509">
          <cell r="A509">
            <v>43556</v>
          </cell>
          <cell r="B509">
            <v>2.07007232</v>
          </cell>
          <cell r="C509">
            <v>600.58318181818174</v>
          </cell>
          <cell r="D509">
            <v>5</v>
          </cell>
          <cell r="E509">
            <v>6123413.8415258704</v>
          </cell>
        </row>
        <row r="510">
          <cell r="A510">
            <v>43586</v>
          </cell>
          <cell r="B510">
            <v>2.32190005</v>
          </cell>
          <cell r="C510">
            <v>592.31608695652164</v>
          </cell>
          <cell r="D510">
            <v>4.75</v>
          </cell>
          <cell r="E510">
            <v>5880687.6984949</v>
          </cell>
        </row>
        <row r="511">
          <cell r="A511">
            <v>43617</v>
          </cell>
          <cell r="B511">
            <v>2.42137095</v>
          </cell>
          <cell r="C511">
            <v>587.08400000000006</v>
          </cell>
          <cell r="D511">
            <v>4.5</v>
          </cell>
          <cell r="E511">
            <v>5929652.70662193</v>
          </cell>
        </row>
        <row r="512">
          <cell r="A512">
            <v>43647</v>
          </cell>
          <cell r="B512">
            <v>2.88922802</v>
          </cell>
          <cell r="C512">
            <v>576.96652173913049</v>
          </cell>
          <cell r="D512">
            <v>4</v>
          </cell>
          <cell r="E512">
            <v>6161130.2951491904</v>
          </cell>
        </row>
        <row r="513">
          <cell r="A513">
            <v>43678</v>
          </cell>
          <cell r="B513">
            <v>2.8558096399999999</v>
          </cell>
          <cell r="C513">
            <v>569.0918181818181</v>
          </cell>
          <cell r="D513">
            <v>4</v>
          </cell>
          <cell r="E513">
            <v>6123373.8463991499</v>
          </cell>
        </row>
        <row r="514">
          <cell r="A514">
            <v>43709</v>
          </cell>
          <cell r="B514">
            <v>2.5290714200000002</v>
          </cell>
          <cell r="C514">
            <v>577.98666666666668</v>
          </cell>
          <cell r="D514">
            <v>3.75</v>
          </cell>
          <cell r="E514">
            <v>6307180.6962418295</v>
          </cell>
        </row>
        <row r="515">
          <cell r="A515">
            <v>43739</v>
          </cell>
          <cell r="B515">
            <v>2.0724345999999998</v>
          </cell>
          <cell r="C515">
            <v>581.57347826086959</v>
          </cell>
          <cell r="D515">
            <v>3.25</v>
          </cell>
          <cell r="E515">
            <v>6119585.5941842403</v>
          </cell>
        </row>
        <row r="516">
          <cell r="A516">
            <v>43770</v>
          </cell>
          <cell r="B516">
            <v>1.8558595600000001</v>
          </cell>
          <cell r="C516">
            <v>576.64047619047619</v>
          </cell>
          <cell r="D516">
            <v>3.25</v>
          </cell>
          <cell r="E516">
            <v>6683480.2824599799</v>
          </cell>
        </row>
        <row r="517">
          <cell r="A517">
            <v>43800</v>
          </cell>
          <cell r="B517">
            <v>1.52242911</v>
          </cell>
          <cell r="C517">
            <v>567.86045454545444</v>
          </cell>
          <cell r="D517">
            <v>2.75</v>
          </cell>
          <cell r="E517">
            <v>7115160.9218818797</v>
          </cell>
        </row>
        <row r="518">
          <cell r="A518">
            <v>43831</v>
          </cell>
          <cell r="B518">
            <v>1.58276434</v>
          </cell>
          <cell r="C518">
            <v>569.34130434782605</v>
          </cell>
          <cell r="D518">
            <v>2.25</v>
          </cell>
          <cell r="E518">
            <v>7356982.9806599598</v>
          </cell>
        </row>
        <row r="519">
          <cell r="A519">
            <v>43862</v>
          </cell>
          <cell r="B519">
            <v>1.79007626</v>
          </cell>
          <cell r="C519">
            <v>570.72699999999998</v>
          </cell>
          <cell r="D519">
            <v>2.25</v>
          </cell>
          <cell r="E519">
            <v>7436268.5702177398</v>
          </cell>
        </row>
        <row r="520">
          <cell r="A520">
            <v>43891</v>
          </cell>
          <cell r="B520">
            <v>1.90692858</v>
          </cell>
          <cell r="C520">
            <v>570.88</v>
          </cell>
          <cell r="D520">
            <v>1.25</v>
          </cell>
          <cell r="E520">
            <v>7528076.3325424697</v>
          </cell>
        </row>
        <row r="521">
          <cell r="A521">
            <v>43922</v>
          </cell>
          <cell r="B521">
            <v>0.89116262000000002</v>
          </cell>
          <cell r="C521">
            <v>569.82636363636368</v>
          </cell>
          <cell r="D521">
            <v>1.25</v>
          </cell>
          <cell r="E521">
            <v>8078178.0278835101</v>
          </cell>
        </row>
        <row r="522">
          <cell r="A522">
            <v>43952</v>
          </cell>
          <cell r="B522">
            <v>0.60875080999999998</v>
          </cell>
          <cell r="C522">
            <v>569.56238095238098</v>
          </cell>
          <cell r="D522">
            <v>1.25</v>
          </cell>
          <cell r="E522">
            <v>8276343.1416623602</v>
          </cell>
        </row>
        <row r="523">
          <cell r="A523">
            <v>43983</v>
          </cell>
          <cell r="B523">
            <v>0.31161484</v>
          </cell>
          <cell r="C523">
            <v>577.3759090909092</v>
          </cell>
          <cell r="D523">
            <v>0.75</v>
          </cell>
          <cell r="E523">
            <v>8612420.4735199995</v>
          </cell>
        </row>
        <row r="524">
          <cell r="A524">
            <v>44013</v>
          </cell>
          <cell r="B524">
            <v>-0.16512010999999999</v>
          </cell>
          <cell r="C524">
            <v>582.79086956521724</v>
          </cell>
          <cell r="D524">
            <v>0.75</v>
          </cell>
          <cell r="E524">
            <v>8832905.2360884696</v>
          </cell>
        </row>
        <row r="525">
          <cell r="A525">
            <v>44044</v>
          </cell>
          <cell r="B525">
            <v>-7.0774519999999994E-2</v>
          </cell>
          <cell r="C525">
            <v>594.03285714285721</v>
          </cell>
          <cell r="D525">
            <v>0.75</v>
          </cell>
          <cell r="E525">
            <v>8901977.8038398698</v>
          </cell>
        </row>
        <row r="526">
          <cell r="A526">
            <v>44075</v>
          </cell>
          <cell r="B526">
            <v>0.29896292000000002</v>
          </cell>
          <cell r="C526">
            <v>598.64181818181817</v>
          </cell>
          <cell r="D526">
            <v>0.75</v>
          </cell>
          <cell r="E526">
            <v>8927278.07684117</v>
          </cell>
        </row>
        <row r="527">
          <cell r="A527">
            <v>44105</v>
          </cell>
          <cell r="B527">
            <v>0.45245635000000001</v>
          </cell>
          <cell r="C527">
            <v>604.37590909090898</v>
          </cell>
          <cell r="D527">
            <v>0.75</v>
          </cell>
          <cell r="E527">
            <v>8987502.3234198093</v>
          </cell>
        </row>
        <row r="528">
          <cell r="A528">
            <v>44136</v>
          </cell>
          <cell r="B528">
            <v>0.24451286</v>
          </cell>
          <cell r="C528">
            <v>607.88142857142861</v>
          </cell>
          <cell r="D528">
            <v>0.75</v>
          </cell>
          <cell r="E528">
            <v>9031791.0231460202</v>
          </cell>
        </row>
        <row r="529">
          <cell r="A529">
            <v>44166</v>
          </cell>
          <cell r="B529">
            <v>0.89244851999999997</v>
          </cell>
          <cell r="C529">
            <v>606.81000000000006</v>
          </cell>
          <cell r="D529">
            <v>0.75</v>
          </cell>
          <cell r="E529">
            <v>9147803.5</v>
          </cell>
        </row>
        <row r="530">
          <cell r="A530">
            <v>44197</v>
          </cell>
          <cell r="B530">
            <v>0.95912352999999995</v>
          </cell>
          <cell r="C530">
            <v>612.39476190476194</v>
          </cell>
          <cell r="D530">
            <v>0.75</v>
          </cell>
          <cell r="E530">
            <v>9413267.3000000007</v>
          </cell>
        </row>
        <row r="531">
          <cell r="A531">
            <v>44228</v>
          </cell>
          <cell r="B531">
            <v>0.41428568999999998</v>
          </cell>
          <cell r="C531">
            <v>611.86950000000002</v>
          </cell>
          <cell r="D531">
            <v>0.75</v>
          </cell>
          <cell r="E531">
            <v>9378590.9000000004</v>
          </cell>
        </row>
        <row r="532">
          <cell r="A532">
            <v>44256</v>
          </cell>
          <cell r="B532">
            <v>0.47273207</v>
          </cell>
          <cell r="C532">
            <v>611.7299999999999</v>
          </cell>
          <cell r="D532">
            <v>0.75</v>
          </cell>
          <cell r="E532">
            <v>9293136.1999999993</v>
          </cell>
        </row>
        <row r="533">
          <cell r="A533">
            <v>44287</v>
          </cell>
          <cell r="B533">
            <v>1.20983555</v>
          </cell>
          <cell r="C533">
            <v>614.31272727272733</v>
          </cell>
          <cell r="D533">
            <v>0.75</v>
          </cell>
          <cell r="E533">
            <v>9357550.4000000004</v>
          </cell>
        </row>
        <row r="534">
          <cell r="A534">
            <v>44317</v>
          </cell>
          <cell r="B534">
            <v>1.34180593</v>
          </cell>
          <cell r="C534">
            <v>616.29285714285709</v>
          </cell>
          <cell r="D534">
            <v>0.75</v>
          </cell>
          <cell r="E534">
            <v>9372090.4000000004</v>
          </cell>
        </row>
        <row r="535">
          <cell r="A535">
            <v>44348</v>
          </cell>
          <cell r="B535">
            <v>1.90803363</v>
          </cell>
          <cell r="C535">
            <v>618.32727272727288</v>
          </cell>
          <cell r="D535">
            <v>0.75</v>
          </cell>
          <cell r="E535">
            <v>9397924.8000000007</v>
          </cell>
        </row>
        <row r="536">
          <cell r="A536">
            <v>44378</v>
          </cell>
          <cell r="B536">
            <v>1.4397797299999999</v>
          </cell>
          <cell r="C536">
            <v>619.78454545454554</v>
          </cell>
          <cell r="D536">
            <v>0.75</v>
          </cell>
          <cell r="E536">
            <v>9748835</v>
          </cell>
        </row>
        <row r="537">
          <cell r="A537">
            <v>44409</v>
          </cell>
          <cell r="B537">
            <v>1.7246570000000001</v>
          </cell>
          <cell r="C537">
            <v>621.3095454545454</v>
          </cell>
          <cell r="D537">
            <v>0.75</v>
          </cell>
          <cell r="E537">
            <v>9663292.3000000007</v>
          </cell>
        </row>
        <row r="538">
          <cell r="A538">
            <v>44440</v>
          </cell>
          <cell r="B538">
            <v>2.0863576199999998</v>
          </cell>
          <cell r="C538">
            <v>625.23227272727274</v>
          </cell>
          <cell r="D538">
            <v>0.75</v>
          </cell>
          <cell r="E538">
            <v>9809197.6999999993</v>
          </cell>
        </row>
        <row r="539">
          <cell r="A539">
            <v>44470</v>
          </cell>
          <cell r="B539">
            <v>2.5039199700000001</v>
          </cell>
          <cell r="C539">
            <v>630.3495238095237</v>
          </cell>
          <cell r="D539">
            <v>0.75</v>
          </cell>
          <cell r="E539">
            <v>9861273.8000000007</v>
          </cell>
        </row>
        <row r="540">
          <cell r="A540">
            <v>44501</v>
          </cell>
          <cell r="B540">
            <v>3.3456433400000001</v>
          </cell>
          <cell r="C540">
            <v>638.51772727272737</v>
          </cell>
          <cell r="D540">
            <v>0.75</v>
          </cell>
          <cell r="E540">
            <v>10076858.1</v>
          </cell>
        </row>
        <row r="541">
          <cell r="A541">
            <v>44531</v>
          </cell>
          <cell r="B541">
            <v>3.2989079100000001</v>
          </cell>
          <cell r="C541">
            <v>638.79608695652166</v>
          </cell>
          <cell r="D541">
            <v>1.25</v>
          </cell>
          <cell r="E541">
            <v>10495915.5</v>
          </cell>
        </row>
        <row r="542">
          <cell r="A542">
            <v>44562</v>
          </cell>
          <cell r="B542">
            <v>3.4980842499999998</v>
          </cell>
          <cell r="C542">
            <v>639.21619047619038</v>
          </cell>
          <cell r="D542">
            <v>1.75</v>
          </cell>
          <cell r="E542">
            <v>10198885.600580201</v>
          </cell>
        </row>
        <row r="543">
          <cell r="A543">
            <v>44593</v>
          </cell>
          <cell r="B543">
            <v>4.8973145599999999</v>
          </cell>
          <cell r="C543">
            <v>642.71900000000005</v>
          </cell>
          <cell r="D543">
            <v>1.75</v>
          </cell>
          <cell r="E543">
            <v>9879947.1839803699</v>
          </cell>
        </row>
        <row r="544">
          <cell r="A544">
            <v>44621</v>
          </cell>
          <cell r="B544">
            <v>5.7931750600000003</v>
          </cell>
          <cell r="C544">
            <v>651.28695652173906</v>
          </cell>
          <cell r="D544">
            <v>2.5</v>
          </cell>
          <cell r="E544">
            <v>9704562.41789167</v>
          </cell>
        </row>
        <row r="545">
          <cell r="A545">
            <v>44652</v>
          </cell>
          <cell r="B545">
            <v>7.15156174</v>
          </cell>
          <cell r="C545">
            <v>658.77619047619066</v>
          </cell>
          <cell r="D545">
            <v>4</v>
          </cell>
          <cell r="E545">
            <v>9300292.7208882608</v>
          </cell>
        </row>
        <row r="546">
          <cell r="A546">
            <v>44682</v>
          </cell>
          <cell r="B546">
            <v>8.7141472899999997</v>
          </cell>
          <cell r="C546">
            <v>673.75863636363636</v>
          </cell>
          <cell r="D546">
            <v>4</v>
          </cell>
          <cell r="E546">
            <v>9049294.0725924708</v>
          </cell>
        </row>
        <row r="547">
          <cell r="A547">
            <v>44713</v>
          </cell>
          <cell r="B547">
            <v>10.055605679999999</v>
          </cell>
          <cell r="C547">
            <v>689.53363636363622</v>
          </cell>
          <cell r="D547">
            <v>5.5</v>
          </cell>
          <cell r="E547">
            <v>9073170.7995827906</v>
          </cell>
        </row>
        <row r="548">
          <cell r="A548">
            <v>44743</v>
          </cell>
          <cell r="B548">
            <v>11.480082810000001</v>
          </cell>
          <cell r="C548">
            <v>681.35190476190473</v>
          </cell>
          <cell r="D548">
            <v>7.5</v>
          </cell>
          <cell r="E548">
            <v>9126753.6498530395</v>
          </cell>
        </row>
        <row r="549">
          <cell r="A549">
            <v>44774</v>
          </cell>
          <cell r="B549">
            <v>12.128481539999999</v>
          </cell>
          <cell r="C549">
            <v>659.70086956521743</v>
          </cell>
          <cell r="D549">
            <v>7.5</v>
          </cell>
          <cell r="E549">
            <v>8925460.7098724209</v>
          </cell>
        </row>
        <row r="550">
          <cell r="A550">
            <v>44805</v>
          </cell>
          <cell r="B550">
            <v>10.36515253</v>
          </cell>
          <cell r="C550">
            <v>640.79181818181814</v>
          </cell>
          <cell r="D550">
            <v>8.5</v>
          </cell>
          <cell r="E550">
            <v>9019737.5670996606</v>
          </cell>
        </row>
        <row r="551">
          <cell r="A551">
            <v>44835</v>
          </cell>
          <cell r="B551">
            <v>8.9913986099999992</v>
          </cell>
          <cell r="C551">
            <v>626.00571428571425</v>
          </cell>
          <cell r="D551">
            <v>9</v>
          </cell>
          <cell r="E551">
            <v>8888751.9186316393</v>
          </cell>
        </row>
        <row r="552">
          <cell r="A552">
            <v>44866</v>
          </cell>
          <cell r="B552">
            <v>8.2550374899999994</v>
          </cell>
          <cell r="C552">
            <v>612.42363636363632</v>
          </cell>
          <cell r="D552">
            <v>9</v>
          </cell>
          <cell r="E552">
            <v>9131556.8520128205</v>
          </cell>
        </row>
        <row r="553">
          <cell r="A553">
            <v>44896</v>
          </cell>
          <cell r="B553">
            <v>7.8771537599999997</v>
          </cell>
          <cell r="C553">
            <v>590.77045454545453</v>
          </cell>
          <cell r="D553">
            <v>9</v>
          </cell>
          <cell r="E553">
            <v>9455447.7133792192</v>
          </cell>
        </row>
        <row r="554">
          <cell r="A554">
            <v>44927</v>
          </cell>
          <cell r="B554">
            <v>7.6518468300000002</v>
          </cell>
          <cell r="C554">
            <v>573.98409090909092</v>
          </cell>
          <cell r="D554">
            <v>9</v>
          </cell>
          <cell r="E554">
            <v>9114703.5699840505</v>
          </cell>
        </row>
        <row r="555">
          <cell r="A555">
            <v>44958</v>
          </cell>
          <cell r="B555">
            <v>5.5798108400000004</v>
          </cell>
          <cell r="C555">
            <v>566.8359999999999</v>
          </cell>
          <cell r="D555">
            <v>9</v>
          </cell>
          <cell r="E555">
            <v>9301248.8115611803</v>
          </cell>
        </row>
        <row r="556">
          <cell r="A556">
            <v>44986</v>
          </cell>
          <cell r="B556">
            <v>4.4173967999999997</v>
          </cell>
          <cell r="C556">
            <v>547.00217391304352</v>
          </cell>
          <cell r="D556">
            <v>8.5</v>
          </cell>
          <cell r="E556">
            <v>9142295.4834544696</v>
          </cell>
        </row>
        <row r="557">
          <cell r="A557">
            <v>45017</v>
          </cell>
          <cell r="B557">
            <v>2.4428179999999999</v>
          </cell>
          <cell r="D557">
            <v>7.5</v>
          </cell>
        </row>
        <row r="558">
          <cell r="A558">
            <v>45047</v>
          </cell>
          <cell r="B558">
            <v>0.87917926000000002</v>
          </cell>
          <cell r="D558">
            <v>7.5</v>
          </cell>
        </row>
        <row r="559">
          <cell r="A559">
            <v>45078</v>
          </cell>
          <cell r="B559">
            <v>-1.03848075</v>
          </cell>
          <cell r="D559">
            <v>7</v>
          </cell>
        </row>
      </sheetData>
      <sheetData sheetId="7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33239</v>
          </cell>
          <cell r="B2">
            <v>18.75</v>
          </cell>
        </row>
        <row r="3">
          <cell r="A3">
            <v>33270</v>
          </cell>
          <cell r="B3">
            <v>16.59</v>
          </cell>
        </row>
        <row r="4">
          <cell r="A4">
            <v>33298</v>
          </cell>
          <cell r="B4">
            <v>15.01</v>
          </cell>
        </row>
        <row r="5">
          <cell r="A5">
            <v>33329</v>
          </cell>
          <cell r="B5">
            <v>13.11</v>
          </cell>
        </row>
        <row r="6">
          <cell r="A6">
            <v>33359</v>
          </cell>
          <cell r="B6">
            <v>14.16</v>
          </cell>
        </row>
        <row r="7">
          <cell r="A7">
            <v>33390</v>
          </cell>
          <cell r="B7">
            <v>12.75</v>
          </cell>
        </row>
        <row r="8">
          <cell r="A8">
            <v>33420</v>
          </cell>
          <cell r="B8">
            <v>14.89</v>
          </cell>
        </row>
        <row r="9">
          <cell r="A9">
            <v>33451</v>
          </cell>
          <cell r="B9">
            <v>16.920000000000002</v>
          </cell>
        </row>
        <row r="10">
          <cell r="A10">
            <v>33482</v>
          </cell>
          <cell r="B10">
            <v>16.12</v>
          </cell>
        </row>
        <row r="11">
          <cell r="A11">
            <v>33512</v>
          </cell>
          <cell r="B11">
            <v>14.29</v>
          </cell>
        </row>
        <row r="12">
          <cell r="A12">
            <v>33543</v>
          </cell>
          <cell r="B12">
            <v>11.34</v>
          </cell>
        </row>
        <row r="13">
          <cell r="A13">
            <v>33573</v>
          </cell>
          <cell r="B13">
            <v>9.82</v>
          </cell>
        </row>
        <row r="14">
          <cell r="A14">
            <v>33604</v>
          </cell>
          <cell r="B14">
            <v>8.39</v>
          </cell>
        </row>
        <row r="15">
          <cell r="A15">
            <v>33635</v>
          </cell>
          <cell r="B15">
            <v>8.33</v>
          </cell>
        </row>
        <row r="16">
          <cell r="A16">
            <v>33664</v>
          </cell>
          <cell r="B16">
            <v>7.53</v>
          </cell>
        </row>
        <row r="17">
          <cell r="A17">
            <v>33695</v>
          </cell>
          <cell r="B17">
            <v>8.1</v>
          </cell>
        </row>
        <row r="18">
          <cell r="A18">
            <v>33725</v>
          </cell>
          <cell r="B18">
            <v>6.74</v>
          </cell>
        </row>
        <row r="19">
          <cell r="A19">
            <v>33756</v>
          </cell>
          <cell r="B19">
            <v>7.11</v>
          </cell>
        </row>
        <row r="20">
          <cell r="A20">
            <v>33786</v>
          </cell>
          <cell r="B20">
            <v>6.63</v>
          </cell>
        </row>
        <row r="21">
          <cell r="A21">
            <v>33817</v>
          </cell>
          <cell r="B21">
            <v>9.5299999999999994</v>
          </cell>
        </row>
        <row r="22">
          <cell r="A22">
            <v>33848</v>
          </cell>
          <cell r="B22">
            <v>14.41</v>
          </cell>
        </row>
        <row r="23">
          <cell r="A23">
            <v>33878</v>
          </cell>
          <cell r="B23">
            <v>16.97</v>
          </cell>
        </row>
        <row r="24">
          <cell r="A24">
            <v>33909</v>
          </cell>
          <cell r="B24">
            <v>19.88</v>
          </cell>
        </row>
        <row r="25">
          <cell r="A25">
            <v>33939</v>
          </cell>
          <cell r="B25">
            <v>19.93</v>
          </cell>
        </row>
        <row r="26">
          <cell r="A26">
            <v>33970</v>
          </cell>
          <cell r="B26">
            <v>26.07</v>
          </cell>
        </row>
        <row r="27">
          <cell r="A27">
            <v>34001</v>
          </cell>
          <cell r="B27">
            <v>25.33</v>
          </cell>
        </row>
        <row r="28">
          <cell r="A28">
            <v>34029</v>
          </cell>
          <cell r="B28">
            <v>25.46</v>
          </cell>
        </row>
        <row r="29">
          <cell r="A29">
            <v>34060</v>
          </cell>
          <cell r="B29">
            <v>24.7</v>
          </cell>
        </row>
        <row r="30">
          <cell r="A30">
            <v>34090</v>
          </cell>
          <cell r="B30">
            <v>25.74</v>
          </cell>
        </row>
        <row r="31">
          <cell r="A31">
            <v>34121</v>
          </cell>
          <cell r="B31">
            <v>27.57</v>
          </cell>
          <cell r="C31">
            <v>8.7377000000000002</v>
          </cell>
        </row>
        <row r="32">
          <cell r="A32">
            <v>34151</v>
          </cell>
          <cell r="B32">
            <v>27.75</v>
          </cell>
          <cell r="C32">
            <v>8.7339500000000001</v>
          </cell>
        </row>
        <row r="33">
          <cell r="A33">
            <v>34182</v>
          </cell>
          <cell r="B33">
            <v>24.37</v>
          </cell>
          <cell r="C33">
            <v>8.6982227272727286</v>
          </cell>
        </row>
        <row r="34">
          <cell r="A34">
            <v>34213</v>
          </cell>
          <cell r="B34">
            <v>18.829999999999998</v>
          </cell>
          <cell r="C34">
            <v>8.7155545454545411</v>
          </cell>
        </row>
        <row r="35">
          <cell r="A35">
            <v>34243</v>
          </cell>
          <cell r="B35">
            <v>17.399999999999999</v>
          </cell>
          <cell r="C35">
            <v>8.6988619047619036</v>
          </cell>
        </row>
        <row r="36">
          <cell r="A36">
            <v>34274</v>
          </cell>
          <cell r="B36">
            <v>15.46</v>
          </cell>
          <cell r="C36">
            <v>8.7234818181818188</v>
          </cell>
        </row>
        <row r="37">
          <cell r="A37">
            <v>34304</v>
          </cell>
          <cell r="B37">
            <v>15.98</v>
          </cell>
          <cell r="C37">
            <v>8.7366130434782612</v>
          </cell>
        </row>
        <row r="38">
          <cell r="A38">
            <v>34335</v>
          </cell>
          <cell r="B38">
            <v>12.02</v>
          </cell>
          <cell r="C38">
            <v>8.704714285714287</v>
          </cell>
        </row>
        <row r="39">
          <cell r="A39">
            <v>34366</v>
          </cell>
          <cell r="B39">
            <v>8.65</v>
          </cell>
          <cell r="C39">
            <v>8.7426300000000001</v>
          </cell>
        </row>
        <row r="40">
          <cell r="A40">
            <v>34394</v>
          </cell>
          <cell r="B40">
            <v>8.93</v>
          </cell>
          <cell r="C40">
            <v>8.7259913043478257</v>
          </cell>
        </row>
        <row r="41">
          <cell r="A41">
            <v>34425</v>
          </cell>
          <cell r="B41">
            <v>9.4</v>
          </cell>
          <cell r="C41">
            <v>8.7152380952380977</v>
          </cell>
        </row>
        <row r="42">
          <cell r="A42">
            <v>34455</v>
          </cell>
          <cell r="B42">
            <v>8.0399999999999991</v>
          </cell>
          <cell r="C42">
            <v>8.7200000000000006</v>
          </cell>
        </row>
        <row r="43">
          <cell r="A43">
            <v>34486</v>
          </cell>
          <cell r="B43">
            <v>6.14</v>
          </cell>
          <cell r="C43">
            <v>8.7154545454545485</v>
          </cell>
        </row>
        <row r="44">
          <cell r="A44">
            <v>34516</v>
          </cell>
          <cell r="B44">
            <v>4.7699999999999996</v>
          </cell>
          <cell r="C44">
            <v>8.7200000000000006</v>
          </cell>
        </row>
        <row r="45">
          <cell r="A45">
            <v>34547</v>
          </cell>
          <cell r="B45">
            <v>6.02</v>
          </cell>
          <cell r="C45">
            <v>8.7200000000000006</v>
          </cell>
        </row>
        <row r="46">
          <cell r="A46">
            <v>34578</v>
          </cell>
          <cell r="B46">
            <v>5.91</v>
          </cell>
          <cell r="C46">
            <v>8.7200000000000006</v>
          </cell>
        </row>
        <row r="47">
          <cell r="A47">
            <v>34608</v>
          </cell>
          <cell r="B47">
            <v>6</v>
          </cell>
          <cell r="C47">
            <v>8.7200000000000006</v>
          </cell>
        </row>
        <row r="48">
          <cell r="A48">
            <v>34639</v>
          </cell>
          <cell r="B48">
            <v>5.7</v>
          </cell>
          <cell r="C48">
            <v>8.7254545454545429</v>
          </cell>
        </row>
        <row r="49">
          <cell r="A49">
            <v>34669</v>
          </cell>
          <cell r="B49">
            <v>5.23</v>
          </cell>
          <cell r="C49">
            <v>8.7299999999999986</v>
          </cell>
        </row>
        <row r="50">
          <cell r="A50">
            <v>34700</v>
          </cell>
          <cell r="B50">
            <v>3.89</v>
          </cell>
          <cell r="C50">
            <v>8.719545454545452</v>
          </cell>
        </row>
        <row r="51">
          <cell r="A51">
            <v>34731</v>
          </cell>
          <cell r="B51">
            <v>8.6300000000000008</v>
          </cell>
          <cell r="C51">
            <v>8.7200000000000006</v>
          </cell>
        </row>
        <row r="52">
          <cell r="A52">
            <v>34759</v>
          </cell>
          <cell r="B52">
            <v>8.73</v>
          </cell>
          <cell r="C52">
            <v>8.7200000000000006</v>
          </cell>
        </row>
        <row r="53">
          <cell r="A53">
            <v>34790</v>
          </cell>
          <cell r="B53">
            <v>8.4499999999999993</v>
          </cell>
          <cell r="C53">
            <v>8.7200000000000006</v>
          </cell>
        </row>
        <row r="54">
          <cell r="A54">
            <v>34820</v>
          </cell>
          <cell r="B54">
            <v>9.2100000000000009</v>
          </cell>
          <cell r="C54">
            <v>8.7304347826086968</v>
          </cell>
        </row>
        <row r="55">
          <cell r="A55">
            <v>34851</v>
          </cell>
          <cell r="B55">
            <v>9.2200000000000006</v>
          </cell>
          <cell r="C55">
            <v>8.7422727272727272</v>
          </cell>
        </row>
        <row r="56">
          <cell r="A56">
            <v>34881</v>
          </cell>
          <cell r="B56">
            <v>11.23</v>
          </cell>
          <cell r="C56">
            <v>8.7200000000000006</v>
          </cell>
        </row>
        <row r="57">
          <cell r="A57">
            <v>34912</v>
          </cell>
          <cell r="B57">
            <v>10.48</v>
          </cell>
          <cell r="C57">
            <v>8.7200000000000006</v>
          </cell>
        </row>
        <row r="58">
          <cell r="A58">
            <v>34943</v>
          </cell>
          <cell r="B58">
            <v>12.04</v>
          </cell>
          <cell r="C58">
            <v>8.7200000000000006</v>
          </cell>
        </row>
        <row r="59">
          <cell r="A59">
            <v>34973</v>
          </cell>
          <cell r="B59">
            <v>11.3</v>
          </cell>
          <cell r="C59">
            <v>8.7200000000000006</v>
          </cell>
        </row>
        <row r="60">
          <cell r="A60">
            <v>35004</v>
          </cell>
          <cell r="B60">
            <v>11.85</v>
          </cell>
          <cell r="C60">
            <v>8.7200000000000006</v>
          </cell>
        </row>
        <row r="61">
          <cell r="A61">
            <v>35034</v>
          </cell>
          <cell r="B61">
            <v>11.37</v>
          </cell>
          <cell r="C61">
            <v>8.7200000000000006</v>
          </cell>
        </row>
        <row r="62">
          <cell r="A62">
            <v>35065</v>
          </cell>
          <cell r="B62">
            <v>12.2</v>
          </cell>
          <cell r="C62">
            <v>8.7313043478260877</v>
          </cell>
        </row>
        <row r="63">
          <cell r="A63">
            <v>35096</v>
          </cell>
          <cell r="B63">
            <v>11.25</v>
          </cell>
          <cell r="C63">
            <v>8.7328571428571422</v>
          </cell>
        </row>
        <row r="64">
          <cell r="A64">
            <v>35125</v>
          </cell>
          <cell r="B64">
            <v>10.55</v>
          </cell>
          <cell r="C64">
            <v>8.7319047619047652</v>
          </cell>
        </row>
        <row r="65">
          <cell r="A65">
            <v>35156</v>
          </cell>
          <cell r="B65">
            <v>10.28</v>
          </cell>
          <cell r="C65">
            <v>8.7331818181818175</v>
          </cell>
        </row>
        <row r="66">
          <cell r="A66">
            <v>35186</v>
          </cell>
          <cell r="B66">
            <v>10.33</v>
          </cell>
          <cell r="C66">
            <v>8.759999999999998</v>
          </cell>
        </row>
        <row r="67">
          <cell r="A67">
            <v>35217</v>
          </cell>
          <cell r="B67">
            <v>11.17</v>
          </cell>
          <cell r="C67">
            <v>8.76</v>
          </cell>
        </row>
        <row r="68">
          <cell r="A68">
            <v>35247</v>
          </cell>
          <cell r="B68">
            <v>8.35</v>
          </cell>
          <cell r="C68">
            <v>8.759999999999998</v>
          </cell>
        </row>
        <row r="69">
          <cell r="A69">
            <v>35278</v>
          </cell>
          <cell r="B69">
            <v>10.83</v>
          </cell>
          <cell r="C69">
            <v>8.759999999999998</v>
          </cell>
        </row>
        <row r="70">
          <cell r="A70">
            <v>35309</v>
          </cell>
          <cell r="B70">
            <v>8.7100000000000009</v>
          </cell>
          <cell r="C70">
            <v>8.76</v>
          </cell>
        </row>
        <row r="71">
          <cell r="A71">
            <v>35339</v>
          </cell>
          <cell r="B71">
            <v>8.27</v>
          </cell>
          <cell r="C71">
            <v>8.7165217391304353</v>
          </cell>
        </row>
        <row r="72">
          <cell r="A72">
            <v>35370</v>
          </cell>
          <cell r="B72">
            <v>7.18</v>
          </cell>
          <cell r="C72">
            <v>8.7557142857142853</v>
          </cell>
        </row>
        <row r="73">
          <cell r="A73">
            <v>35400</v>
          </cell>
          <cell r="B73">
            <v>7.36</v>
          </cell>
          <cell r="C73">
            <v>8.75</v>
          </cell>
        </row>
        <row r="74">
          <cell r="A74">
            <v>35431</v>
          </cell>
          <cell r="B74">
            <v>6.56</v>
          </cell>
          <cell r="C74">
            <v>8.75</v>
          </cell>
        </row>
        <row r="75">
          <cell r="A75">
            <v>35462</v>
          </cell>
          <cell r="B75">
            <v>7.77</v>
          </cell>
          <cell r="C75">
            <v>8.7535000000000025</v>
          </cell>
        </row>
        <row r="76">
          <cell r="A76">
            <v>35490</v>
          </cell>
          <cell r="B76">
            <v>7.45</v>
          </cell>
          <cell r="C76">
            <v>8.7495238095238079</v>
          </cell>
        </row>
        <row r="77">
          <cell r="A77">
            <v>35521</v>
          </cell>
          <cell r="B77">
            <v>7.11</v>
          </cell>
          <cell r="C77">
            <v>8.759999999999998</v>
          </cell>
        </row>
        <row r="78">
          <cell r="A78">
            <v>35551</v>
          </cell>
          <cell r="B78">
            <v>6.08</v>
          </cell>
          <cell r="C78">
            <v>8.75477272727273</v>
          </cell>
        </row>
        <row r="79">
          <cell r="A79">
            <v>35582</v>
          </cell>
          <cell r="B79">
            <v>4.76</v>
          </cell>
          <cell r="C79">
            <v>8.7528571428571436</v>
          </cell>
        </row>
        <row r="80">
          <cell r="A80">
            <v>35612</v>
          </cell>
          <cell r="B80">
            <v>5.59</v>
          </cell>
          <cell r="C80">
            <v>8.7430434782608693</v>
          </cell>
        </row>
        <row r="81">
          <cell r="A81">
            <v>35643</v>
          </cell>
          <cell r="B81">
            <v>1.83</v>
          </cell>
          <cell r="C81">
            <v>8.7526190476190457</v>
          </cell>
        </row>
        <row r="82">
          <cell r="A82">
            <v>35674</v>
          </cell>
          <cell r="B82">
            <v>2.11</v>
          </cell>
          <cell r="C82">
            <v>8.759999999999998</v>
          </cell>
        </row>
        <row r="83">
          <cell r="A83">
            <v>35704</v>
          </cell>
          <cell r="B83">
            <v>1.74</v>
          </cell>
          <cell r="C83">
            <v>8.7539130434782617</v>
          </cell>
        </row>
        <row r="84">
          <cell r="A84">
            <v>35735</v>
          </cell>
          <cell r="B84">
            <v>2.21</v>
          </cell>
          <cell r="C84">
            <v>8.7594999999999992</v>
          </cell>
        </row>
        <row r="85">
          <cell r="A85">
            <v>35765</v>
          </cell>
          <cell r="B85">
            <v>1.94</v>
          </cell>
          <cell r="C85">
            <v>8.759999999999998</v>
          </cell>
        </row>
        <row r="86">
          <cell r="A86">
            <v>35796</v>
          </cell>
          <cell r="B86">
            <v>2.38</v>
          </cell>
          <cell r="C86">
            <v>8.759999999999998</v>
          </cell>
        </row>
        <row r="87">
          <cell r="A87">
            <v>35827</v>
          </cell>
          <cell r="B87">
            <v>1.25</v>
          </cell>
          <cell r="C87">
            <v>8.7559999999999967</v>
          </cell>
        </row>
        <row r="88">
          <cell r="A88">
            <v>35855</v>
          </cell>
          <cell r="B88">
            <v>1.5</v>
          </cell>
          <cell r="C88">
            <v>8.7547727272727247</v>
          </cell>
        </row>
        <row r="89">
          <cell r="A89">
            <v>35886</v>
          </cell>
          <cell r="B89">
            <v>2.69</v>
          </cell>
          <cell r="C89">
            <v>8.7561363636363616</v>
          </cell>
        </row>
        <row r="90">
          <cell r="A90">
            <v>35916</v>
          </cell>
          <cell r="B90">
            <v>3.46</v>
          </cell>
          <cell r="C90">
            <v>8.7559523809523796</v>
          </cell>
        </row>
        <row r="91">
          <cell r="A91">
            <v>35947</v>
          </cell>
          <cell r="B91">
            <v>3.17</v>
          </cell>
          <cell r="C91">
            <v>8.7559090909090891</v>
          </cell>
        </row>
        <row r="92">
          <cell r="A92">
            <v>35977</v>
          </cell>
          <cell r="B92">
            <v>2.81</v>
          </cell>
          <cell r="C92">
            <v>8.7558695652173881</v>
          </cell>
        </row>
        <row r="93">
          <cell r="A93">
            <v>36008</v>
          </cell>
          <cell r="B93">
            <v>2.2400000000000002</v>
          </cell>
          <cell r="C93">
            <v>8.7469999999999981</v>
          </cell>
        </row>
        <row r="94">
          <cell r="A94">
            <v>36039</v>
          </cell>
          <cell r="B94">
            <v>1.51</v>
          </cell>
          <cell r="C94">
            <v>8.7561363636363616</v>
          </cell>
        </row>
        <row r="95">
          <cell r="A95">
            <v>36069</v>
          </cell>
          <cell r="B95">
            <v>1.91</v>
          </cell>
          <cell r="C95">
            <v>8.7559090909090891</v>
          </cell>
        </row>
        <row r="96">
          <cell r="A96">
            <v>36100</v>
          </cell>
          <cell r="B96">
            <v>4.29</v>
          </cell>
          <cell r="C96">
            <v>8.7538095238095224</v>
          </cell>
        </row>
        <row r="97">
          <cell r="A97">
            <v>36130</v>
          </cell>
          <cell r="B97">
            <v>4.21</v>
          </cell>
          <cell r="C97">
            <v>8.756956521739129</v>
          </cell>
        </row>
        <row r="98">
          <cell r="A98">
            <v>36161</v>
          </cell>
          <cell r="B98">
            <v>3.13</v>
          </cell>
          <cell r="C98">
            <v>8.7521428571428554</v>
          </cell>
        </row>
        <row r="99">
          <cell r="A99">
            <v>36192</v>
          </cell>
          <cell r="B99">
            <v>2.62</v>
          </cell>
          <cell r="C99">
            <v>8.7534999999999989</v>
          </cell>
        </row>
        <row r="100">
          <cell r="A100">
            <v>36220</v>
          </cell>
          <cell r="B100">
            <v>1.97</v>
          </cell>
          <cell r="C100">
            <v>8.7027826086956512</v>
          </cell>
        </row>
        <row r="101">
          <cell r="A101">
            <v>36251</v>
          </cell>
          <cell r="B101">
            <v>0.16</v>
          </cell>
          <cell r="C101">
            <v>8.712749999999998</v>
          </cell>
        </row>
        <row r="102">
          <cell r="A102">
            <v>36281</v>
          </cell>
          <cell r="B102">
            <v>-1.03</v>
          </cell>
          <cell r="C102">
            <v>8.6959523809523773</v>
          </cell>
        </row>
        <row r="103">
          <cell r="A103">
            <v>36312</v>
          </cell>
          <cell r="B103">
            <v>-1.2</v>
          </cell>
          <cell r="C103">
            <v>8.694999999999995</v>
          </cell>
        </row>
        <row r="104">
          <cell r="A104">
            <v>36342</v>
          </cell>
          <cell r="B104">
            <v>-1.07</v>
          </cell>
          <cell r="C104">
            <v>8.675272727272727</v>
          </cell>
        </row>
        <row r="105">
          <cell r="A105">
            <v>36373</v>
          </cell>
          <cell r="B105">
            <v>0.14000000000000001</v>
          </cell>
          <cell r="C105">
            <v>8.7393636363636329</v>
          </cell>
        </row>
        <row r="106">
          <cell r="A106">
            <v>36404</v>
          </cell>
          <cell r="B106">
            <v>1.45</v>
          </cell>
          <cell r="C106">
            <v>8.7241818181818207</v>
          </cell>
        </row>
        <row r="107">
          <cell r="A107">
            <v>36434</v>
          </cell>
          <cell r="B107">
            <v>1.95</v>
          </cell>
          <cell r="C107">
            <v>8.7540952380952408</v>
          </cell>
        </row>
        <row r="108">
          <cell r="A108">
            <v>36465</v>
          </cell>
          <cell r="B108">
            <v>-0.7</v>
          </cell>
          <cell r="C108">
            <v>8.7401818181818172</v>
          </cell>
        </row>
        <row r="109">
          <cell r="A109">
            <v>36495</v>
          </cell>
          <cell r="B109">
            <v>-1.02</v>
          </cell>
          <cell r="C109">
            <v>8.7526086956521745</v>
          </cell>
        </row>
        <row r="110">
          <cell r="A110">
            <v>36526</v>
          </cell>
          <cell r="B110">
            <v>-0.55000000000000004</v>
          </cell>
          <cell r="C110">
            <v>8.7425476190476186</v>
          </cell>
        </row>
        <row r="111">
          <cell r="A111">
            <v>36557</v>
          </cell>
          <cell r="B111">
            <v>0.18</v>
          </cell>
          <cell r="C111">
            <v>8.758285714285714</v>
          </cell>
        </row>
        <row r="112">
          <cell r="A112">
            <v>36586</v>
          </cell>
          <cell r="B112">
            <v>0.48</v>
          </cell>
          <cell r="C112">
            <v>8.7438130434782586</v>
          </cell>
        </row>
        <row r="113">
          <cell r="A113">
            <v>36617</v>
          </cell>
          <cell r="B113">
            <v>1.1299999999999999</v>
          </cell>
          <cell r="C113">
            <v>8.7528349999999993</v>
          </cell>
        </row>
        <row r="114">
          <cell r="A114">
            <v>36647</v>
          </cell>
          <cell r="B114">
            <v>2.42</v>
          </cell>
          <cell r="C114">
            <v>8.7445869565217382</v>
          </cell>
        </row>
        <row r="115">
          <cell r="A115">
            <v>36678</v>
          </cell>
          <cell r="B115">
            <v>3.64</v>
          </cell>
          <cell r="C115">
            <v>8.7277045454545465</v>
          </cell>
        </row>
        <row r="116">
          <cell r="A116">
            <v>36708</v>
          </cell>
          <cell r="B116">
            <v>2.92</v>
          </cell>
          <cell r="C116">
            <v>8.7115047619047647</v>
          </cell>
        </row>
        <row r="117">
          <cell r="A117">
            <v>36739</v>
          </cell>
          <cell r="B117">
            <v>3.37</v>
          </cell>
          <cell r="C117">
            <v>8.6961434782608702</v>
          </cell>
        </row>
        <row r="118">
          <cell r="A118">
            <v>36770</v>
          </cell>
          <cell r="B118">
            <v>3.31</v>
          </cell>
          <cell r="C118">
            <v>8.7220523809523822</v>
          </cell>
        </row>
        <row r="119">
          <cell r="A119">
            <v>36800</v>
          </cell>
          <cell r="B119">
            <v>2.71</v>
          </cell>
          <cell r="C119">
            <v>8.7436363636363659</v>
          </cell>
        </row>
        <row r="120">
          <cell r="A120">
            <v>36831</v>
          </cell>
          <cell r="B120">
            <v>3.4</v>
          </cell>
          <cell r="C120">
            <v>8.756454545454547</v>
          </cell>
        </row>
        <row r="121">
          <cell r="A121">
            <v>36861</v>
          </cell>
          <cell r="B121">
            <v>4.3</v>
          </cell>
          <cell r="C121">
            <v>8.75</v>
          </cell>
        </row>
        <row r="122">
          <cell r="A122">
            <v>36892</v>
          </cell>
          <cell r="B122">
            <v>5.48</v>
          </cell>
          <cell r="C122">
            <v>8.75</v>
          </cell>
          <cell r="D122">
            <v>4.7300000000000004</v>
          </cell>
        </row>
        <row r="123">
          <cell r="A123">
            <v>36923</v>
          </cell>
          <cell r="B123">
            <v>4.7699999999999996</v>
          </cell>
          <cell r="C123">
            <v>8.74925</v>
          </cell>
          <cell r="D123">
            <v>4.91</v>
          </cell>
        </row>
        <row r="124">
          <cell r="A124">
            <v>36951</v>
          </cell>
          <cell r="B124">
            <v>4.8899999999999997</v>
          </cell>
          <cell r="C124">
            <v>8.7515909090909059</v>
          </cell>
          <cell r="D124">
            <v>5.47</v>
          </cell>
        </row>
        <row r="125">
          <cell r="A125">
            <v>36982</v>
          </cell>
          <cell r="B125">
            <v>4.9400000000000004</v>
          </cell>
          <cell r="C125">
            <v>8.7510714285714268</v>
          </cell>
          <cell r="D125">
            <v>4.93</v>
          </cell>
        </row>
        <row r="126">
          <cell r="A126">
            <v>37012</v>
          </cell>
          <cell r="B126">
            <v>4.4800000000000004</v>
          </cell>
          <cell r="C126">
            <v>8.7519565217391282</v>
          </cell>
          <cell r="D126">
            <v>4.42</v>
          </cell>
        </row>
        <row r="127">
          <cell r="A127">
            <v>37043</v>
          </cell>
          <cell r="B127">
            <v>3.48</v>
          </cell>
          <cell r="C127">
            <v>8.7528571428571418</v>
          </cell>
          <cell r="D127">
            <v>3.67</v>
          </cell>
        </row>
        <row r="128">
          <cell r="A128">
            <v>37073</v>
          </cell>
          <cell r="B128">
            <v>3.57</v>
          </cell>
          <cell r="C128">
            <v>8.7536363636363621</v>
          </cell>
          <cell r="D128">
            <v>3.54</v>
          </cell>
        </row>
        <row r="129">
          <cell r="A129">
            <v>37104</v>
          </cell>
          <cell r="B129">
            <v>3.48</v>
          </cell>
          <cell r="C129">
            <v>8.7517391304347818</v>
          </cell>
          <cell r="D129">
            <v>3.37</v>
          </cell>
        </row>
        <row r="130">
          <cell r="A130">
            <v>37135</v>
          </cell>
          <cell r="B130">
            <v>3.28</v>
          </cell>
          <cell r="C130">
            <v>8.7527499999999989</v>
          </cell>
          <cell r="D130">
            <v>2.77</v>
          </cell>
        </row>
        <row r="131">
          <cell r="A131">
            <v>37165</v>
          </cell>
          <cell r="B131">
            <v>1.93</v>
          </cell>
          <cell r="C131">
            <v>8.7504347826086946</v>
          </cell>
          <cell r="D131">
            <v>2.29</v>
          </cell>
        </row>
        <row r="132">
          <cell r="A132">
            <v>37196</v>
          </cell>
          <cell r="B132">
            <v>3.02</v>
          </cell>
          <cell r="C132">
            <v>8.75</v>
          </cell>
          <cell r="D132">
            <v>2.68</v>
          </cell>
        </row>
        <row r="133">
          <cell r="A133">
            <v>37226</v>
          </cell>
          <cell r="B133">
            <v>1.41</v>
          </cell>
          <cell r="C133">
            <v>8.75</v>
          </cell>
          <cell r="D133">
            <v>2.81</v>
          </cell>
          <cell r="E133">
            <v>1266.6200133942857</v>
          </cell>
        </row>
        <row r="134">
          <cell r="A134">
            <v>37257</v>
          </cell>
          <cell r="B134">
            <v>0.84</v>
          </cell>
          <cell r="C134">
            <v>8.75</v>
          </cell>
          <cell r="D134">
            <v>1.81</v>
          </cell>
          <cell r="E134">
            <v>1147.0314141542858</v>
          </cell>
        </row>
        <row r="135">
          <cell r="A135">
            <v>37288</v>
          </cell>
          <cell r="B135">
            <v>1.35</v>
          </cell>
          <cell r="C135">
            <v>8.74925</v>
          </cell>
          <cell r="D135">
            <v>1.52</v>
          </cell>
          <cell r="E135">
            <v>1200.1972433242859</v>
          </cell>
        </row>
        <row r="136">
          <cell r="A136">
            <v>37316</v>
          </cell>
          <cell r="B136">
            <v>1.74</v>
          </cell>
          <cell r="C136">
            <v>8.7477857142857136</v>
          </cell>
          <cell r="D136">
            <v>1.37</v>
          </cell>
          <cell r="E136">
            <v>1288.5028348642859</v>
          </cell>
        </row>
        <row r="137">
          <cell r="A137">
            <v>37347</v>
          </cell>
          <cell r="B137">
            <v>1.97</v>
          </cell>
          <cell r="C137">
            <v>8.7479545454545455</v>
          </cell>
          <cell r="D137">
            <v>2.1800000000000002</v>
          </cell>
          <cell r="E137">
            <v>1235.1544244342858</v>
          </cell>
        </row>
        <row r="138">
          <cell r="A138">
            <v>37377</v>
          </cell>
          <cell r="B138">
            <v>1.78</v>
          </cell>
          <cell r="C138">
            <v>8.7486956521739128</v>
          </cell>
          <cell r="D138">
            <v>2.71</v>
          </cell>
          <cell r="E138">
            <v>1137.8774144242857</v>
          </cell>
        </row>
        <row r="139">
          <cell r="A139">
            <v>37408</v>
          </cell>
          <cell r="B139">
            <v>2.2999999999999998</v>
          </cell>
          <cell r="C139">
            <v>8.7434499999999993</v>
          </cell>
          <cell r="D139">
            <v>2.36</v>
          </cell>
          <cell r="E139">
            <v>1126.3373956742855</v>
          </cell>
        </row>
        <row r="140">
          <cell r="A140">
            <v>37438</v>
          </cell>
          <cell r="B140">
            <v>2.5099999999999998</v>
          </cell>
          <cell r="C140">
            <v>8.7402173913043466</v>
          </cell>
          <cell r="D140">
            <v>2.61</v>
          </cell>
          <cell r="E140">
            <v>1097.1727867542857</v>
          </cell>
        </row>
        <row r="141">
          <cell r="A141">
            <v>37469</v>
          </cell>
          <cell r="B141">
            <v>1.78</v>
          </cell>
          <cell r="C141">
            <v>8.7465909090909086</v>
          </cell>
          <cell r="D141">
            <v>2.76</v>
          </cell>
          <cell r="E141">
            <v>1040.3424675542858</v>
          </cell>
        </row>
        <row r="142">
          <cell r="A142">
            <v>37500</v>
          </cell>
          <cell r="B142">
            <v>1.42</v>
          </cell>
          <cell r="C142">
            <v>8.7442857142857147</v>
          </cell>
          <cell r="D142">
            <v>2.16</v>
          </cell>
          <cell r="E142">
            <v>1058.7364482842856</v>
          </cell>
        </row>
        <row r="143">
          <cell r="A143">
            <v>37530</v>
          </cell>
          <cell r="B143">
            <v>2.91</v>
          </cell>
          <cell r="C143">
            <v>8.7473913043478255</v>
          </cell>
          <cell r="D143">
            <v>2.2599999999999998</v>
          </cell>
          <cell r="E143">
            <v>1062.1773175942858</v>
          </cell>
        </row>
        <row r="144">
          <cell r="A144">
            <v>37561</v>
          </cell>
          <cell r="B144">
            <v>1.41</v>
          </cell>
          <cell r="C144">
            <v>8.7435714285714283</v>
          </cell>
          <cell r="D144">
            <v>2.39</v>
          </cell>
          <cell r="E144">
            <v>1112.6954600942859</v>
          </cell>
        </row>
        <row r="145">
          <cell r="A145">
            <v>37591</v>
          </cell>
          <cell r="B145">
            <v>2.8</v>
          </cell>
          <cell r="C145">
            <v>8.7354090909090925</v>
          </cell>
          <cell r="D145">
            <v>2.4900000000000002</v>
          </cell>
          <cell r="E145">
            <v>1161.6600456242857</v>
          </cell>
        </row>
        <row r="146">
          <cell r="A146">
            <v>37622</v>
          </cell>
          <cell r="B146">
            <v>2.75</v>
          </cell>
          <cell r="C146">
            <v>8.7226086956521733</v>
          </cell>
          <cell r="D146">
            <v>2.0099999999999998</v>
          </cell>
          <cell r="E146">
            <v>1136.5417143742857</v>
          </cell>
        </row>
        <row r="147">
          <cell r="A147">
            <v>37653</v>
          </cell>
          <cell r="B147">
            <v>2.68</v>
          </cell>
          <cell r="C147">
            <v>8.7200000000000006</v>
          </cell>
          <cell r="D147">
            <v>2.62</v>
          </cell>
          <cell r="E147">
            <v>1182.6935447742858</v>
          </cell>
        </row>
        <row r="148">
          <cell r="A148">
            <v>37681</v>
          </cell>
          <cell r="B148">
            <v>2.39</v>
          </cell>
          <cell r="C148">
            <v>8.721285714285715</v>
          </cell>
          <cell r="D148">
            <v>2.52</v>
          </cell>
          <cell r="E148">
            <v>1181.1140555342859</v>
          </cell>
        </row>
        <row r="149">
          <cell r="A149">
            <v>37712</v>
          </cell>
          <cell r="B149">
            <v>1.97</v>
          </cell>
          <cell r="C149">
            <v>8.7520000000000024</v>
          </cell>
          <cell r="D149">
            <v>2.33</v>
          </cell>
          <cell r="E149">
            <v>1261.6457785642858</v>
          </cell>
        </row>
        <row r="150">
          <cell r="A150">
            <v>37742</v>
          </cell>
          <cell r="B150">
            <v>1.87</v>
          </cell>
          <cell r="C150">
            <v>8.7520000000000024</v>
          </cell>
          <cell r="D150">
            <v>2.2000000000000002</v>
          </cell>
          <cell r="E150">
            <v>1127.5841687942857</v>
          </cell>
        </row>
        <row r="151">
          <cell r="A151">
            <v>37773</v>
          </cell>
          <cell r="B151">
            <v>1.55</v>
          </cell>
          <cell r="C151">
            <v>8.7508428571428585</v>
          </cell>
          <cell r="D151">
            <v>2.4300000000000002</v>
          </cell>
          <cell r="E151">
            <v>1074.8474517942857</v>
          </cell>
        </row>
        <row r="152">
          <cell r="A152">
            <v>37803</v>
          </cell>
          <cell r="B152">
            <v>1</v>
          </cell>
          <cell r="C152">
            <v>8.7520000000000024</v>
          </cell>
          <cell r="D152">
            <v>2.29</v>
          </cell>
          <cell r="E152">
            <v>1100.3175622742856</v>
          </cell>
        </row>
        <row r="153">
          <cell r="A153">
            <v>37834</v>
          </cell>
          <cell r="B153">
            <v>1.71</v>
          </cell>
          <cell r="C153">
            <v>8.7520000000000007</v>
          </cell>
          <cell r="D153">
            <v>2.63</v>
          </cell>
          <cell r="E153">
            <v>1086.5555991542856</v>
          </cell>
        </row>
        <row r="154">
          <cell r="A154">
            <v>37865</v>
          </cell>
          <cell r="B154">
            <v>2.13</v>
          </cell>
          <cell r="C154">
            <v>8.7520000000000024</v>
          </cell>
          <cell r="D154">
            <v>3.04</v>
          </cell>
          <cell r="E154">
            <v>1091.5086304242857</v>
          </cell>
        </row>
        <row r="155">
          <cell r="A155">
            <v>37895</v>
          </cell>
          <cell r="B155">
            <v>2.3199999999999998</v>
          </cell>
          <cell r="C155">
            <v>8.7520000000000024</v>
          </cell>
          <cell r="D155">
            <v>2.76</v>
          </cell>
          <cell r="E155">
            <v>1091.9413586902856</v>
          </cell>
        </row>
        <row r="156">
          <cell r="A156">
            <v>37926</v>
          </cell>
          <cell r="B156">
            <v>2.59</v>
          </cell>
          <cell r="C156">
            <v>8.7520000000000007</v>
          </cell>
          <cell r="D156">
            <v>2.94</v>
          </cell>
          <cell r="E156">
            <v>1146.7079535412856</v>
          </cell>
        </row>
        <row r="157">
          <cell r="A157">
            <v>37956</v>
          </cell>
          <cell r="B157">
            <v>2.52</v>
          </cell>
          <cell r="C157">
            <v>8.7520000000000024</v>
          </cell>
          <cell r="D157">
            <v>3.39</v>
          </cell>
          <cell r="E157">
            <v>1206.1174194782857</v>
          </cell>
        </row>
        <row r="158">
          <cell r="A158">
            <v>37987</v>
          </cell>
          <cell r="B158">
            <v>2.44</v>
          </cell>
          <cell r="C158">
            <v>8.7523409090909112</v>
          </cell>
          <cell r="D158">
            <v>2.42</v>
          </cell>
          <cell r="E158">
            <v>1190.7597402892857</v>
          </cell>
        </row>
        <row r="159">
          <cell r="A159">
            <v>38018</v>
          </cell>
          <cell r="B159">
            <v>2.64</v>
          </cell>
          <cell r="C159">
            <v>8.7536250000000031</v>
          </cell>
          <cell r="D159">
            <v>2.69</v>
          </cell>
          <cell r="E159">
            <v>1249.9824170166855</v>
          </cell>
        </row>
        <row r="160">
          <cell r="A160">
            <v>38047</v>
          </cell>
          <cell r="B160">
            <v>2.99</v>
          </cell>
          <cell r="C160">
            <v>8.7531956521739165</v>
          </cell>
          <cell r="D160">
            <v>2.67</v>
          </cell>
          <cell r="E160">
            <v>1255.4424492755713</v>
          </cell>
        </row>
        <row r="161">
          <cell r="A161">
            <v>38078</v>
          </cell>
          <cell r="B161">
            <v>3.9</v>
          </cell>
          <cell r="C161">
            <v>8.7529318181818212</v>
          </cell>
          <cell r="D161">
            <v>2.27</v>
          </cell>
          <cell r="E161">
            <v>1239.4606948165713</v>
          </cell>
        </row>
        <row r="162">
          <cell r="A162">
            <v>38108</v>
          </cell>
          <cell r="B162">
            <v>4.76</v>
          </cell>
          <cell r="C162">
            <v>8.7520000000000007</v>
          </cell>
          <cell r="D162">
            <v>2.2799999999999998</v>
          </cell>
          <cell r="E162">
            <v>1207.0427112521713</v>
          </cell>
        </row>
        <row r="163">
          <cell r="A163">
            <v>38139</v>
          </cell>
          <cell r="B163">
            <v>4.58</v>
          </cell>
          <cell r="C163">
            <v>8.7520000000000024</v>
          </cell>
          <cell r="D163">
            <v>2.02</v>
          </cell>
          <cell r="E163">
            <v>1224.6608539160713</v>
          </cell>
        </row>
        <row r="164">
          <cell r="A164">
            <v>38169</v>
          </cell>
          <cell r="B164">
            <v>5.3</v>
          </cell>
          <cell r="C164">
            <v>8.7520000000000024</v>
          </cell>
          <cell r="D164">
            <v>2.17</v>
          </cell>
          <cell r="E164">
            <v>1290.4588474983716</v>
          </cell>
        </row>
        <row r="165">
          <cell r="A165">
            <v>38200</v>
          </cell>
          <cell r="B165">
            <v>5.2</v>
          </cell>
          <cell r="C165">
            <v>8.7520000000000024</v>
          </cell>
          <cell r="D165">
            <v>2.13</v>
          </cell>
          <cell r="E165">
            <v>1295.3922548329713</v>
          </cell>
        </row>
        <row r="166">
          <cell r="A166">
            <v>38231</v>
          </cell>
          <cell r="B166">
            <v>5.35</v>
          </cell>
          <cell r="C166">
            <v>8.7520000000000024</v>
          </cell>
          <cell r="D166">
            <v>2.12</v>
          </cell>
          <cell r="E166">
            <v>1270.3964799029714</v>
          </cell>
        </row>
        <row r="167">
          <cell r="A167">
            <v>38261</v>
          </cell>
          <cell r="B167">
            <v>5.46</v>
          </cell>
          <cell r="C167">
            <v>8.7520000000000007</v>
          </cell>
          <cell r="D167">
            <v>2.04</v>
          </cell>
          <cell r="E167">
            <v>1282.3966436933713</v>
          </cell>
        </row>
        <row r="168">
          <cell r="A168">
            <v>38292</v>
          </cell>
          <cell r="B168">
            <v>5.42</v>
          </cell>
          <cell r="C168">
            <v>8.7520000000000024</v>
          </cell>
          <cell r="D168">
            <v>2.17</v>
          </cell>
          <cell r="E168">
            <v>1326.1273387797714</v>
          </cell>
        </row>
        <row r="169">
          <cell r="A169">
            <v>38322</v>
          </cell>
          <cell r="B169">
            <v>5.37</v>
          </cell>
          <cell r="C169">
            <v>8.7520000000000024</v>
          </cell>
          <cell r="D169">
            <v>2.37</v>
          </cell>
          <cell r="E169">
            <v>1361.2710416849714</v>
          </cell>
        </row>
        <row r="170">
          <cell r="A170">
            <v>38353</v>
          </cell>
          <cell r="B170">
            <v>5.71</v>
          </cell>
          <cell r="C170">
            <v>8.7520000000000007</v>
          </cell>
          <cell r="D170">
            <v>2.04</v>
          </cell>
          <cell r="E170">
            <v>1308.4454395274713</v>
          </cell>
        </row>
        <row r="171">
          <cell r="A171">
            <v>38384</v>
          </cell>
          <cell r="B171">
            <v>5.35</v>
          </cell>
          <cell r="C171">
            <v>8.7517999999999994</v>
          </cell>
          <cell r="D171">
            <v>2.0699999999999998</v>
          </cell>
          <cell r="E171">
            <v>1413.8488962317717</v>
          </cell>
        </row>
        <row r="172">
          <cell r="A172">
            <v>38412</v>
          </cell>
          <cell r="B172">
            <v>4.75</v>
          </cell>
          <cell r="C172">
            <v>8.75</v>
          </cell>
          <cell r="D172">
            <v>2.27</v>
          </cell>
          <cell r="E172">
            <v>1408.8928711085716</v>
          </cell>
        </row>
        <row r="173">
          <cell r="A173">
            <v>38443</v>
          </cell>
          <cell r="B173">
            <v>4.3899999999999997</v>
          </cell>
          <cell r="C173">
            <v>8.7501904761904754</v>
          </cell>
          <cell r="D173">
            <v>2.66</v>
          </cell>
          <cell r="E173">
            <v>1417.6710854685714</v>
          </cell>
        </row>
        <row r="174">
          <cell r="A174">
            <v>38473</v>
          </cell>
          <cell r="B174">
            <v>4.41</v>
          </cell>
          <cell r="C174">
            <v>8.7501818181818187</v>
          </cell>
          <cell r="D174">
            <v>2.52</v>
          </cell>
          <cell r="E174">
            <v>1424.3380354285716</v>
          </cell>
        </row>
        <row r="175">
          <cell r="A175">
            <v>38504</v>
          </cell>
          <cell r="B175">
            <v>4.28</v>
          </cell>
          <cell r="C175">
            <v>8.7503636363636375</v>
          </cell>
          <cell r="D175">
            <v>2.85</v>
          </cell>
          <cell r="E175">
            <v>1305.8861615285716</v>
          </cell>
        </row>
        <row r="176">
          <cell r="A176">
            <v>38534</v>
          </cell>
          <cell r="B176">
            <v>4.12</v>
          </cell>
          <cell r="C176">
            <v>8.7504761904761921</v>
          </cell>
          <cell r="D176">
            <v>2.89</v>
          </cell>
          <cell r="E176">
            <v>1394.7576117785711</v>
          </cell>
        </row>
        <row r="177">
          <cell r="A177">
            <v>38565</v>
          </cell>
          <cell r="B177">
            <v>4.17</v>
          </cell>
          <cell r="C177">
            <v>8.7505217391304342</v>
          </cell>
          <cell r="D177">
            <v>3.36</v>
          </cell>
          <cell r="E177">
            <v>1370.1866397685717</v>
          </cell>
        </row>
        <row r="178">
          <cell r="A178">
            <v>38596</v>
          </cell>
          <cell r="B178">
            <v>4.38</v>
          </cell>
          <cell r="C178">
            <v>8.7506363636363638</v>
          </cell>
          <cell r="D178">
            <v>3.32</v>
          </cell>
          <cell r="E178">
            <v>1351.4413781585715</v>
          </cell>
        </row>
        <row r="179">
          <cell r="A179">
            <v>38626</v>
          </cell>
          <cell r="B179">
            <v>5.93</v>
          </cell>
          <cell r="C179">
            <v>8.7504761904761921</v>
          </cell>
          <cell r="D179">
            <v>4.25</v>
          </cell>
          <cell r="E179">
            <v>1370.4903276485718</v>
          </cell>
        </row>
        <row r="180">
          <cell r="A180">
            <v>38657</v>
          </cell>
          <cell r="B180">
            <v>4.55</v>
          </cell>
          <cell r="C180">
            <v>8.7507272727272731</v>
          </cell>
          <cell r="D180">
            <v>4.0199999999999996</v>
          </cell>
          <cell r="E180">
            <v>1445.4022520685717</v>
          </cell>
        </row>
        <row r="181">
          <cell r="A181">
            <v>38687</v>
          </cell>
          <cell r="B181">
            <v>4.26</v>
          </cell>
          <cell r="C181">
            <v>8.7511818181818182</v>
          </cell>
          <cell r="D181">
            <v>3.89</v>
          </cell>
          <cell r="E181">
            <v>1455.2309805485713</v>
          </cell>
        </row>
        <row r="182">
          <cell r="A182">
            <v>38718</v>
          </cell>
          <cell r="B182">
            <v>3.33</v>
          </cell>
          <cell r="C182">
            <v>8.7508181818181825</v>
          </cell>
          <cell r="D182">
            <v>3.55</v>
          </cell>
          <cell r="E182">
            <v>1518.2020637485716</v>
          </cell>
        </row>
        <row r="183">
          <cell r="A183">
            <v>38749</v>
          </cell>
          <cell r="B183">
            <v>3.75</v>
          </cell>
          <cell r="C183">
            <v>8.7520000000000007</v>
          </cell>
          <cell r="D183">
            <v>3.54</v>
          </cell>
          <cell r="E183">
            <v>1559.3388708985715</v>
          </cell>
        </row>
        <row r="184">
          <cell r="A184">
            <v>38777</v>
          </cell>
          <cell r="B184">
            <v>4.04</v>
          </cell>
          <cell r="C184">
            <v>8.7520000000000024</v>
          </cell>
          <cell r="D184">
            <v>3.87</v>
          </cell>
          <cell r="E184">
            <v>1586.8265967485715</v>
          </cell>
        </row>
        <row r="185">
          <cell r="A185">
            <v>38808</v>
          </cell>
          <cell r="B185">
            <v>4.22</v>
          </cell>
          <cell r="C185">
            <v>8.7520000000000007</v>
          </cell>
          <cell r="D185">
            <v>4.4800000000000004</v>
          </cell>
          <cell r="E185">
            <v>1605.3819193785714</v>
          </cell>
        </row>
        <row r="186">
          <cell r="A186">
            <v>38838</v>
          </cell>
          <cell r="B186">
            <v>3.6</v>
          </cell>
          <cell r="C186">
            <v>8.7520000000000024</v>
          </cell>
          <cell r="D186">
            <v>4.72</v>
          </cell>
          <cell r="E186">
            <v>1499.3608271085716</v>
          </cell>
        </row>
        <row r="187">
          <cell r="A187">
            <v>38869</v>
          </cell>
          <cell r="B187">
            <v>4.42</v>
          </cell>
          <cell r="C187">
            <v>8.7520000000000024</v>
          </cell>
          <cell r="D187">
            <v>4.62</v>
          </cell>
          <cell r="E187">
            <v>1533.5444503585718</v>
          </cell>
        </row>
        <row r="188">
          <cell r="A188">
            <v>38899</v>
          </cell>
          <cell r="B188">
            <v>5.55</v>
          </cell>
          <cell r="C188">
            <v>8.7520000000000007</v>
          </cell>
          <cell r="D188">
            <v>4.71</v>
          </cell>
          <cell r="E188">
            <v>1687.9630357585718</v>
          </cell>
        </row>
        <row r="189">
          <cell r="A189">
            <v>38930</v>
          </cell>
          <cell r="B189">
            <v>4.71</v>
          </cell>
          <cell r="C189">
            <v>8.7520000000000024</v>
          </cell>
          <cell r="D189">
            <v>4.28</v>
          </cell>
          <cell r="E189">
            <v>1492.3399883985714</v>
          </cell>
        </row>
        <row r="190">
          <cell r="A190">
            <v>38961</v>
          </cell>
          <cell r="B190">
            <v>4.24</v>
          </cell>
          <cell r="C190">
            <v>8.7520000000000007</v>
          </cell>
          <cell r="D190">
            <v>4.8499999999999996</v>
          </cell>
          <cell r="E190">
            <v>1565.1040602814282</v>
          </cell>
        </row>
        <row r="191">
          <cell r="A191">
            <v>38991</v>
          </cell>
          <cell r="B191">
            <v>1.88</v>
          </cell>
          <cell r="C191">
            <v>8.7520000000000024</v>
          </cell>
          <cell r="D191">
            <v>4.82</v>
          </cell>
          <cell r="E191">
            <v>1499.6347900742858</v>
          </cell>
        </row>
        <row r="192">
          <cell r="A192">
            <v>39022</v>
          </cell>
          <cell r="B192">
            <v>3.85</v>
          </cell>
          <cell r="C192">
            <v>8.7520000000000024</v>
          </cell>
          <cell r="D192">
            <v>4.5999999999999996</v>
          </cell>
          <cell r="E192">
            <v>1561.8159097871428</v>
          </cell>
        </row>
        <row r="193">
          <cell r="A193">
            <v>39052</v>
          </cell>
          <cell r="B193">
            <v>4.8899999999999997</v>
          </cell>
          <cell r="C193">
            <v>8.7520000000000007</v>
          </cell>
          <cell r="D193">
            <v>4.92</v>
          </cell>
          <cell r="E193">
            <v>1656.4655423600002</v>
          </cell>
        </row>
        <row r="194">
          <cell r="A194">
            <v>39083</v>
          </cell>
          <cell r="B194">
            <v>5.54</v>
          </cell>
          <cell r="C194">
            <v>8.7520000000000024</v>
          </cell>
          <cell r="D194">
            <v>4.4800000000000004</v>
          </cell>
          <cell r="E194">
            <v>1686.6893584700003</v>
          </cell>
        </row>
        <row r="195">
          <cell r="A195">
            <v>39114</v>
          </cell>
          <cell r="B195">
            <v>4.79</v>
          </cell>
          <cell r="C195">
            <v>8.7520000000000007</v>
          </cell>
          <cell r="D195">
            <v>4.32</v>
          </cell>
          <cell r="E195">
            <v>1749.6449245899998</v>
          </cell>
        </row>
        <row r="196">
          <cell r="A196">
            <v>39142</v>
          </cell>
          <cell r="B196">
            <v>5.0599999999999996</v>
          </cell>
          <cell r="C196">
            <v>8.7520000000000024</v>
          </cell>
          <cell r="D196">
            <v>4.37</v>
          </cell>
          <cell r="E196">
            <v>1839.3783092400001</v>
          </cell>
        </row>
        <row r="197">
          <cell r="A197">
            <v>39173</v>
          </cell>
          <cell r="B197">
            <v>4.4400000000000004</v>
          </cell>
          <cell r="C197">
            <v>8.7520000000000007</v>
          </cell>
          <cell r="D197">
            <v>4.59</v>
          </cell>
          <cell r="E197">
            <v>1680.98556297</v>
          </cell>
        </row>
        <row r="198">
          <cell r="A198">
            <v>39203</v>
          </cell>
          <cell r="B198">
            <v>3.87</v>
          </cell>
          <cell r="C198">
            <v>8.7520000000000024</v>
          </cell>
          <cell r="D198">
            <v>4.57</v>
          </cell>
          <cell r="E198">
            <v>1674.2607743999999</v>
          </cell>
        </row>
        <row r="199">
          <cell r="A199">
            <v>39234</v>
          </cell>
          <cell r="B199">
            <v>3.71</v>
          </cell>
          <cell r="C199">
            <v>8.7520000000000007</v>
          </cell>
          <cell r="D199">
            <v>4.33</v>
          </cell>
          <cell r="E199">
            <v>1722.1435843500001</v>
          </cell>
        </row>
        <row r="200">
          <cell r="A200">
            <v>39264</v>
          </cell>
          <cell r="B200">
            <v>3.16</v>
          </cell>
          <cell r="C200">
            <v>8.7520000000000024</v>
          </cell>
          <cell r="D200">
            <v>4.21</v>
          </cell>
          <cell r="E200">
            <v>1751.2446653799998</v>
          </cell>
        </row>
        <row r="201">
          <cell r="A201">
            <v>39295</v>
          </cell>
          <cell r="B201">
            <v>3.56</v>
          </cell>
          <cell r="C201">
            <v>8.7520000000000024</v>
          </cell>
          <cell r="D201">
            <v>4.32</v>
          </cell>
          <cell r="E201">
            <v>1760.6689820700001</v>
          </cell>
        </row>
        <row r="202">
          <cell r="A202">
            <v>39326</v>
          </cell>
          <cell r="B202">
            <v>4.3099999999999996</v>
          </cell>
          <cell r="C202">
            <v>8.7520000000000007</v>
          </cell>
          <cell r="D202">
            <v>5.01</v>
          </cell>
          <cell r="E202">
            <v>1753.3305711599999</v>
          </cell>
        </row>
        <row r="203">
          <cell r="A203">
            <v>39356</v>
          </cell>
          <cell r="B203">
            <v>5.46</v>
          </cell>
          <cell r="C203">
            <v>8.7520000000000024</v>
          </cell>
          <cell r="D203">
            <v>5.0999999999999996</v>
          </cell>
          <cell r="E203">
            <v>1718.3452410999998</v>
          </cell>
        </row>
        <row r="204">
          <cell r="A204">
            <v>39387</v>
          </cell>
          <cell r="B204">
            <v>6.22</v>
          </cell>
          <cell r="C204">
            <v>8.7520000000000024</v>
          </cell>
          <cell r="D204">
            <v>4.71</v>
          </cell>
          <cell r="E204">
            <v>1780.9595252500001</v>
          </cell>
        </row>
        <row r="205">
          <cell r="A205">
            <v>39417</v>
          </cell>
          <cell r="B205">
            <v>4.8600000000000003</v>
          </cell>
          <cell r="C205">
            <v>8.7520000000000007</v>
          </cell>
          <cell r="D205">
            <v>5.0199999999999996</v>
          </cell>
          <cell r="E205">
            <v>1937.5619360600001</v>
          </cell>
        </row>
        <row r="206">
          <cell r="A206">
            <v>39448</v>
          </cell>
          <cell r="B206">
            <v>4.75</v>
          </cell>
          <cell r="C206">
            <v>8.7520000000000024</v>
          </cell>
          <cell r="D206">
            <v>4.26</v>
          </cell>
          <cell r="E206">
            <v>1857.980388880002</v>
          </cell>
        </row>
        <row r="207">
          <cell r="A207">
            <v>39479</v>
          </cell>
          <cell r="B207">
            <v>5.82</v>
          </cell>
          <cell r="C207">
            <v>8.7520000000000007</v>
          </cell>
          <cell r="D207">
            <v>3.04</v>
          </cell>
          <cell r="E207">
            <v>1878.0574267999982</v>
          </cell>
        </row>
        <row r="208">
          <cell r="A208">
            <v>39508</v>
          </cell>
          <cell r="B208">
            <v>5.99</v>
          </cell>
          <cell r="C208">
            <v>8.7520000000000007</v>
          </cell>
          <cell r="D208">
            <v>2.98</v>
          </cell>
          <cell r="E208">
            <v>1993.2928845100016</v>
          </cell>
        </row>
        <row r="209">
          <cell r="A209">
            <v>39539</v>
          </cell>
          <cell r="B209">
            <v>6.79</v>
          </cell>
          <cell r="C209">
            <v>8.7520000000000024</v>
          </cell>
          <cell r="D209">
            <v>2.98</v>
          </cell>
          <cell r="E209">
            <v>1864.004058199999</v>
          </cell>
        </row>
        <row r="210">
          <cell r="A210">
            <v>39569</v>
          </cell>
          <cell r="B210">
            <v>8.4</v>
          </cell>
          <cell r="C210">
            <v>8.7520000000000024</v>
          </cell>
          <cell r="D210">
            <v>2.92</v>
          </cell>
          <cell r="E210">
            <v>1853.8227477299993</v>
          </cell>
        </row>
        <row r="211">
          <cell r="A211">
            <v>39600</v>
          </cell>
          <cell r="B211">
            <v>9.02</v>
          </cell>
          <cell r="C211">
            <v>8.7520000000000007</v>
          </cell>
          <cell r="D211">
            <v>2.94</v>
          </cell>
          <cell r="E211">
            <v>1867.5245651099999</v>
          </cell>
        </row>
        <row r="212">
          <cell r="A212">
            <v>39630</v>
          </cell>
          <cell r="B212">
            <v>9.64</v>
          </cell>
          <cell r="C212">
            <v>8.7520000000000024</v>
          </cell>
          <cell r="D212">
            <v>2.84</v>
          </cell>
          <cell r="E212">
            <v>1919.0317293700018</v>
          </cell>
        </row>
        <row r="213">
          <cell r="A213">
            <v>39661</v>
          </cell>
          <cell r="B213">
            <v>9.89</v>
          </cell>
          <cell r="C213">
            <v>8.7520000000000007</v>
          </cell>
          <cell r="D213">
            <v>2.95</v>
          </cell>
          <cell r="E213">
            <v>1967.1292306299999</v>
          </cell>
        </row>
        <row r="214">
          <cell r="A214">
            <v>39692</v>
          </cell>
          <cell r="B214">
            <v>8.68</v>
          </cell>
          <cell r="C214">
            <v>8.7520000000000024</v>
          </cell>
          <cell r="D214">
            <v>4.16</v>
          </cell>
          <cell r="E214">
            <v>1982.16898094</v>
          </cell>
        </row>
        <row r="215">
          <cell r="A215">
            <v>39722</v>
          </cell>
          <cell r="B215">
            <v>7.41</v>
          </cell>
          <cell r="C215">
            <v>8.7520000000000024</v>
          </cell>
          <cell r="D215">
            <v>7.04</v>
          </cell>
          <cell r="E215">
            <v>1861.8830891599994</v>
          </cell>
        </row>
        <row r="216">
          <cell r="A216">
            <v>39753</v>
          </cell>
          <cell r="B216">
            <v>5.29</v>
          </cell>
          <cell r="C216">
            <v>8.7520000000000007</v>
          </cell>
          <cell r="D216">
            <v>5.78</v>
          </cell>
          <cell r="E216">
            <v>1842.2813223000001</v>
          </cell>
        </row>
        <row r="217">
          <cell r="A217">
            <v>39783</v>
          </cell>
          <cell r="B217">
            <v>5.47</v>
          </cell>
          <cell r="C217">
            <v>8.7520000000000024</v>
          </cell>
          <cell r="D217">
            <v>5.13</v>
          </cell>
          <cell r="E217">
            <v>1956.0789640299995</v>
          </cell>
        </row>
        <row r="218">
          <cell r="A218">
            <v>39814</v>
          </cell>
          <cell r="B218">
            <v>3.81</v>
          </cell>
          <cell r="C218">
            <v>8.7520000000000024</v>
          </cell>
          <cell r="D218">
            <v>3.36</v>
          </cell>
          <cell r="E218">
            <v>2021.5121050500004</v>
          </cell>
        </row>
        <row r="219">
          <cell r="A219">
            <v>39845</v>
          </cell>
          <cell r="B219">
            <v>2.86</v>
          </cell>
          <cell r="C219">
            <v>8.7520000000000007</v>
          </cell>
          <cell r="D219">
            <v>1.67</v>
          </cell>
          <cell r="E219">
            <v>1964.4833093100003</v>
          </cell>
        </row>
        <row r="220">
          <cell r="A220">
            <v>39873</v>
          </cell>
          <cell r="B220">
            <v>2.5499999999999998</v>
          </cell>
          <cell r="C220">
            <v>8.7503636363636321</v>
          </cell>
          <cell r="D220">
            <v>2.44</v>
          </cell>
          <cell r="E220">
            <v>1962.0389543899998</v>
          </cell>
        </row>
        <row r="221">
          <cell r="A221">
            <v>39904</v>
          </cell>
          <cell r="B221">
            <v>1.79</v>
          </cell>
          <cell r="C221">
            <v>8.7479999999999976</v>
          </cell>
          <cell r="D221">
            <v>1.41</v>
          </cell>
          <cell r="E221">
            <v>1922.8905022499996</v>
          </cell>
        </row>
        <row r="222">
          <cell r="A222">
            <v>39934</v>
          </cell>
          <cell r="B222">
            <v>0.98</v>
          </cell>
          <cell r="C222">
            <v>8.7479999999999993</v>
          </cell>
          <cell r="D222">
            <v>1.22</v>
          </cell>
          <cell r="E222">
            <v>1997.81391811</v>
          </cell>
        </row>
        <row r="223">
          <cell r="A223">
            <v>39965</v>
          </cell>
          <cell r="B223">
            <v>-0.23</v>
          </cell>
          <cell r="C223">
            <v>8.7479999999999976</v>
          </cell>
          <cell r="D223">
            <v>1.32</v>
          </cell>
          <cell r="E223">
            <v>2028.7233734500003</v>
          </cell>
        </row>
        <row r="224">
          <cell r="A224">
            <v>39995</v>
          </cell>
          <cell r="B224">
            <v>-1.89</v>
          </cell>
          <cell r="C224">
            <v>8.7479999999999976</v>
          </cell>
          <cell r="D224">
            <v>1.58</v>
          </cell>
          <cell r="E224">
            <v>1957.31239839</v>
          </cell>
        </row>
        <row r="225">
          <cell r="A225">
            <v>40026</v>
          </cell>
          <cell r="B225">
            <v>-2.16</v>
          </cell>
          <cell r="C225">
            <v>8.7475000000000005</v>
          </cell>
          <cell r="D225">
            <v>1.61</v>
          </cell>
          <cell r="E225">
            <v>2084.2006881799998</v>
          </cell>
        </row>
        <row r="226">
          <cell r="A226">
            <v>40057</v>
          </cell>
          <cell r="B226">
            <v>-1.8</v>
          </cell>
          <cell r="C226">
            <v>8.7475000000000005</v>
          </cell>
          <cell r="D226">
            <v>1.74</v>
          </cell>
          <cell r="E226">
            <v>2030.3658676146574</v>
          </cell>
        </row>
        <row r="227">
          <cell r="A227">
            <v>40087</v>
          </cell>
          <cell r="B227">
            <v>-2.0299999999999998</v>
          </cell>
          <cell r="C227">
            <v>8.7475000000000005</v>
          </cell>
          <cell r="D227">
            <v>1.55</v>
          </cell>
          <cell r="E227">
            <v>2105.0450767400012</v>
          </cell>
        </row>
        <row r="228">
          <cell r="A228">
            <v>40118</v>
          </cell>
          <cell r="B228">
            <v>-0.03</v>
          </cell>
          <cell r="C228">
            <v>8.7476190476190485</v>
          </cell>
          <cell r="D228">
            <v>1.55</v>
          </cell>
          <cell r="E228">
            <v>2189.931409142659</v>
          </cell>
        </row>
        <row r="229">
          <cell r="A229">
            <v>40148</v>
          </cell>
          <cell r="B229">
            <v>-0.19</v>
          </cell>
          <cell r="C229">
            <v>8.7476086956521755</v>
          </cell>
          <cell r="D229">
            <v>1.65</v>
          </cell>
          <cell r="E229">
            <v>2312.5102556200004</v>
          </cell>
        </row>
        <row r="230">
          <cell r="A230">
            <v>40179</v>
          </cell>
          <cell r="B230">
            <v>0.79</v>
          </cell>
          <cell r="C230">
            <v>8.7475000000000005</v>
          </cell>
          <cell r="D230">
            <v>1.84</v>
          </cell>
          <cell r="E230">
            <v>2407.7278554259829</v>
          </cell>
        </row>
        <row r="231">
          <cell r="A231">
            <v>40210</v>
          </cell>
          <cell r="B231">
            <v>1.04</v>
          </cell>
          <cell r="C231">
            <v>8.7475000000000005</v>
          </cell>
          <cell r="D231">
            <v>1.42</v>
          </cell>
          <cell r="E231">
            <v>2392.5409681225101</v>
          </cell>
        </row>
        <row r="232">
          <cell r="A232">
            <v>40238</v>
          </cell>
          <cell r="B232">
            <v>0.89</v>
          </cell>
          <cell r="C232">
            <v>8.7475000000000005</v>
          </cell>
          <cell r="D232">
            <v>1.26</v>
          </cell>
          <cell r="E232">
            <v>2427.7676340300886</v>
          </cell>
        </row>
        <row r="233">
          <cell r="A233">
            <v>40269</v>
          </cell>
          <cell r="B233">
            <v>0.63</v>
          </cell>
          <cell r="C233">
            <v>8.7475000000000005</v>
          </cell>
          <cell r="D233">
            <v>1.3</v>
          </cell>
          <cell r="E233">
            <v>2343.0703694040913</v>
          </cell>
        </row>
        <row r="234">
          <cell r="A234">
            <v>40299</v>
          </cell>
          <cell r="B234">
            <v>0.14000000000000001</v>
          </cell>
          <cell r="C234">
            <v>8.7475000000000005</v>
          </cell>
          <cell r="D234">
            <v>1.27</v>
          </cell>
          <cell r="E234">
            <v>2397.2312135000002</v>
          </cell>
        </row>
        <row r="235">
          <cell r="A235">
            <v>40330</v>
          </cell>
          <cell r="B235">
            <v>0.56000000000000005</v>
          </cell>
          <cell r="C235">
            <v>8.7475000000000005</v>
          </cell>
          <cell r="D235">
            <v>1.29</v>
          </cell>
          <cell r="E235">
            <v>2314.6500489718569</v>
          </cell>
        </row>
        <row r="236">
          <cell r="A236">
            <v>40360</v>
          </cell>
          <cell r="B236">
            <v>0.99</v>
          </cell>
          <cell r="C236">
            <v>8.7475000000000005</v>
          </cell>
          <cell r="D236">
            <v>1.29</v>
          </cell>
          <cell r="E236">
            <v>2355.9223636044408</v>
          </cell>
        </row>
        <row r="237">
          <cell r="A237">
            <v>40391</v>
          </cell>
          <cell r="B237">
            <v>1.02</v>
          </cell>
          <cell r="C237">
            <v>8.7475000000000005</v>
          </cell>
          <cell r="D237">
            <v>1.26</v>
          </cell>
          <cell r="E237">
            <v>2475.79987059</v>
          </cell>
        </row>
        <row r="238">
          <cell r="A238">
            <v>40422</v>
          </cell>
          <cell r="B238">
            <v>1.38</v>
          </cell>
          <cell r="C238">
            <v>8.7475000000000005</v>
          </cell>
          <cell r="D238">
            <v>1.28</v>
          </cell>
          <cell r="E238">
            <v>2521.8349637900001</v>
          </cell>
        </row>
        <row r="239">
          <cell r="A239">
            <v>40452</v>
          </cell>
          <cell r="B239">
            <v>2.78</v>
          </cell>
          <cell r="C239">
            <v>8.7475000000000005</v>
          </cell>
          <cell r="D239">
            <v>1.25</v>
          </cell>
          <cell r="E239">
            <v>2499.5777147599974</v>
          </cell>
        </row>
        <row r="240">
          <cell r="A240">
            <v>40483</v>
          </cell>
          <cell r="B240">
            <v>1.82</v>
          </cell>
          <cell r="C240">
            <v>8.7476136363636368</v>
          </cell>
          <cell r="D240">
            <v>1.21</v>
          </cell>
          <cell r="E240">
            <v>2666.0653793099996</v>
          </cell>
        </row>
        <row r="241">
          <cell r="A241">
            <v>40513</v>
          </cell>
          <cell r="B241">
            <v>2.13</v>
          </cell>
          <cell r="C241">
            <v>8.7475000000000005</v>
          </cell>
          <cell r="D241">
            <v>1.26</v>
          </cell>
          <cell r="E241">
            <v>2641.7290116629756</v>
          </cell>
        </row>
        <row r="242">
          <cell r="A242">
            <v>40544</v>
          </cell>
          <cell r="B242">
            <v>2.3199999999999998</v>
          </cell>
          <cell r="C242">
            <v>8.7475000000000005</v>
          </cell>
          <cell r="D242">
            <v>1.26</v>
          </cell>
          <cell r="E242">
            <v>2545.0608464029756</v>
          </cell>
        </row>
        <row r="243">
          <cell r="A243">
            <v>40575</v>
          </cell>
          <cell r="B243">
            <v>2.38</v>
          </cell>
          <cell r="C243">
            <v>8.7475000000000005</v>
          </cell>
          <cell r="D243">
            <v>1.52</v>
          </cell>
          <cell r="E243">
            <v>2553.3928938199997</v>
          </cell>
        </row>
        <row r="244">
          <cell r="A244">
            <v>40603</v>
          </cell>
          <cell r="B244">
            <v>2.72</v>
          </cell>
          <cell r="C244">
            <v>8.7479347826086968</v>
          </cell>
          <cell r="D244">
            <v>1.25</v>
          </cell>
          <cell r="E244">
            <v>2702.8960568000002</v>
          </cell>
        </row>
        <row r="245">
          <cell r="A245">
            <v>40634</v>
          </cell>
          <cell r="B245">
            <v>5.96</v>
          </cell>
          <cell r="C245">
            <v>8.7497619047619057</v>
          </cell>
          <cell r="D245">
            <v>1.24</v>
          </cell>
          <cell r="E245">
            <v>2637.2428439299997</v>
          </cell>
        </row>
        <row r="246">
          <cell r="A246">
            <v>40664</v>
          </cell>
          <cell r="B246">
            <v>6.7</v>
          </cell>
          <cell r="C246">
            <v>8.749545454545455</v>
          </cell>
          <cell r="D246">
            <v>1.27</v>
          </cell>
          <cell r="E246">
            <v>2595.8146012899997</v>
          </cell>
        </row>
        <row r="247">
          <cell r="A247">
            <v>40695</v>
          </cell>
          <cell r="B247">
            <v>6.27</v>
          </cell>
          <cell r="C247">
            <v>8.7496590909090912</v>
          </cell>
          <cell r="D247">
            <v>1.42</v>
          </cell>
          <cell r="E247">
            <v>2609.62501974</v>
          </cell>
        </row>
        <row r="248">
          <cell r="A248">
            <v>40725</v>
          </cell>
          <cell r="B248">
            <v>6.53</v>
          </cell>
          <cell r="C248">
            <v>8.7497619047619057</v>
          </cell>
          <cell r="D248">
            <v>2.44</v>
          </cell>
          <cell r="E248">
            <v>2889.5074448800005</v>
          </cell>
        </row>
        <row r="249">
          <cell r="A249">
            <v>40756</v>
          </cell>
          <cell r="B249">
            <v>6.82</v>
          </cell>
          <cell r="C249">
            <v>8.7497826086956518</v>
          </cell>
          <cell r="D249">
            <v>1.23</v>
          </cell>
          <cell r="E249">
            <v>2848.5768351399997</v>
          </cell>
        </row>
        <row r="250">
          <cell r="A250">
            <v>40787</v>
          </cell>
          <cell r="B250">
            <v>6.22</v>
          </cell>
          <cell r="C250">
            <v>8.7487500000000011</v>
          </cell>
          <cell r="D250">
            <v>1.62</v>
          </cell>
          <cell r="E250">
            <v>2797.8739241100006</v>
          </cell>
        </row>
        <row r="251">
          <cell r="A251">
            <v>40817</v>
          </cell>
          <cell r="B251">
            <v>5.44</v>
          </cell>
          <cell r="C251">
            <v>8.7479761904761908</v>
          </cell>
          <cell r="D251">
            <v>2.14</v>
          </cell>
          <cell r="E251">
            <v>2723.5281421700001</v>
          </cell>
        </row>
        <row r="252">
          <cell r="A252">
            <v>40848</v>
          </cell>
          <cell r="B252">
            <v>5.13</v>
          </cell>
          <cell r="C252">
            <v>8.7478409090909111</v>
          </cell>
          <cell r="D252">
            <v>1.91</v>
          </cell>
          <cell r="E252">
            <v>2834.4194957300001</v>
          </cell>
        </row>
        <row r="253">
          <cell r="A253">
            <v>40878</v>
          </cell>
          <cell r="B253">
            <v>5.05</v>
          </cell>
          <cell r="C253">
            <v>8.7476136363636368</v>
          </cell>
          <cell r="D253">
            <v>4.12</v>
          </cell>
          <cell r="E253">
            <v>2780.9056937800005</v>
          </cell>
        </row>
        <row r="254">
          <cell r="A254">
            <v>40909</v>
          </cell>
          <cell r="B254">
            <v>4.75</v>
          </cell>
          <cell r="C254">
            <v>8.7478409090909111</v>
          </cell>
          <cell r="D254">
            <v>2.23</v>
          </cell>
          <cell r="E254">
            <v>2852.6845097999994</v>
          </cell>
        </row>
        <row r="255">
          <cell r="A255">
            <v>40940</v>
          </cell>
          <cell r="B255">
            <v>4.9000000000000004</v>
          </cell>
          <cell r="C255">
            <v>8.7476809523809536</v>
          </cell>
          <cell r="D255">
            <v>1.85</v>
          </cell>
          <cell r="E255">
            <v>2811.1650600099997</v>
          </cell>
        </row>
        <row r="256">
          <cell r="A256">
            <v>40969</v>
          </cell>
          <cell r="B256">
            <v>4.37</v>
          </cell>
          <cell r="C256">
            <v>8.7479545454545473</v>
          </cell>
          <cell r="D256">
            <v>1.39</v>
          </cell>
          <cell r="E256">
            <v>2859.9171181499996</v>
          </cell>
        </row>
        <row r="257">
          <cell r="A257">
            <v>41000</v>
          </cell>
          <cell r="B257">
            <v>1.99</v>
          </cell>
          <cell r="C257">
            <v>8.7475000000000005</v>
          </cell>
          <cell r="D257">
            <v>1.1399999999999999</v>
          </cell>
          <cell r="E257">
            <v>2788.0453913599999</v>
          </cell>
        </row>
        <row r="258">
          <cell r="A258">
            <v>41030</v>
          </cell>
          <cell r="B258">
            <v>1.21</v>
          </cell>
          <cell r="C258">
            <v>8.7479347826086968</v>
          </cell>
          <cell r="D258">
            <v>1.1200000000000001</v>
          </cell>
          <cell r="E258">
            <v>2873.1104964299998</v>
          </cell>
        </row>
        <row r="259">
          <cell r="A259">
            <v>41061</v>
          </cell>
          <cell r="B259">
            <v>0.61</v>
          </cell>
          <cell r="C259">
            <v>8.7479761904761926</v>
          </cell>
          <cell r="D259">
            <v>1.06</v>
          </cell>
          <cell r="E259">
            <v>2978.7488051800001</v>
          </cell>
        </row>
        <row r="260">
          <cell r="A260">
            <v>41091</v>
          </cell>
          <cell r="B260">
            <v>0.04</v>
          </cell>
          <cell r="C260">
            <v>8.7481818181818198</v>
          </cell>
          <cell r="D260">
            <v>0.96</v>
          </cell>
          <cell r="E260">
            <v>2835.3777125100005</v>
          </cell>
        </row>
        <row r="261">
          <cell r="A261">
            <v>41122</v>
          </cell>
          <cell r="B261">
            <v>0.1</v>
          </cell>
          <cell r="C261">
            <v>8.7476086956521755</v>
          </cell>
          <cell r="D261">
            <v>1.04</v>
          </cell>
          <cell r="E261">
            <v>2853.6154784700002</v>
          </cell>
        </row>
        <row r="262">
          <cell r="A262">
            <v>41153</v>
          </cell>
          <cell r="B262">
            <v>0.78</v>
          </cell>
          <cell r="C262">
            <v>8.7476250000000011</v>
          </cell>
          <cell r="D262">
            <v>1.1000000000000001</v>
          </cell>
          <cell r="E262">
            <v>2774.7621393199997</v>
          </cell>
        </row>
        <row r="263">
          <cell r="A263">
            <v>41183</v>
          </cell>
          <cell r="B263">
            <v>0.94</v>
          </cell>
          <cell r="C263">
            <v>8.7479347826086968</v>
          </cell>
          <cell r="D263">
            <v>1.27</v>
          </cell>
          <cell r="E263">
            <v>2695.33495799</v>
          </cell>
        </row>
        <row r="264">
          <cell r="A264">
            <v>41214</v>
          </cell>
          <cell r="B264">
            <v>0.65</v>
          </cell>
          <cell r="C264">
            <v>8.7479545454545473</v>
          </cell>
          <cell r="D264">
            <v>1.47</v>
          </cell>
          <cell r="E264">
            <v>2821.2032364599995</v>
          </cell>
        </row>
        <row r="265">
          <cell r="A265">
            <v>41244</v>
          </cell>
          <cell r="B265">
            <v>0.78</v>
          </cell>
          <cell r="C265">
            <v>8.7476190476190485</v>
          </cell>
          <cell r="D265">
            <v>4.87</v>
          </cell>
          <cell r="E265">
            <v>2796.4283472000002</v>
          </cell>
        </row>
        <row r="266">
          <cell r="A266">
            <v>41275</v>
          </cell>
          <cell r="B266">
            <v>0.87</v>
          </cell>
          <cell r="C266">
            <v>8.7476086956521755</v>
          </cell>
          <cell r="D266">
            <v>2.0099999999999998</v>
          </cell>
          <cell r="E266">
            <v>2847.9179494499999</v>
          </cell>
        </row>
        <row r="267">
          <cell r="A267">
            <v>41306</v>
          </cell>
          <cell r="B267">
            <v>0.97</v>
          </cell>
          <cell r="C267">
            <v>8.7476250000000029</v>
          </cell>
          <cell r="D267">
            <v>1.1499999999999999</v>
          </cell>
          <cell r="E267">
            <v>2826.0821920499998</v>
          </cell>
        </row>
        <row r="268">
          <cell r="A268">
            <v>41334</v>
          </cell>
          <cell r="B268">
            <v>1.28</v>
          </cell>
          <cell r="C268">
            <v>8.7478571428571428</v>
          </cell>
          <cell r="D268">
            <v>1.22</v>
          </cell>
          <cell r="E268">
            <v>2931.0916333199993</v>
          </cell>
        </row>
        <row r="269">
          <cell r="A269">
            <v>41365</v>
          </cell>
          <cell r="B269">
            <v>0.02</v>
          </cell>
          <cell r="C269">
            <v>8.7476136363636368</v>
          </cell>
          <cell r="D269">
            <v>1.2</v>
          </cell>
          <cell r="E269">
            <v>2862.2526299860001</v>
          </cell>
        </row>
        <row r="270">
          <cell r="A270">
            <v>41395</v>
          </cell>
          <cell r="B270">
            <v>0.15</v>
          </cell>
          <cell r="C270">
            <v>8.7475000000000005</v>
          </cell>
          <cell r="D270">
            <v>1.1299999999999999</v>
          </cell>
          <cell r="E270">
            <v>2882.1251989100001</v>
          </cell>
        </row>
        <row r="271">
          <cell r="A271">
            <v>41426</v>
          </cell>
          <cell r="B271">
            <v>0.9</v>
          </cell>
          <cell r="C271">
            <v>8.7460450000000005</v>
          </cell>
          <cell r="D271">
            <v>1.23</v>
          </cell>
          <cell r="E271">
            <v>2986.9448096400001</v>
          </cell>
        </row>
        <row r="272">
          <cell r="A272">
            <v>41456</v>
          </cell>
          <cell r="B272">
            <v>1.0900000000000001</v>
          </cell>
          <cell r="C272">
            <v>8.7469956521739149</v>
          </cell>
          <cell r="D272">
            <v>1.1299999999999999</v>
          </cell>
          <cell r="E272">
            <v>2844.4670153800002</v>
          </cell>
        </row>
        <row r="273">
          <cell r="A273">
            <v>41487</v>
          </cell>
          <cell r="B273">
            <v>0.99</v>
          </cell>
          <cell r="C273">
            <v>8.747459090909091</v>
          </cell>
          <cell r="D273">
            <v>1.1100000000000001</v>
          </cell>
          <cell r="E273">
            <v>3018.3069504300006</v>
          </cell>
        </row>
        <row r="274">
          <cell r="A274">
            <v>41518</v>
          </cell>
          <cell r="B274">
            <v>0.76</v>
          </cell>
          <cell r="C274">
            <v>8.7463666666666668</v>
          </cell>
          <cell r="D274">
            <v>1.1399999999999999</v>
          </cell>
          <cell r="E274">
            <v>2979.9042123299996</v>
          </cell>
        </row>
        <row r="275">
          <cell r="A275">
            <v>41548</v>
          </cell>
          <cell r="B275">
            <v>0.54</v>
          </cell>
          <cell r="C275">
            <v>8.7391608695652163</v>
          </cell>
          <cell r="D275">
            <v>1.33</v>
          </cell>
          <cell r="E275">
            <v>2958.5396997099997</v>
          </cell>
        </row>
        <row r="276">
          <cell r="A276">
            <v>41579</v>
          </cell>
          <cell r="B276">
            <v>0.76</v>
          </cell>
          <cell r="C276">
            <v>8.746828571428571</v>
          </cell>
          <cell r="D276">
            <v>2.5299999999999998</v>
          </cell>
          <cell r="E276">
            <v>2881.8253123399995</v>
          </cell>
        </row>
        <row r="277">
          <cell r="A277">
            <v>41609</v>
          </cell>
          <cell r="B277">
            <v>0.79</v>
          </cell>
          <cell r="C277">
            <v>8.7500272727272712</v>
          </cell>
          <cell r="D277">
            <v>3.5</v>
          </cell>
          <cell r="E277">
            <v>2893.3119341300003</v>
          </cell>
        </row>
        <row r="278">
          <cell r="A278">
            <v>41640</v>
          </cell>
          <cell r="B278">
            <v>0.85</v>
          </cell>
          <cell r="C278">
            <v>8.7536391304347827</v>
          </cell>
          <cell r="D278">
            <v>1.67</v>
          </cell>
          <cell r="E278">
            <v>2870.2258027200005</v>
          </cell>
        </row>
        <row r="279">
          <cell r="A279">
            <v>41671</v>
          </cell>
          <cell r="B279">
            <v>0.61</v>
          </cell>
          <cell r="C279">
            <v>8.7394649999999992</v>
          </cell>
          <cell r="D279">
            <v>1.47</v>
          </cell>
          <cell r="E279">
            <v>3050.21138453</v>
          </cell>
        </row>
        <row r="280">
          <cell r="A280">
            <v>41699</v>
          </cell>
          <cell r="B280">
            <v>0.41</v>
          </cell>
          <cell r="C280">
            <v>8.7394761904761911</v>
          </cell>
          <cell r="D280">
            <v>1.33</v>
          </cell>
          <cell r="E280">
            <v>3127.8110108800006</v>
          </cell>
        </row>
        <row r="281">
          <cell r="A281">
            <v>41730</v>
          </cell>
          <cell r="B281">
            <v>0.56999999999999995</v>
          </cell>
          <cell r="C281">
            <v>8.7513318181818178</v>
          </cell>
          <cell r="D281">
            <v>1.79</v>
          </cell>
          <cell r="E281">
            <v>3066.2837973969999</v>
          </cell>
        </row>
        <row r="282">
          <cell r="A282">
            <v>41760</v>
          </cell>
          <cell r="B282">
            <v>0.95</v>
          </cell>
          <cell r="C282">
            <v>8.7483590909090907</v>
          </cell>
          <cell r="D282">
            <v>3.29</v>
          </cell>
          <cell r="E282">
            <v>3044.7096812270001</v>
          </cell>
        </row>
        <row r="283">
          <cell r="A283">
            <v>41791</v>
          </cell>
          <cell r="B283">
            <v>1.1399999999999999</v>
          </cell>
          <cell r="C283">
            <v>8.7490714285714297</v>
          </cell>
          <cell r="D283">
            <v>2.69</v>
          </cell>
          <cell r="E283">
            <v>3125.2963733400006</v>
          </cell>
        </row>
        <row r="284">
          <cell r="A284">
            <v>41821</v>
          </cell>
          <cell r="B284">
            <v>1.83</v>
          </cell>
          <cell r="C284">
            <v>8.75</v>
          </cell>
          <cell r="D284">
            <v>1.51</v>
          </cell>
          <cell r="E284">
            <v>3060.35010504</v>
          </cell>
        </row>
        <row r="285">
          <cell r="A285">
            <v>41852</v>
          </cell>
          <cell r="B285">
            <v>1.99</v>
          </cell>
          <cell r="C285">
            <v>8.7500142857142862</v>
          </cell>
          <cell r="D285">
            <v>1.22</v>
          </cell>
          <cell r="E285">
            <v>3005.7161570499998</v>
          </cell>
        </row>
        <row r="286">
          <cell r="A286">
            <v>41883</v>
          </cell>
          <cell r="B286">
            <v>1.7</v>
          </cell>
          <cell r="C286">
            <v>8.7518454545454549</v>
          </cell>
          <cell r="D286">
            <v>2.65</v>
          </cell>
          <cell r="E286">
            <v>3076.43952838</v>
          </cell>
        </row>
        <row r="287">
          <cell r="A287">
            <v>41913</v>
          </cell>
          <cell r="B287">
            <v>1.89</v>
          </cell>
          <cell r="C287">
            <v>8.747878260869566</v>
          </cell>
          <cell r="D287">
            <v>1.36</v>
          </cell>
          <cell r="E287">
            <v>2987.7597448499996</v>
          </cell>
        </row>
        <row r="288">
          <cell r="A288">
            <v>41944</v>
          </cell>
          <cell r="B288">
            <v>1.28</v>
          </cell>
          <cell r="C288">
            <v>8.7498249999999995</v>
          </cell>
          <cell r="D288">
            <v>1.62</v>
          </cell>
          <cell r="E288">
            <v>3021.5100565699995</v>
          </cell>
        </row>
        <row r="289">
          <cell r="A289">
            <v>41974</v>
          </cell>
          <cell r="B289">
            <v>0.48</v>
          </cell>
          <cell r="C289">
            <v>8.7498173913043491</v>
          </cell>
          <cell r="D289">
            <v>4.43</v>
          </cell>
          <cell r="E289">
            <v>2925.0435845842858</v>
          </cell>
        </row>
        <row r="290">
          <cell r="A290">
            <v>42005</v>
          </cell>
          <cell r="B290">
            <v>-0.75</v>
          </cell>
          <cell r="C290">
            <v>8.7502909090909089</v>
          </cell>
          <cell r="D290">
            <v>1.97</v>
          </cell>
          <cell r="E290">
            <v>3002.3212414900008</v>
          </cell>
        </row>
        <row r="291">
          <cell r="A291">
            <v>42036</v>
          </cell>
          <cell r="B291">
            <v>-1.06</v>
          </cell>
          <cell r="C291">
            <v>8.7559000000000005</v>
          </cell>
          <cell r="D291">
            <v>1.48</v>
          </cell>
          <cell r="E291">
            <v>3082.3882772600005</v>
          </cell>
        </row>
        <row r="292">
          <cell r="A292">
            <v>42064</v>
          </cell>
          <cell r="B292">
            <v>-0.81</v>
          </cell>
          <cell r="C292">
            <v>8.7510227272727281</v>
          </cell>
          <cell r="D292">
            <v>1.56</v>
          </cell>
          <cell r="E292">
            <v>3113.1186809399996</v>
          </cell>
        </row>
        <row r="293">
          <cell r="A293">
            <v>42095</v>
          </cell>
          <cell r="B293">
            <v>-0.33</v>
          </cell>
          <cell r="C293">
            <v>8.7382227272727278</v>
          </cell>
          <cell r="D293">
            <v>1.55</v>
          </cell>
          <cell r="E293">
            <v>3223.5810488600005</v>
          </cell>
        </row>
        <row r="294">
          <cell r="A294">
            <v>42125</v>
          </cell>
          <cell r="B294">
            <v>-0.36</v>
          </cell>
          <cell r="C294">
            <v>8.7373714285714268</v>
          </cell>
          <cell r="D294">
            <v>1.44</v>
          </cell>
          <cell r="E294">
            <v>3214.9805545499994</v>
          </cell>
        </row>
        <row r="295">
          <cell r="A295">
            <v>42156</v>
          </cell>
          <cell r="B295">
            <v>-0.83</v>
          </cell>
          <cell r="C295">
            <v>8.7457681818181836</v>
          </cell>
          <cell r="D295">
            <v>1.42</v>
          </cell>
          <cell r="E295">
            <v>3155.571190279999</v>
          </cell>
        </row>
        <row r="296">
          <cell r="A296">
            <v>42186</v>
          </cell>
          <cell r="B296">
            <v>-1.45</v>
          </cell>
          <cell r="C296">
            <v>8.749034782608696</v>
          </cell>
          <cell r="D296">
            <v>1.28</v>
          </cell>
          <cell r="E296">
            <v>3117.893001030001</v>
          </cell>
        </row>
        <row r="297">
          <cell r="A297">
            <v>42217</v>
          </cell>
          <cell r="B297">
            <v>-2</v>
          </cell>
          <cell r="C297">
            <v>8.7499476190476191</v>
          </cell>
          <cell r="D297">
            <v>1.07</v>
          </cell>
          <cell r="E297">
            <v>3151.5845509599994</v>
          </cell>
        </row>
        <row r="298">
          <cell r="A298">
            <v>42248</v>
          </cell>
          <cell r="B298">
            <v>-2.25</v>
          </cell>
          <cell r="C298">
            <v>8.7453454545454541</v>
          </cell>
          <cell r="D298">
            <v>1.1000000000000001</v>
          </cell>
          <cell r="E298">
            <v>3195.37635907</v>
          </cell>
        </row>
        <row r="299">
          <cell r="A299">
            <v>42278</v>
          </cell>
          <cell r="B299">
            <v>-0.19</v>
          </cell>
          <cell r="C299">
            <v>8.7405272727272738</v>
          </cell>
          <cell r="D299">
            <v>1.05</v>
          </cell>
          <cell r="E299">
            <v>3265.8873972599999</v>
          </cell>
        </row>
        <row r="300">
          <cell r="A300">
            <v>42309</v>
          </cell>
          <cell r="B300">
            <v>0.26</v>
          </cell>
          <cell r="C300">
            <v>8.7400476190476208</v>
          </cell>
          <cell r="D300">
            <v>1.1299999999999999</v>
          </cell>
          <cell r="E300">
            <v>3383.0321397099997</v>
          </cell>
        </row>
        <row r="301">
          <cell r="A301">
            <v>42339</v>
          </cell>
          <cell r="B301">
            <v>1.01</v>
          </cell>
          <cell r="C301">
            <v>8.7388565217391303</v>
          </cell>
          <cell r="D301">
            <v>2.48</v>
          </cell>
          <cell r="E301">
            <v>3259.7364758099998</v>
          </cell>
        </row>
        <row r="302">
          <cell r="A302">
            <v>42370</v>
          </cell>
          <cell r="B302">
            <v>1.82</v>
          </cell>
          <cell r="C302">
            <v>8.745790476190475</v>
          </cell>
          <cell r="D302">
            <v>1.62</v>
          </cell>
          <cell r="E302">
            <v>3301.1620552799995</v>
          </cell>
        </row>
        <row r="303">
          <cell r="A303">
            <v>42401</v>
          </cell>
          <cell r="B303">
            <v>1.67</v>
          </cell>
          <cell r="C303">
            <v>8.7445428571428572</v>
          </cell>
          <cell r="D303">
            <v>2.13</v>
          </cell>
          <cell r="E303">
            <v>3380.7728755700005</v>
          </cell>
        </row>
        <row r="304">
          <cell r="A304">
            <v>42430</v>
          </cell>
          <cell r="B304">
            <v>1.1200000000000001</v>
          </cell>
          <cell r="C304">
            <v>8.7444608695652182</v>
          </cell>
          <cell r="D304">
            <v>2.65</v>
          </cell>
          <cell r="E304">
            <v>3389.4590342799993</v>
          </cell>
        </row>
        <row r="305">
          <cell r="A305">
            <v>42461</v>
          </cell>
          <cell r="B305">
            <v>0.86</v>
          </cell>
          <cell r="C305">
            <v>8.7445714285714295</v>
          </cell>
          <cell r="D305">
            <v>2.0699999999999998</v>
          </cell>
          <cell r="E305">
            <v>3345.6643541399999</v>
          </cell>
        </row>
        <row r="306">
          <cell r="A306">
            <v>42491</v>
          </cell>
          <cell r="B306">
            <v>0.73</v>
          </cell>
          <cell r="C306">
            <v>8.7432909090909092</v>
          </cell>
          <cell r="D306">
            <v>3.33</v>
          </cell>
          <cell r="E306">
            <v>3326.1840477800001</v>
          </cell>
        </row>
        <row r="307">
          <cell r="A307">
            <v>42522</v>
          </cell>
          <cell r="B307">
            <v>0.92</v>
          </cell>
          <cell r="C307">
            <v>8.7440590909090901</v>
          </cell>
          <cell r="D307">
            <v>2.4900000000000002</v>
          </cell>
          <cell r="E307">
            <v>3264.0948985899995</v>
          </cell>
        </row>
        <row r="308">
          <cell r="A308">
            <v>42552</v>
          </cell>
          <cell r="B308">
            <v>0.88</v>
          </cell>
          <cell r="C308">
            <v>8.74344761904762</v>
          </cell>
          <cell r="D308">
            <v>2.15</v>
          </cell>
          <cell r="E308">
            <v>3269.9154850600003</v>
          </cell>
        </row>
        <row r="309">
          <cell r="A309">
            <v>42583</v>
          </cell>
          <cell r="B309">
            <v>0.95</v>
          </cell>
          <cell r="C309">
            <v>8.7450347826086965</v>
          </cell>
          <cell r="D309">
            <v>1.94</v>
          </cell>
          <cell r="E309">
            <v>3266.2757953399996</v>
          </cell>
        </row>
        <row r="310">
          <cell r="A310">
            <v>42614</v>
          </cell>
          <cell r="B310">
            <v>1.01</v>
          </cell>
          <cell r="C310">
            <v>8.742218181818183</v>
          </cell>
          <cell r="D310">
            <v>1.68</v>
          </cell>
          <cell r="E310">
            <v>3283.3435195299999</v>
          </cell>
        </row>
        <row r="311">
          <cell r="A311">
            <v>42644</v>
          </cell>
          <cell r="B311">
            <v>-0.88</v>
          </cell>
          <cell r="C311">
            <v>8.7423619047619052</v>
          </cell>
          <cell r="D311">
            <v>1.92</v>
          </cell>
          <cell r="E311">
            <v>3357.2337608300004</v>
          </cell>
        </row>
        <row r="312">
          <cell r="A312">
            <v>42675</v>
          </cell>
          <cell r="B312">
            <v>-0.82</v>
          </cell>
          <cell r="C312">
            <v>8.7343363636363662</v>
          </cell>
          <cell r="D312">
            <v>2.66</v>
          </cell>
          <cell r="E312">
            <v>3341.8160978299998</v>
          </cell>
        </row>
        <row r="313">
          <cell r="A313">
            <v>42705</v>
          </cell>
          <cell r="B313">
            <v>-0.93</v>
          </cell>
          <cell r="C313">
            <v>8.7313000000000009</v>
          </cell>
          <cell r="D313">
            <v>4.3600000000000003</v>
          </cell>
          <cell r="E313">
            <v>3135.4638294000001</v>
          </cell>
        </row>
        <row r="314">
          <cell r="A314">
            <v>42736</v>
          </cell>
          <cell r="B314">
            <v>-0.25</v>
          </cell>
          <cell r="C314">
            <v>8.7323500000000038</v>
          </cell>
          <cell r="D314">
            <v>2.06</v>
          </cell>
          <cell r="E314">
            <v>3250.1873348500003</v>
          </cell>
        </row>
        <row r="315">
          <cell r="A315">
            <v>42767</v>
          </cell>
          <cell r="B315">
            <v>0.28999999999999998</v>
          </cell>
          <cell r="C315">
            <v>8.7271200000000029</v>
          </cell>
          <cell r="D315">
            <v>1.31</v>
          </cell>
          <cell r="E315">
            <v>3304.3760965000001</v>
          </cell>
        </row>
        <row r="316">
          <cell r="A316">
            <v>42795</v>
          </cell>
          <cell r="B316">
            <v>0.54</v>
          </cell>
          <cell r="C316">
            <v>8.7250826086956543</v>
          </cell>
          <cell r="D316">
            <v>1.25</v>
          </cell>
          <cell r="E316">
            <v>3597.41468824</v>
          </cell>
        </row>
        <row r="317">
          <cell r="A317">
            <v>42826</v>
          </cell>
          <cell r="B317">
            <v>0.86</v>
          </cell>
          <cell r="C317">
            <v>8.7505699999999997</v>
          </cell>
          <cell r="D317">
            <v>2.59</v>
          </cell>
          <cell r="E317">
            <v>3527.4903670800004</v>
          </cell>
        </row>
        <row r="318">
          <cell r="A318">
            <v>42856</v>
          </cell>
          <cell r="B318">
            <v>0.96</v>
          </cell>
          <cell r="C318">
            <v>8.75</v>
          </cell>
          <cell r="D318">
            <v>4.42</v>
          </cell>
          <cell r="E318">
            <v>3461.2164029499995</v>
          </cell>
        </row>
        <row r="319">
          <cell r="A319">
            <v>42887</v>
          </cell>
          <cell r="B319">
            <v>0.93</v>
          </cell>
          <cell r="C319">
            <v>8.75</v>
          </cell>
          <cell r="D319">
            <v>3.51</v>
          </cell>
          <cell r="E319">
            <v>3426.4393396000005</v>
          </cell>
        </row>
        <row r="320">
          <cell r="A320">
            <v>42917</v>
          </cell>
          <cell r="B320">
            <v>1.02</v>
          </cell>
          <cell r="C320">
            <v>8.75</v>
          </cell>
          <cell r="D320">
            <v>4.0199999999999996</v>
          </cell>
          <cell r="E320">
            <v>3530.9477443200003</v>
          </cell>
        </row>
        <row r="321">
          <cell r="A321">
            <v>42948</v>
          </cell>
          <cell r="B321">
            <v>1.1399999999999999</v>
          </cell>
          <cell r="C321">
            <v>8.75</v>
          </cell>
          <cell r="D321">
            <v>3.95</v>
          </cell>
          <cell r="E321">
            <v>3462.6004761299996</v>
          </cell>
        </row>
        <row r="322">
          <cell r="A322">
            <v>42979</v>
          </cell>
          <cell r="B322">
            <v>1.56</v>
          </cell>
          <cell r="C322">
            <v>8.75</v>
          </cell>
          <cell r="D322">
            <v>2.38</v>
          </cell>
          <cell r="E322">
            <v>3522.7003847200003</v>
          </cell>
        </row>
        <row r="323">
          <cell r="A323">
            <v>43009</v>
          </cell>
          <cell r="B323">
            <v>1.43</v>
          </cell>
          <cell r="C323">
            <v>8.75</v>
          </cell>
          <cell r="D323">
            <v>1.93</v>
          </cell>
          <cell r="E323">
            <v>3702.6556443299996</v>
          </cell>
        </row>
        <row r="324">
          <cell r="A324">
            <v>43040</v>
          </cell>
          <cell r="B324">
            <v>1.68</v>
          </cell>
          <cell r="C324">
            <v>8.75</v>
          </cell>
          <cell r="D324">
            <v>1.68</v>
          </cell>
          <cell r="E324">
            <v>3800.8263553799998</v>
          </cell>
        </row>
        <row r="325">
          <cell r="A325">
            <v>43070</v>
          </cell>
          <cell r="B325">
            <v>2.04</v>
          </cell>
          <cell r="C325">
            <v>8.75</v>
          </cell>
          <cell r="D325">
            <v>3.44</v>
          </cell>
          <cell r="E325">
            <v>3662.9814564100002</v>
          </cell>
        </row>
        <row r="326">
          <cell r="A326">
            <v>43101</v>
          </cell>
          <cell r="B326">
            <v>1.42</v>
          </cell>
          <cell r="C326">
            <v>8.75</v>
          </cell>
          <cell r="D326">
            <v>2.37</v>
          </cell>
          <cell r="E326">
            <v>3620.3813449599998</v>
          </cell>
        </row>
        <row r="327">
          <cell r="A327">
            <v>43132</v>
          </cell>
          <cell r="B327">
            <v>1.23</v>
          </cell>
          <cell r="C327">
            <v>8.75</v>
          </cell>
          <cell r="D327">
            <v>1.98</v>
          </cell>
          <cell r="E327">
            <v>3712.7523704900004</v>
          </cell>
        </row>
        <row r="328">
          <cell r="A328">
            <v>43160</v>
          </cell>
          <cell r="B328">
            <v>0.91</v>
          </cell>
          <cell r="C328">
            <v>8.75</v>
          </cell>
          <cell r="D328">
            <v>2.2000000000000002</v>
          </cell>
          <cell r="E328">
            <v>3717.6418239</v>
          </cell>
        </row>
        <row r="329">
          <cell r="A329">
            <v>43191</v>
          </cell>
          <cell r="B329">
            <v>0.87</v>
          </cell>
          <cell r="C329">
            <v>8.75</v>
          </cell>
          <cell r="D329">
            <v>2.1</v>
          </cell>
          <cell r="E329">
            <v>3757.1424324200007</v>
          </cell>
        </row>
        <row r="330">
          <cell r="A330">
            <v>43221</v>
          </cell>
          <cell r="B330">
            <v>0.83</v>
          </cell>
          <cell r="C330">
            <v>8.75</v>
          </cell>
          <cell r="D330">
            <v>2.31</v>
          </cell>
          <cell r="E330">
            <v>3735.8051744599998</v>
          </cell>
        </row>
        <row r="331">
          <cell r="A331">
            <v>43252</v>
          </cell>
          <cell r="B331">
            <v>0.9</v>
          </cell>
          <cell r="C331">
            <v>8.75</v>
          </cell>
          <cell r="D331">
            <v>2.93</v>
          </cell>
          <cell r="E331">
            <v>3796.6658083799998</v>
          </cell>
        </row>
        <row r="332">
          <cell r="A332">
            <v>43282</v>
          </cell>
          <cell r="B332">
            <v>1.06</v>
          </cell>
          <cell r="C332">
            <v>8.75</v>
          </cell>
          <cell r="D332">
            <v>2.98</v>
          </cell>
          <cell r="E332">
            <v>3842.1610973000002</v>
          </cell>
        </row>
        <row r="333">
          <cell r="A333">
            <v>43313</v>
          </cell>
          <cell r="B333">
            <v>1.45</v>
          </cell>
          <cell r="C333">
            <v>8.75</v>
          </cell>
          <cell r="D333">
            <v>3.17</v>
          </cell>
          <cell r="E333">
            <v>3669.0941226300001</v>
          </cell>
        </row>
        <row r="334">
          <cell r="A334">
            <v>43344</v>
          </cell>
          <cell r="B334">
            <v>1.38</v>
          </cell>
          <cell r="C334">
            <v>8.75</v>
          </cell>
          <cell r="D334">
            <v>3.62</v>
          </cell>
          <cell r="E334">
            <v>3650.7331687300007</v>
          </cell>
        </row>
        <row r="335">
          <cell r="A335">
            <v>43374</v>
          </cell>
          <cell r="B335">
            <v>1.49</v>
          </cell>
          <cell r="C335">
            <v>8.75</v>
          </cell>
          <cell r="D335">
            <v>4.0999999999999996</v>
          </cell>
          <cell r="E335">
            <v>3608.46419896</v>
          </cell>
        </row>
        <row r="336">
          <cell r="A336">
            <v>43405</v>
          </cell>
          <cell r="B336">
            <v>1.08</v>
          </cell>
          <cell r="C336">
            <v>8.75</v>
          </cell>
          <cell r="D336">
            <v>4.09</v>
          </cell>
          <cell r="E336">
            <v>3769.4227738300001</v>
          </cell>
        </row>
        <row r="337">
          <cell r="A337">
            <v>43435</v>
          </cell>
          <cell r="B337">
            <v>0.44</v>
          </cell>
          <cell r="C337">
            <v>8.75</v>
          </cell>
          <cell r="D337">
            <v>4.83</v>
          </cell>
          <cell r="E337">
            <v>3812.4515092499992</v>
          </cell>
        </row>
        <row r="338">
          <cell r="A338">
            <v>43466</v>
          </cell>
          <cell r="B338">
            <v>0.25</v>
          </cell>
          <cell r="C338">
            <v>8.75</v>
          </cell>
          <cell r="D338">
            <v>4.07</v>
          </cell>
          <cell r="E338">
            <v>3811.9307497200007</v>
          </cell>
        </row>
        <row r="339">
          <cell r="A339">
            <v>43497</v>
          </cell>
          <cell r="B339">
            <v>0.35</v>
          </cell>
          <cell r="C339">
            <v>8.75</v>
          </cell>
          <cell r="D339">
            <v>3.48</v>
          </cell>
          <cell r="E339">
            <v>3960.9514042600003</v>
          </cell>
        </row>
        <row r="340">
          <cell r="A340">
            <v>43525</v>
          </cell>
          <cell r="B340">
            <v>0.68</v>
          </cell>
          <cell r="C340">
            <v>8.75</v>
          </cell>
          <cell r="D340">
            <v>3.34</v>
          </cell>
          <cell r="E340">
            <v>3962.5236424500004</v>
          </cell>
        </row>
        <row r="341">
          <cell r="A341">
            <v>43556</v>
          </cell>
          <cell r="B341">
            <v>0.8</v>
          </cell>
          <cell r="C341">
            <v>8.75</v>
          </cell>
          <cell r="D341">
            <v>3.73</v>
          </cell>
          <cell r="E341">
            <v>3829.93890517</v>
          </cell>
        </row>
        <row r="342">
          <cell r="A342">
            <v>43586</v>
          </cell>
          <cell r="B342">
            <v>0.81</v>
          </cell>
          <cell r="C342">
            <v>8.75</v>
          </cell>
          <cell r="D342">
            <v>3.46</v>
          </cell>
          <cell r="E342">
            <v>3988.4743526299999</v>
          </cell>
        </row>
        <row r="343">
          <cell r="A343">
            <v>43617</v>
          </cell>
          <cell r="B343">
            <v>0.53</v>
          </cell>
          <cell r="C343">
            <v>8.75</v>
          </cell>
          <cell r="D343">
            <v>3.36</v>
          </cell>
          <cell r="E343">
            <v>3919.8537844999996</v>
          </cell>
        </row>
        <row r="344">
          <cell r="A344">
            <v>43647</v>
          </cell>
          <cell r="B344">
            <v>0.13</v>
          </cell>
          <cell r="C344">
            <v>8.75</v>
          </cell>
          <cell r="D344">
            <v>3.7</v>
          </cell>
          <cell r="E344">
            <v>3945.2360320000003</v>
          </cell>
        </row>
        <row r="345">
          <cell r="A345">
            <v>43678</v>
          </cell>
          <cell r="B345">
            <v>-0.49</v>
          </cell>
          <cell r="C345">
            <v>8.75</v>
          </cell>
          <cell r="D345">
            <v>3.75</v>
          </cell>
          <cell r="E345">
            <v>3961.1118172000001</v>
          </cell>
        </row>
        <row r="346">
          <cell r="A346">
            <v>43709</v>
          </cell>
          <cell r="B346">
            <v>-0.68</v>
          </cell>
          <cell r="C346">
            <v>8.75</v>
          </cell>
          <cell r="D346">
            <v>2.83</v>
          </cell>
          <cell r="E346">
            <v>3952.4243246000001</v>
          </cell>
        </row>
        <row r="347">
          <cell r="A347">
            <v>43739</v>
          </cell>
          <cell r="B347">
            <v>-0.87</v>
          </cell>
          <cell r="C347">
            <v>8.75</v>
          </cell>
          <cell r="D347">
            <v>2.5</v>
          </cell>
          <cell r="E347">
            <v>4077.58295916</v>
          </cell>
        </row>
        <row r="348">
          <cell r="A348">
            <v>43770</v>
          </cell>
          <cell r="B348">
            <v>-0.56999999999999995</v>
          </cell>
          <cell r="C348">
            <v>8.75</v>
          </cell>
          <cell r="D348">
            <v>2.68</v>
          </cell>
          <cell r="E348">
            <v>4303.3140601399991</v>
          </cell>
        </row>
        <row r="349">
          <cell r="A349">
            <v>43800</v>
          </cell>
          <cell r="B349">
            <v>-0.01</v>
          </cell>
          <cell r="C349">
            <v>8.75</v>
          </cell>
          <cell r="D349">
            <v>2.5499999999999998</v>
          </cell>
          <cell r="E349">
            <v>4251.2655589099995</v>
          </cell>
        </row>
        <row r="350">
          <cell r="A350">
            <v>43831</v>
          </cell>
          <cell r="B350">
            <v>-0.08</v>
          </cell>
          <cell r="C350">
            <v>8.75</v>
          </cell>
          <cell r="D350">
            <v>2.1800000000000002</v>
          </cell>
          <cell r="E350">
            <v>4150.6710996699994</v>
          </cell>
        </row>
        <row r="351">
          <cell r="A351">
            <v>43862</v>
          </cell>
          <cell r="B351">
            <v>-0.39</v>
          </cell>
          <cell r="C351">
            <v>8.75</v>
          </cell>
          <cell r="D351">
            <v>2.2200000000000002</v>
          </cell>
          <cell r="E351">
            <v>4263.3678598899996</v>
          </cell>
        </row>
        <row r="352">
          <cell r="A352">
            <v>43891</v>
          </cell>
          <cell r="B352">
            <v>-0.53</v>
          </cell>
          <cell r="C352">
            <v>8.75</v>
          </cell>
          <cell r="D352">
            <v>4.8</v>
          </cell>
          <cell r="E352">
            <v>4213.3120475199994</v>
          </cell>
        </row>
        <row r="353">
          <cell r="A353">
            <v>43922</v>
          </cell>
          <cell r="B353">
            <v>-1.05</v>
          </cell>
          <cell r="C353">
            <v>8.75</v>
          </cell>
          <cell r="D353">
            <v>5.55</v>
          </cell>
          <cell r="E353">
            <v>4342.0602447500005</v>
          </cell>
        </row>
        <row r="354">
          <cell r="A354">
            <v>43952</v>
          </cell>
          <cell r="B354">
            <v>-0.95</v>
          </cell>
          <cell r="C354">
            <v>8.75</v>
          </cell>
          <cell r="D354">
            <v>2.73</v>
          </cell>
          <cell r="E354">
            <v>4346.3777519400001</v>
          </cell>
        </row>
        <row r="355">
          <cell r="A355">
            <v>43983</v>
          </cell>
          <cell r="B355">
            <v>-0.23</v>
          </cell>
          <cell r="C355">
            <v>8.75</v>
          </cell>
          <cell r="D355">
            <v>2.3199999999999998</v>
          </cell>
          <cell r="E355">
            <v>4304.7939164257414</v>
          </cell>
        </row>
        <row r="356">
          <cell r="A356">
            <v>44013</v>
          </cell>
          <cell r="B356">
            <v>-0.06</v>
          </cell>
          <cell r="C356">
            <v>8.75</v>
          </cell>
          <cell r="D356">
            <v>2.14</v>
          </cell>
          <cell r="E356">
            <v>4437.2891877000002</v>
          </cell>
        </row>
        <row r="357">
          <cell r="A357">
            <v>44044</v>
          </cell>
          <cell r="B357">
            <v>-0.3</v>
          </cell>
          <cell r="C357">
            <v>8.75</v>
          </cell>
          <cell r="D357">
            <v>1.71</v>
          </cell>
          <cell r="E357">
            <v>4457.4454674099989</v>
          </cell>
        </row>
        <row r="358">
          <cell r="A358">
            <v>44075</v>
          </cell>
          <cell r="B358">
            <v>-0.39</v>
          </cell>
          <cell r="C358">
            <v>8.75</v>
          </cell>
          <cell r="D358">
            <v>1.81</v>
          </cell>
          <cell r="E358">
            <v>4911.4741799499998</v>
          </cell>
        </row>
        <row r="359">
          <cell r="A359">
            <v>44105</v>
          </cell>
          <cell r="B359">
            <v>-0.21</v>
          </cell>
          <cell r="C359">
            <v>8.75</v>
          </cell>
          <cell r="D359">
            <v>1.56</v>
          </cell>
          <cell r="E359">
            <v>4862.3988296399993</v>
          </cell>
        </row>
        <row r="360">
          <cell r="A360">
            <v>44136</v>
          </cell>
          <cell r="B360">
            <v>-0.18</v>
          </cell>
          <cell r="C360">
            <v>8.75</v>
          </cell>
          <cell r="D360">
            <v>1.29</v>
          </cell>
          <cell r="E360">
            <v>4999.7123926900003</v>
          </cell>
        </row>
        <row r="361">
          <cell r="A361">
            <v>44166</v>
          </cell>
          <cell r="B361">
            <v>-0.09</v>
          </cell>
          <cell r="C361">
            <v>8.75</v>
          </cell>
          <cell r="D361">
            <v>1.29</v>
          </cell>
          <cell r="E361">
            <v>4996.9905203200005</v>
          </cell>
        </row>
        <row r="362">
          <cell r="A362">
            <v>44197</v>
          </cell>
          <cell r="B362">
            <v>0.31</v>
          </cell>
          <cell r="C362">
            <v>8.75</v>
          </cell>
          <cell r="D362">
            <v>1.25</v>
          </cell>
          <cell r="E362">
            <v>4938.0833036799995</v>
          </cell>
        </row>
        <row r="363">
          <cell r="A363">
            <v>44228</v>
          </cell>
          <cell r="B363">
            <v>1.06</v>
          </cell>
          <cell r="C363">
            <v>8.75</v>
          </cell>
          <cell r="D363">
            <v>1.17</v>
          </cell>
          <cell r="E363">
            <v>4962.805864169999</v>
          </cell>
        </row>
        <row r="364">
          <cell r="A364">
            <v>44256</v>
          </cell>
          <cell r="B364">
            <v>1.77</v>
          </cell>
          <cell r="C364">
            <v>8.75</v>
          </cell>
          <cell r="D364">
            <v>1.1399999999999999</v>
          </cell>
          <cell r="E364">
            <v>4825.54681686</v>
          </cell>
        </row>
        <row r="365">
          <cell r="A365">
            <v>44287</v>
          </cell>
          <cell r="B365">
            <v>2.79</v>
          </cell>
          <cell r="C365">
            <v>8.75</v>
          </cell>
          <cell r="D365">
            <v>1.08</v>
          </cell>
          <cell r="E365">
            <v>4781.1915332100007</v>
          </cell>
        </row>
        <row r="366">
          <cell r="A366">
            <v>44317</v>
          </cell>
          <cell r="B366">
            <v>2.59</v>
          </cell>
          <cell r="C366">
            <v>8.75</v>
          </cell>
          <cell r="D366">
            <v>1.27</v>
          </cell>
          <cell r="E366">
            <v>5056.005881656999</v>
          </cell>
        </row>
        <row r="367">
          <cell r="A367">
            <v>44348</v>
          </cell>
          <cell r="B367">
            <v>2.59</v>
          </cell>
          <cell r="C367">
            <v>8.75</v>
          </cell>
          <cell r="D367">
            <v>1.1499999999999999</v>
          </cell>
          <cell r="E367">
            <v>4986.2612434000002</v>
          </cell>
        </row>
        <row r="368">
          <cell r="A368">
            <v>44378</v>
          </cell>
          <cell r="B368">
            <v>3.43</v>
          </cell>
          <cell r="C368">
            <v>8.75</v>
          </cell>
          <cell r="D368">
            <v>1.36</v>
          </cell>
          <cell r="E368">
            <v>4989.3229236799998</v>
          </cell>
        </row>
        <row r="369">
          <cell r="A369">
            <v>44409</v>
          </cell>
          <cell r="B369">
            <v>4.3</v>
          </cell>
          <cell r="C369">
            <v>8.75</v>
          </cell>
          <cell r="D369">
            <v>2.13</v>
          </cell>
          <cell r="E369">
            <v>4982.5000620299988</v>
          </cell>
        </row>
        <row r="370">
          <cell r="A370">
            <v>44440</v>
          </cell>
          <cell r="B370">
            <v>4.97</v>
          </cell>
          <cell r="C370">
            <v>8.75</v>
          </cell>
          <cell r="D370">
            <v>3.58</v>
          </cell>
          <cell r="E370">
            <v>5093.8156867900007</v>
          </cell>
        </row>
        <row r="371">
          <cell r="A371">
            <v>44470</v>
          </cell>
          <cell r="B371">
            <v>5.49</v>
          </cell>
          <cell r="C371">
            <v>8.75</v>
          </cell>
          <cell r="D371">
            <v>5</v>
          </cell>
          <cell r="E371">
            <v>5364.0108769100007</v>
          </cell>
        </row>
        <row r="372">
          <cell r="A372">
            <v>44501</v>
          </cell>
          <cell r="B372">
            <v>6.2</v>
          </cell>
          <cell r="C372">
            <v>8.75</v>
          </cell>
          <cell r="D372">
            <v>4.93</v>
          </cell>
          <cell r="E372">
            <v>5323.3349952999988</v>
          </cell>
        </row>
        <row r="373">
          <cell r="A373">
            <v>44531</v>
          </cell>
          <cell r="B373">
            <v>6.11</v>
          </cell>
          <cell r="C373">
            <v>8.75</v>
          </cell>
          <cell r="D373">
            <v>5.01</v>
          </cell>
          <cell r="E373">
            <v>5138.58663824</v>
          </cell>
        </row>
        <row r="374">
          <cell r="A374">
            <v>44562</v>
          </cell>
          <cell r="B374">
            <v>6.48</v>
          </cell>
          <cell r="C374">
            <v>8.75</v>
          </cell>
          <cell r="D374">
            <v>3.58</v>
          </cell>
          <cell r="E374">
            <v>5114.21</v>
          </cell>
        </row>
        <row r="375">
          <cell r="A375">
            <v>44593</v>
          </cell>
          <cell r="B375">
            <v>6.67</v>
          </cell>
          <cell r="C375">
            <v>8.75</v>
          </cell>
          <cell r="D375">
            <v>3.38</v>
          </cell>
          <cell r="E375">
            <v>5163.08</v>
          </cell>
        </row>
        <row r="376">
          <cell r="A376">
            <v>44621</v>
          </cell>
          <cell r="B376">
            <v>6.69</v>
          </cell>
          <cell r="C376">
            <v>8.75</v>
          </cell>
          <cell r="D376">
            <v>3.33</v>
          </cell>
          <cell r="E376">
            <v>5328.15</v>
          </cell>
        </row>
        <row r="377">
          <cell r="A377">
            <v>44652</v>
          </cell>
          <cell r="B377">
            <v>6.55</v>
          </cell>
          <cell r="C377">
            <v>8.75</v>
          </cell>
          <cell r="D377">
            <v>3.38</v>
          </cell>
          <cell r="E377">
            <v>5318.79</v>
          </cell>
        </row>
        <row r="378">
          <cell r="A378">
            <v>44682</v>
          </cell>
          <cell r="B378">
            <v>7.48</v>
          </cell>
          <cell r="C378">
            <v>8.75</v>
          </cell>
          <cell r="D378">
            <v>3.44</v>
          </cell>
          <cell r="E378">
            <v>5206.71</v>
          </cell>
        </row>
        <row r="379">
          <cell r="A379">
            <v>44713</v>
          </cell>
          <cell r="B379">
            <v>7.76</v>
          </cell>
          <cell r="C379">
            <v>8.75</v>
          </cell>
          <cell r="D379">
            <v>3.69</v>
          </cell>
          <cell r="E379">
            <v>5234.26</v>
          </cell>
        </row>
        <row r="380">
          <cell r="A380">
            <v>44743</v>
          </cell>
          <cell r="B380">
            <v>7.42</v>
          </cell>
          <cell r="C380">
            <v>8.75</v>
          </cell>
          <cell r="D380">
            <v>5.13</v>
          </cell>
          <cell r="E380">
            <v>5164.3500000000004</v>
          </cell>
        </row>
        <row r="381">
          <cell r="A381">
            <v>44774</v>
          </cell>
          <cell r="B381">
            <v>7.66</v>
          </cell>
          <cell r="C381">
            <v>8.75</v>
          </cell>
          <cell r="D381">
            <v>5.86</v>
          </cell>
          <cell r="E381">
            <v>5143.45</v>
          </cell>
        </row>
        <row r="382">
          <cell r="A382">
            <v>44805</v>
          </cell>
          <cell r="B382">
            <v>7.49</v>
          </cell>
          <cell r="C382">
            <v>8.75</v>
          </cell>
          <cell r="D382">
            <v>5.16</v>
          </cell>
          <cell r="E382">
            <v>4910.7700000000004</v>
          </cell>
        </row>
        <row r="383">
          <cell r="A383">
            <v>44835</v>
          </cell>
          <cell r="B383">
            <v>7.47</v>
          </cell>
          <cell r="C383">
            <v>8.75</v>
          </cell>
          <cell r="D383">
            <v>5.34</v>
          </cell>
          <cell r="E383">
            <v>5171.8999999999996</v>
          </cell>
        </row>
        <row r="384">
          <cell r="A384">
            <v>44866</v>
          </cell>
          <cell r="B384">
            <v>7.32</v>
          </cell>
          <cell r="C384">
            <v>8.75</v>
          </cell>
          <cell r="D384">
            <v>5.93</v>
          </cell>
          <cell r="E384">
            <v>5222.51</v>
          </cell>
        </row>
        <row r="385">
          <cell r="A385">
            <v>44896</v>
          </cell>
          <cell r="B385">
            <v>7.32</v>
          </cell>
          <cell r="C385">
            <v>8.75</v>
          </cell>
          <cell r="D385">
            <v>6.19</v>
          </cell>
          <cell r="E385">
            <v>4997.2700000000004</v>
          </cell>
        </row>
        <row r="386">
          <cell r="A386">
            <v>44927</v>
          </cell>
          <cell r="B386">
            <v>7.03</v>
          </cell>
          <cell r="C386">
            <v>8.75</v>
          </cell>
          <cell r="D386">
            <v>6.01</v>
          </cell>
          <cell r="E386">
            <v>5220.9886229900003</v>
          </cell>
        </row>
        <row r="387">
          <cell r="A387">
            <v>44958</v>
          </cell>
          <cell r="B387">
            <v>6.82</v>
          </cell>
          <cell r="C387">
            <v>8.75</v>
          </cell>
          <cell r="D387">
            <v>5.57</v>
          </cell>
          <cell r="E387">
            <v>5259.0564534000014</v>
          </cell>
        </row>
        <row r="388">
          <cell r="A388">
            <v>44986</v>
          </cell>
          <cell r="B388">
            <v>6.05</v>
          </cell>
          <cell r="C388">
            <v>8.75</v>
          </cell>
          <cell r="D388">
            <v>5.55</v>
          </cell>
          <cell r="E388">
            <v>5189.83925086</v>
          </cell>
        </row>
        <row r="389">
          <cell r="A389">
            <v>45017</v>
          </cell>
          <cell r="B389">
            <v>5.43</v>
          </cell>
          <cell r="D389">
            <v>5.93</v>
          </cell>
          <cell r="E389">
            <v>5082.72948782</v>
          </cell>
        </row>
        <row r="390">
          <cell r="A390">
            <v>45047</v>
          </cell>
          <cell r="B390">
            <v>4.41</v>
          </cell>
          <cell r="D390">
            <v>5.74</v>
          </cell>
        </row>
        <row r="391">
          <cell r="A391">
            <v>45078</v>
          </cell>
          <cell r="B391">
            <v>3.78</v>
          </cell>
        </row>
      </sheetData>
      <sheetData sheetId="8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33239</v>
          </cell>
          <cell r="B2">
            <v>60.67</v>
          </cell>
        </row>
        <row r="3">
          <cell r="A3">
            <v>33270</v>
          </cell>
          <cell r="B3">
            <v>57.46</v>
          </cell>
        </row>
        <row r="4">
          <cell r="A4">
            <v>33298</v>
          </cell>
          <cell r="B4">
            <v>53.12</v>
          </cell>
        </row>
        <row r="5">
          <cell r="A5">
            <v>33329</v>
          </cell>
          <cell r="B5">
            <v>49.46</v>
          </cell>
        </row>
        <row r="6">
          <cell r="A6">
            <v>33359</v>
          </cell>
          <cell r="B6">
            <v>42.52</v>
          </cell>
        </row>
        <row r="7">
          <cell r="A7">
            <v>33390</v>
          </cell>
          <cell r="B7">
            <v>38.67</v>
          </cell>
        </row>
        <row r="8">
          <cell r="A8">
            <v>33420</v>
          </cell>
          <cell r="B8">
            <v>34.25</v>
          </cell>
        </row>
        <row r="9">
          <cell r="A9">
            <v>33451</v>
          </cell>
          <cell r="B9">
            <v>35</v>
          </cell>
        </row>
        <row r="10">
          <cell r="A10">
            <v>33482</v>
          </cell>
          <cell r="B10">
            <v>26.32</v>
          </cell>
        </row>
        <row r="11">
          <cell r="A11">
            <v>33512</v>
          </cell>
          <cell r="B11">
            <v>21.51</v>
          </cell>
        </row>
        <row r="12">
          <cell r="A12">
            <v>33543</v>
          </cell>
          <cell r="B12">
            <v>17.649999999999999</v>
          </cell>
        </row>
        <row r="13">
          <cell r="A13">
            <v>33573</v>
          </cell>
          <cell r="B13">
            <v>10.029999999999999</v>
          </cell>
        </row>
        <row r="14">
          <cell r="A14">
            <v>33604</v>
          </cell>
          <cell r="B14">
            <v>6.64</v>
          </cell>
        </row>
        <row r="15">
          <cell r="A15">
            <v>33635</v>
          </cell>
          <cell r="B15">
            <v>8.14</v>
          </cell>
        </row>
        <row r="16">
          <cell r="A16">
            <v>33664</v>
          </cell>
          <cell r="B16">
            <v>10.039999999999999</v>
          </cell>
        </row>
        <row r="17">
          <cell r="A17">
            <v>33695</v>
          </cell>
          <cell r="B17">
            <v>9.41</v>
          </cell>
        </row>
        <row r="18">
          <cell r="A18">
            <v>33725</v>
          </cell>
          <cell r="B18">
            <v>9.0399999999999991</v>
          </cell>
        </row>
        <row r="19">
          <cell r="A19">
            <v>33756</v>
          </cell>
          <cell r="B19">
            <v>8.94</v>
          </cell>
        </row>
        <row r="20">
          <cell r="A20">
            <v>33786</v>
          </cell>
          <cell r="B20">
            <v>10.43</v>
          </cell>
        </row>
        <row r="21">
          <cell r="A21">
            <v>33817</v>
          </cell>
          <cell r="B21">
            <v>9.66</v>
          </cell>
        </row>
        <row r="22">
          <cell r="A22">
            <v>33848</v>
          </cell>
          <cell r="B22">
            <v>11.19</v>
          </cell>
        </row>
        <row r="23">
          <cell r="A23">
            <v>33878</v>
          </cell>
          <cell r="B23">
            <v>11.57</v>
          </cell>
        </row>
        <row r="24">
          <cell r="A24">
            <v>33909</v>
          </cell>
          <cell r="B24">
            <v>13.2</v>
          </cell>
        </row>
        <row r="25">
          <cell r="A25">
            <v>33939</v>
          </cell>
          <cell r="B25">
            <v>14.22</v>
          </cell>
        </row>
        <row r="26">
          <cell r="A26">
            <v>33970</v>
          </cell>
          <cell r="B26">
            <v>14.27</v>
          </cell>
        </row>
        <row r="27">
          <cell r="A27">
            <v>34001</v>
          </cell>
          <cell r="B27">
            <v>13.33</v>
          </cell>
        </row>
        <row r="28">
          <cell r="A28">
            <v>34029</v>
          </cell>
          <cell r="B28">
            <v>12.04</v>
          </cell>
        </row>
        <row r="29">
          <cell r="A29">
            <v>34060</v>
          </cell>
          <cell r="B29">
            <v>12.71</v>
          </cell>
        </row>
        <row r="30">
          <cell r="A30">
            <v>34090</v>
          </cell>
          <cell r="B30">
            <v>12.54</v>
          </cell>
        </row>
        <row r="31">
          <cell r="A31">
            <v>34121</v>
          </cell>
          <cell r="B31">
            <v>14.39</v>
          </cell>
          <cell r="C31">
            <v>5.5772312499999996</v>
          </cell>
        </row>
        <row r="32">
          <cell r="A32">
            <v>34151</v>
          </cell>
          <cell r="B32">
            <v>15.27</v>
          </cell>
          <cell r="C32">
            <v>5.699704545454547</v>
          </cell>
        </row>
        <row r="33">
          <cell r="A33">
            <v>34182</v>
          </cell>
          <cell r="B33">
            <v>14.65</v>
          </cell>
          <cell r="C33">
            <v>5.7854727272727269</v>
          </cell>
        </row>
        <row r="34">
          <cell r="A34">
            <v>34213</v>
          </cell>
          <cell r="B34">
            <v>13.38</v>
          </cell>
          <cell r="C34">
            <v>5.8284181818181819</v>
          </cell>
        </row>
        <row r="35">
          <cell r="A35">
            <v>34243</v>
          </cell>
          <cell r="B35">
            <v>13.52</v>
          </cell>
          <cell r="C35">
            <v>5.8637904761904753</v>
          </cell>
        </row>
        <row r="36">
          <cell r="A36">
            <v>34274</v>
          </cell>
          <cell r="B36">
            <v>12.75</v>
          </cell>
          <cell r="C36">
            <v>5.8578909090909068</v>
          </cell>
        </row>
        <row r="37">
          <cell r="A37">
            <v>34304</v>
          </cell>
          <cell r="B37">
            <v>11.64</v>
          </cell>
          <cell r="C37">
            <v>5.8025652173913045</v>
          </cell>
        </row>
        <row r="38">
          <cell r="A38">
            <v>34335</v>
          </cell>
          <cell r="B38">
            <v>13.49</v>
          </cell>
          <cell r="C38">
            <v>5.8202380952380954</v>
          </cell>
        </row>
        <row r="39">
          <cell r="A39">
            <v>34366</v>
          </cell>
          <cell r="B39">
            <v>14.32</v>
          </cell>
          <cell r="C39">
            <v>5.8631799999999989</v>
          </cell>
        </row>
        <row r="40">
          <cell r="A40">
            <v>34394</v>
          </cell>
          <cell r="B40">
            <v>14.14</v>
          </cell>
          <cell r="C40">
            <v>5.8155347826086938</v>
          </cell>
        </row>
        <row r="41">
          <cell r="A41">
            <v>34425</v>
          </cell>
          <cell r="B41">
            <v>13.91</v>
          </cell>
          <cell r="C41">
            <v>5.7942904761904748</v>
          </cell>
        </row>
        <row r="42">
          <cell r="A42">
            <v>34455</v>
          </cell>
          <cell r="B42">
            <v>14.14</v>
          </cell>
          <cell r="C42">
            <v>5.7434363636363637</v>
          </cell>
        </row>
        <row r="43">
          <cell r="A43">
            <v>34486</v>
          </cell>
          <cell r="B43">
            <v>11.79</v>
          </cell>
          <cell r="C43">
            <v>5.7381636363636357</v>
          </cell>
        </row>
        <row r="44">
          <cell r="A44">
            <v>34516</v>
          </cell>
          <cell r="B44">
            <v>9.6999999999999993</v>
          </cell>
          <cell r="C44">
            <v>5.6852380952380974</v>
          </cell>
        </row>
        <row r="45">
          <cell r="A45">
            <v>34547</v>
          </cell>
          <cell r="B45">
            <v>10.74</v>
          </cell>
          <cell r="C45">
            <v>5.632173913043478</v>
          </cell>
        </row>
        <row r="46">
          <cell r="A46">
            <v>34578</v>
          </cell>
          <cell r="B46">
            <v>11.97</v>
          </cell>
          <cell r="C46">
            <v>5.7299999999999978</v>
          </cell>
        </row>
        <row r="47">
          <cell r="A47">
            <v>34608</v>
          </cell>
          <cell r="B47">
            <v>12.31</v>
          </cell>
          <cell r="C47">
            <v>5.7399999999999984</v>
          </cell>
        </row>
        <row r="48">
          <cell r="A48">
            <v>34639</v>
          </cell>
          <cell r="B48">
            <v>12.44</v>
          </cell>
          <cell r="C48">
            <v>5.7381818181818165</v>
          </cell>
        </row>
        <row r="49">
          <cell r="A49">
            <v>34669</v>
          </cell>
          <cell r="B49">
            <v>11.59</v>
          </cell>
          <cell r="C49">
            <v>5.6254545454545424</v>
          </cell>
        </row>
        <row r="50">
          <cell r="A50">
            <v>34700</v>
          </cell>
          <cell r="B50">
            <v>9.32</v>
          </cell>
          <cell r="C50">
            <v>5.6563636363636354</v>
          </cell>
        </row>
        <row r="51">
          <cell r="A51">
            <v>34731</v>
          </cell>
          <cell r="B51">
            <v>7.94</v>
          </cell>
          <cell r="C51">
            <v>5.709500000000002</v>
          </cell>
        </row>
        <row r="52">
          <cell r="A52">
            <v>34759</v>
          </cell>
          <cell r="B52">
            <v>7.84</v>
          </cell>
          <cell r="C52">
            <v>5.66521739130435</v>
          </cell>
        </row>
        <row r="53">
          <cell r="A53">
            <v>34790</v>
          </cell>
          <cell r="B53">
            <v>7.39</v>
          </cell>
          <cell r="C53">
            <v>5.7249999999999996</v>
          </cell>
        </row>
        <row r="54">
          <cell r="A54">
            <v>34820</v>
          </cell>
          <cell r="B54">
            <v>8.1199999999999992</v>
          </cell>
          <cell r="C54">
            <v>5.7143478260869571</v>
          </cell>
        </row>
        <row r="55">
          <cell r="A55">
            <v>34851</v>
          </cell>
          <cell r="B55">
            <v>9.15</v>
          </cell>
          <cell r="C55">
            <v>5.7413636363636371</v>
          </cell>
        </row>
        <row r="56">
          <cell r="A56">
            <v>34881</v>
          </cell>
          <cell r="B56">
            <v>8.89</v>
          </cell>
          <cell r="C56">
            <v>5.7571428571428589</v>
          </cell>
        </row>
        <row r="57">
          <cell r="A57">
            <v>34912</v>
          </cell>
          <cell r="B57">
            <v>8.25</v>
          </cell>
          <cell r="C57">
            <v>5.7813043478260857</v>
          </cell>
        </row>
        <row r="58">
          <cell r="A58">
            <v>34943</v>
          </cell>
          <cell r="B58">
            <v>8.1300000000000008</v>
          </cell>
          <cell r="C58">
            <v>5.8619047619047633</v>
          </cell>
        </row>
        <row r="59">
          <cell r="A59">
            <v>34973</v>
          </cell>
          <cell r="B59">
            <v>8.69</v>
          </cell>
          <cell r="C59">
            <v>5.9340909090909113</v>
          </cell>
        </row>
        <row r="60">
          <cell r="A60">
            <v>35004</v>
          </cell>
          <cell r="B60">
            <v>8.57</v>
          </cell>
          <cell r="C60">
            <v>5.9818181818181815</v>
          </cell>
        </row>
        <row r="61">
          <cell r="A61">
            <v>35034</v>
          </cell>
          <cell r="B61">
            <v>8.61</v>
          </cell>
          <cell r="C61">
            <v>5.9090476190476195</v>
          </cell>
        </row>
        <row r="62">
          <cell r="A62">
            <v>35065</v>
          </cell>
          <cell r="B62">
            <v>9.76</v>
          </cell>
          <cell r="C62">
            <v>6.0156521739130442</v>
          </cell>
        </row>
        <row r="63">
          <cell r="A63">
            <v>35096</v>
          </cell>
          <cell r="B63">
            <v>10.83</v>
          </cell>
          <cell r="C63">
            <v>6.1314285714285708</v>
          </cell>
        </row>
        <row r="64">
          <cell r="A64">
            <v>35125</v>
          </cell>
          <cell r="B64">
            <v>11.48</v>
          </cell>
          <cell r="C64">
            <v>6.1557142857142875</v>
          </cell>
        </row>
        <row r="65">
          <cell r="A65">
            <v>35156</v>
          </cell>
          <cell r="B65">
            <v>11.95</v>
          </cell>
          <cell r="C65">
            <v>6.1449999999999996</v>
          </cell>
        </row>
        <row r="66">
          <cell r="A66">
            <v>35186</v>
          </cell>
          <cell r="B66">
            <v>11.02</v>
          </cell>
          <cell r="C66">
            <v>6.1143478260869584</v>
          </cell>
        </row>
        <row r="67">
          <cell r="A67">
            <v>35217</v>
          </cell>
          <cell r="B67">
            <v>10.34</v>
          </cell>
          <cell r="C67">
            <v>6.0935000000000006</v>
          </cell>
        </row>
        <row r="68">
          <cell r="A68">
            <v>35247</v>
          </cell>
          <cell r="B68">
            <v>11.6</v>
          </cell>
          <cell r="C68">
            <v>6.1282608695652154</v>
          </cell>
        </row>
        <row r="69">
          <cell r="A69">
            <v>35278</v>
          </cell>
          <cell r="B69">
            <v>12.03</v>
          </cell>
          <cell r="C69">
            <v>6.0936363636363646</v>
          </cell>
        </row>
        <row r="70">
          <cell r="A70">
            <v>35309</v>
          </cell>
          <cell r="B70">
            <v>11.77</v>
          </cell>
          <cell r="C70">
            <v>6.0685714285714294</v>
          </cell>
        </row>
        <row r="71">
          <cell r="A71">
            <v>35339</v>
          </cell>
          <cell r="B71">
            <v>10.64</v>
          </cell>
          <cell r="C71">
            <v>6.0456521739130427</v>
          </cell>
        </row>
        <row r="72">
          <cell r="A72">
            <v>35370</v>
          </cell>
          <cell r="B72">
            <v>10.44</v>
          </cell>
          <cell r="C72">
            <v>6.0380952380952362</v>
          </cell>
        </row>
        <row r="73">
          <cell r="A73">
            <v>35400</v>
          </cell>
          <cell r="B73">
            <v>10.85</v>
          </cell>
          <cell r="C73">
            <v>6.000909090909091</v>
          </cell>
        </row>
        <row r="74">
          <cell r="A74">
            <v>35431</v>
          </cell>
          <cell r="B74">
            <v>10.8</v>
          </cell>
          <cell r="C74">
            <v>6.0100000000000025</v>
          </cell>
        </row>
        <row r="75">
          <cell r="A75">
            <v>35462</v>
          </cell>
          <cell r="B75">
            <v>12.66</v>
          </cell>
          <cell r="C75">
            <v>6.0890000000000004</v>
          </cell>
        </row>
        <row r="76">
          <cell r="A76">
            <v>35490</v>
          </cell>
          <cell r="B76">
            <v>11.51</v>
          </cell>
          <cell r="C76">
            <v>6.0119047619047645</v>
          </cell>
        </row>
        <row r="77">
          <cell r="A77">
            <v>35521</v>
          </cell>
          <cell r="B77">
            <v>10.130000000000001</v>
          </cell>
          <cell r="C77">
            <v>6.0081818181818187</v>
          </cell>
        </row>
        <row r="78">
          <cell r="A78">
            <v>35551</v>
          </cell>
          <cell r="B78">
            <v>9.61</v>
          </cell>
          <cell r="C78">
            <v>5.99</v>
          </cell>
        </row>
        <row r="79">
          <cell r="A79">
            <v>35582</v>
          </cell>
          <cell r="B79">
            <v>8.9700000000000006</v>
          </cell>
          <cell r="C79">
            <v>5.9409523809523801</v>
          </cell>
        </row>
        <row r="80">
          <cell r="A80">
            <v>35612</v>
          </cell>
          <cell r="B80">
            <v>7.98</v>
          </cell>
          <cell r="C80">
            <v>5.8956521739130423</v>
          </cell>
        </row>
        <row r="81">
          <cell r="A81">
            <v>35643</v>
          </cell>
          <cell r="B81">
            <v>8.0500000000000007</v>
          </cell>
          <cell r="C81">
            <v>5.9619047619047638</v>
          </cell>
        </row>
        <row r="82">
          <cell r="A82">
            <v>35674</v>
          </cell>
          <cell r="B82">
            <v>8.33</v>
          </cell>
          <cell r="C82">
            <v>6.0768181818181795</v>
          </cell>
        </row>
        <row r="83">
          <cell r="A83">
            <v>35704</v>
          </cell>
          <cell r="B83">
            <v>8.48</v>
          </cell>
          <cell r="C83">
            <v>6.1204347826086947</v>
          </cell>
        </row>
        <row r="84">
          <cell r="A84">
            <v>35735</v>
          </cell>
          <cell r="B84">
            <v>7.66</v>
          </cell>
          <cell r="C84">
            <v>6.1199999999999983</v>
          </cell>
        </row>
        <row r="85">
          <cell r="A85">
            <v>35765</v>
          </cell>
          <cell r="B85">
            <v>7.13</v>
          </cell>
          <cell r="C85">
            <v>6.2304347826086959</v>
          </cell>
        </row>
        <row r="86">
          <cell r="A86">
            <v>35796</v>
          </cell>
          <cell r="B86">
            <v>7.29</v>
          </cell>
          <cell r="C86">
            <v>6.2257818181818179</v>
          </cell>
        </row>
        <row r="87">
          <cell r="A87">
            <v>35827</v>
          </cell>
          <cell r="B87">
            <v>5.45</v>
          </cell>
          <cell r="C87">
            <v>6.2410600000000009</v>
          </cell>
        </row>
        <row r="88">
          <cell r="A88">
            <v>35855</v>
          </cell>
          <cell r="B88">
            <v>6.11</v>
          </cell>
          <cell r="C88">
            <v>6.2364954545454543</v>
          </cell>
        </row>
        <row r="89">
          <cell r="A89">
            <v>35886</v>
          </cell>
          <cell r="B89">
            <v>6.94</v>
          </cell>
          <cell r="C89">
            <v>6.2910499999999994</v>
          </cell>
        </row>
        <row r="90">
          <cell r="A90">
            <v>35916</v>
          </cell>
          <cell r="B90">
            <v>7.32</v>
          </cell>
          <cell r="C90">
            <v>6.2829761904761927</v>
          </cell>
        </row>
        <row r="91">
          <cell r="A91">
            <v>35947</v>
          </cell>
          <cell r="B91">
            <v>7.43</v>
          </cell>
          <cell r="C91">
            <v>6.2784636363636368</v>
          </cell>
        </row>
        <row r="92">
          <cell r="A92">
            <v>35977</v>
          </cell>
          <cell r="B92">
            <v>7.27</v>
          </cell>
          <cell r="C92">
            <v>6.32694347826087</v>
          </cell>
        </row>
        <row r="93">
          <cell r="A93">
            <v>36008</v>
          </cell>
          <cell r="B93">
            <v>6.31</v>
          </cell>
          <cell r="C93">
            <v>6.3531071428571435</v>
          </cell>
        </row>
        <row r="94">
          <cell r="A94">
            <v>36039</v>
          </cell>
          <cell r="B94">
            <v>5.49</v>
          </cell>
          <cell r="C94">
            <v>6.4190363636363621</v>
          </cell>
        </row>
        <row r="95">
          <cell r="A95">
            <v>36069</v>
          </cell>
          <cell r="B95">
            <v>4.97</v>
          </cell>
          <cell r="C95">
            <v>6.5441181818181811</v>
          </cell>
        </row>
        <row r="96">
          <cell r="A96">
            <v>36100</v>
          </cell>
          <cell r="B96">
            <v>7.35</v>
          </cell>
          <cell r="C96">
            <v>6.5677714285714286</v>
          </cell>
        </row>
        <row r="97">
          <cell r="A97">
            <v>36130</v>
          </cell>
          <cell r="B97">
            <v>7.48</v>
          </cell>
          <cell r="C97">
            <v>6.6410478260869565</v>
          </cell>
        </row>
        <row r="98">
          <cell r="A98">
            <v>36161</v>
          </cell>
          <cell r="B98">
            <v>6.29</v>
          </cell>
          <cell r="C98">
            <v>6.9046666666666665</v>
          </cell>
        </row>
        <row r="99">
          <cell r="A99">
            <v>36192</v>
          </cell>
          <cell r="B99">
            <v>5.17</v>
          </cell>
          <cell r="C99">
            <v>6.9066450000000001</v>
          </cell>
        </row>
        <row r="100">
          <cell r="A100">
            <v>36220</v>
          </cell>
          <cell r="B100">
            <v>3.99</v>
          </cell>
          <cell r="C100">
            <v>6.8444347826086958</v>
          </cell>
        </row>
        <row r="101">
          <cell r="A101">
            <v>36251</v>
          </cell>
          <cell r="B101">
            <v>3.47</v>
          </cell>
          <cell r="C101">
            <v>7.0253454545454579</v>
          </cell>
        </row>
        <row r="102">
          <cell r="A102">
            <v>36281</v>
          </cell>
          <cell r="B102">
            <v>3.73</v>
          </cell>
          <cell r="C102">
            <v>7.1460761904761894</v>
          </cell>
        </row>
        <row r="103">
          <cell r="A103">
            <v>36312</v>
          </cell>
          <cell r="B103">
            <v>4.22</v>
          </cell>
          <cell r="C103">
            <v>7.2945954545454557</v>
          </cell>
        </row>
        <row r="104">
          <cell r="A104">
            <v>36342</v>
          </cell>
          <cell r="B104">
            <v>5.22</v>
          </cell>
          <cell r="C104">
            <v>7.3394181818181803</v>
          </cell>
        </row>
        <row r="105">
          <cell r="A105">
            <v>36373</v>
          </cell>
          <cell r="B105">
            <v>6.03</v>
          </cell>
          <cell r="C105">
            <v>7.4710909090909068</v>
          </cell>
        </row>
        <row r="106">
          <cell r="A106">
            <v>36404</v>
          </cell>
          <cell r="B106">
            <v>6.79</v>
          </cell>
          <cell r="C106">
            <v>7.7360136363636371</v>
          </cell>
        </row>
        <row r="107">
          <cell r="A107">
            <v>36434</v>
          </cell>
          <cell r="B107">
            <v>7.57</v>
          </cell>
          <cell r="C107">
            <v>7.8160380952380946</v>
          </cell>
        </row>
        <row r="108">
          <cell r="A108">
            <v>36465</v>
          </cell>
          <cell r="B108">
            <v>5.15</v>
          </cell>
          <cell r="C108">
            <v>7.734468181818186</v>
          </cell>
        </row>
        <row r="109">
          <cell r="A109">
            <v>36495</v>
          </cell>
          <cell r="B109">
            <v>4.92</v>
          </cell>
          <cell r="C109">
            <v>7.6972434782608694</v>
          </cell>
        </row>
        <row r="110">
          <cell r="A110">
            <v>36526</v>
          </cell>
          <cell r="B110">
            <v>5.27</v>
          </cell>
          <cell r="C110">
            <v>7.8426714285714283</v>
          </cell>
        </row>
        <row r="111">
          <cell r="A111">
            <v>36557</v>
          </cell>
          <cell r="B111">
            <v>6.62</v>
          </cell>
          <cell r="C111">
            <v>7.8005476190476184</v>
          </cell>
        </row>
        <row r="112">
          <cell r="A112">
            <v>36586</v>
          </cell>
          <cell r="B112">
            <v>8.2799999999999994</v>
          </cell>
          <cell r="C112">
            <v>7.6756434782608673</v>
          </cell>
        </row>
        <row r="113">
          <cell r="A113">
            <v>36617</v>
          </cell>
          <cell r="B113">
            <v>9.07</v>
          </cell>
          <cell r="C113">
            <v>7.7028525000000005</v>
          </cell>
        </row>
        <row r="114">
          <cell r="A114">
            <v>36647</v>
          </cell>
          <cell r="B114">
            <v>7.36</v>
          </cell>
          <cell r="C114">
            <v>7.7159347826086941</v>
          </cell>
        </row>
        <row r="115">
          <cell r="A115">
            <v>36678</v>
          </cell>
          <cell r="B115">
            <v>7.23</v>
          </cell>
          <cell r="C115">
            <v>7.6917045454545452</v>
          </cell>
        </row>
        <row r="116">
          <cell r="A116">
            <v>36708</v>
          </cell>
          <cell r="B116">
            <v>6.14</v>
          </cell>
          <cell r="C116">
            <v>7.7645333333333344</v>
          </cell>
        </row>
        <row r="117">
          <cell r="A117">
            <v>36739</v>
          </cell>
          <cell r="B117">
            <v>4.71</v>
          </cell>
          <cell r="C117">
            <v>7.7590195652173888</v>
          </cell>
        </row>
        <row r="118">
          <cell r="A118">
            <v>36770</v>
          </cell>
          <cell r="B118">
            <v>4.29</v>
          </cell>
          <cell r="C118">
            <v>7.8062571428571443</v>
          </cell>
        </row>
        <row r="119">
          <cell r="A119">
            <v>36800</v>
          </cell>
          <cell r="B119">
            <v>3.84</v>
          </cell>
          <cell r="C119">
            <v>7.8187954545454543</v>
          </cell>
        </row>
        <row r="120">
          <cell r="A120">
            <v>36831</v>
          </cell>
          <cell r="B120">
            <v>4.17</v>
          </cell>
          <cell r="C120">
            <v>7.7793795454545451</v>
          </cell>
        </row>
        <row r="121">
          <cell r="A121">
            <v>36861</v>
          </cell>
          <cell r="B121">
            <v>5.08</v>
          </cell>
          <cell r="C121">
            <v>7.7324380952380958</v>
          </cell>
        </row>
        <row r="122">
          <cell r="A122">
            <v>36892</v>
          </cell>
          <cell r="B122">
            <v>6.05</v>
          </cell>
          <cell r="C122">
            <v>7.768056521739128</v>
          </cell>
        </row>
        <row r="123">
          <cell r="A123">
            <v>36923</v>
          </cell>
          <cell r="B123">
            <v>5.99</v>
          </cell>
          <cell r="C123">
            <v>7.7434500000000002</v>
          </cell>
        </row>
        <row r="124">
          <cell r="A124">
            <v>36951</v>
          </cell>
          <cell r="B124">
            <v>5.42</v>
          </cell>
          <cell r="C124">
            <v>7.7005272727272738</v>
          </cell>
        </row>
        <row r="125">
          <cell r="A125">
            <v>36982</v>
          </cell>
          <cell r="B125">
            <v>4.87</v>
          </cell>
          <cell r="C125">
            <v>7.7250047619047617</v>
          </cell>
        </row>
        <row r="126">
          <cell r="A126">
            <v>37012</v>
          </cell>
          <cell r="B126">
            <v>6.05</v>
          </cell>
          <cell r="C126">
            <v>7.7680173913043475</v>
          </cell>
        </row>
        <row r="127">
          <cell r="A127">
            <v>37043</v>
          </cell>
          <cell r="B127">
            <v>6.3</v>
          </cell>
          <cell r="C127">
            <v>7.7976952380952378</v>
          </cell>
        </row>
        <row r="128">
          <cell r="A128">
            <v>37073</v>
          </cell>
          <cell r="B128">
            <v>6.98</v>
          </cell>
          <cell r="C128">
            <v>7.8000909090909092</v>
          </cell>
        </row>
        <row r="129">
          <cell r="A129">
            <v>37104</v>
          </cell>
          <cell r="B129">
            <v>8.7899999999999991</v>
          </cell>
          <cell r="C129">
            <v>7.8416260869565209</v>
          </cell>
        </row>
        <row r="130">
          <cell r="A130">
            <v>37135</v>
          </cell>
          <cell r="B130">
            <v>8.99</v>
          </cell>
          <cell r="C130">
            <v>7.9069750000000001</v>
          </cell>
        </row>
        <row r="131">
          <cell r="A131">
            <v>37165</v>
          </cell>
          <cell r="B131">
            <v>9.4700000000000006</v>
          </cell>
          <cell r="C131">
            <v>8.0217747826086949</v>
          </cell>
        </row>
        <row r="132">
          <cell r="A132">
            <v>37196</v>
          </cell>
          <cell r="B132">
            <v>9.51</v>
          </cell>
          <cell r="C132">
            <v>8.0490563636363621</v>
          </cell>
        </row>
        <row r="133">
          <cell r="A133">
            <v>37226</v>
          </cell>
          <cell r="B133">
            <v>8.91</v>
          </cell>
          <cell r="C133">
            <v>7.927957142857144</v>
          </cell>
          <cell r="E133">
            <v>21092.667597539999</v>
          </cell>
        </row>
        <row r="134">
          <cell r="A134">
            <v>37257</v>
          </cell>
          <cell r="B134">
            <v>8.85</v>
          </cell>
          <cell r="C134">
            <v>7.9552260869565217</v>
          </cell>
          <cell r="E134">
            <v>20743.871353076607</v>
          </cell>
        </row>
        <row r="135">
          <cell r="A135">
            <v>37288</v>
          </cell>
          <cell r="B135">
            <v>9.01</v>
          </cell>
          <cell r="C135">
            <v>7.932265000000001</v>
          </cell>
          <cell r="E135">
            <v>20665.886020232312</v>
          </cell>
        </row>
        <row r="136">
          <cell r="A136">
            <v>37316</v>
          </cell>
          <cell r="B136">
            <v>9.1300000000000008</v>
          </cell>
          <cell r="C136">
            <v>7.9191142857142847</v>
          </cell>
          <cell r="E136">
            <v>20981.93401886</v>
          </cell>
        </row>
        <row r="137">
          <cell r="A137">
            <v>37347</v>
          </cell>
          <cell r="B137">
            <v>9.25</v>
          </cell>
          <cell r="C137">
            <v>7.8336931818181847</v>
          </cell>
          <cell r="E137">
            <v>20764.568286814389</v>
          </cell>
        </row>
        <row r="138">
          <cell r="A138">
            <v>37377</v>
          </cell>
          <cell r="B138">
            <v>9.31</v>
          </cell>
          <cell r="C138">
            <v>7.8310195652173915</v>
          </cell>
          <cell r="E138">
            <v>20406.537830825593</v>
          </cell>
        </row>
        <row r="139">
          <cell r="A139">
            <v>37408</v>
          </cell>
          <cell r="B139">
            <v>9.14</v>
          </cell>
          <cell r="C139">
            <v>7.9107000000000003</v>
          </cell>
          <cell r="E139">
            <v>20405.700000008503</v>
          </cell>
        </row>
        <row r="140">
          <cell r="A140">
            <v>37438</v>
          </cell>
          <cell r="B140">
            <v>9.1</v>
          </cell>
          <cell r="C140">
            <v>7.8677369565217408</v>
          </cell>
          <cell r="E140">
            <v>20883.159173524306</v>
          </cell>
        </row>
        <row r="141">
          <cell r="A141">
            <v>37469</v>
          </cell>
          <cell r="B141">
            <v>7.73</v>
          </cell>
          <cell r="C141">
            <v>7.7910590909090898</v>
          </cell>
          <cell r="E141">
            <v>20506.775764580423</v>
          </cell>
        </row>
        <row r="142">
          <cell r="A142">
            <v>37500</v>
          </cell>
          <cell r="B142">
            <v>7.1</v>
          </cell>
          <cell r="C142">
            <v>7.8064642857142861</v>
          </cell>
          <cell r="E142">
            <v>20155.049211439706</v>
          </cell>
        </row>
        <row r="143">
          <cell r="A143">
            <v>37530</v>
          </cell>
          <cell r="B143">
            <v>6.6</v>
          </cell>
          <cell r="C143">
            <v>7.7555391304347827</v>
          </cell>
          <cell r="E143">
            <v>20398.821959319997</v>
          </cell>
        </row>
        <row r="144">
          <cell r="A144">
            <v>37561</v>
          </cell>
          <cell r="B144">
            <v>6.34</v>
          </cell>
          <cell r="C144">
            <v>7.6584428571428562</v>
          </cell>
          <cell r="E144">
            <v>20869.898833529456</v>
          </cell>
        </row>
        <row r="145">
          <cell r="A145">
            <v>37591</v>
          </cell>
          <cell r="B145">
            <v>6.33</v>
          </cell>
          <cell r="C145">
            <v>7.6194545454545448</v>
          </cell>
          <cell r="E145">
            <v>22413.292560496768</v>
          </cell>
        </row>
        <row r="146">
          <cell r="A146">
            <v>37622</v>
          </cell>
          <cell r="B146">
            <v>6.2</v>
          </cell>
          <cell r="C146">
            <v>7.7119565217391308</v>
          </cell>
          <cell r="E146">
            <v>22738.97726169322</v>
          </cell>
        </row>
        <row r="147">
          <cell r="A147">
            <v>37653</v>
          </cell>
          <cell r="B147">
            <v>6</v>
          </cell>
          <cell r="C147">
            <v>7.8069500000000023</v>
          </cell>
          <cell r="E147">
            <v>22314.526258140577</v>
          </cell>
        </row>
        <row r="148">
          <cell r="A148">
            <v>37681</v>
          </cell>
          <cell r="B148">
            <v>5.78</v>
          </cell>
          <cell r="C148">
            <v>7.8838095238095214</v>
          </cell>
          <cell r="E148">
            <v>22334.390384730639</v>
          </cell>
        </row>
        <row r="149">
          <cell r="A149">
            <v>37712</v>
          </cell>
          <cell r="B149">
            <v>5.67</v>
          </cell>
          <cell r="C149">
            <v>7.9131818181818154</v>
          </cell>
          <cell r="E149">
            <v>22766.577310006724</v>
          </cell>
        </row>
        <row r="150">
          <cell r="A150">
            <v>37742</v>
          </cell>
          <cell r="B150">
            <v>5.56</v>
          </cell>
          <cell r="C150">
            <v>7.8920863636363654</v>
          </cell>
          <cell r="E150">
            <v>22632.074583230577</v>
          </cell>
        </row>
        <row r="151">
          <cell r="A151">
            <v>37773</v>
          </cell>
          <cell r="B151">
            <v>5.24</v>
          </cell>
          <cell r="C151">
            <v>7.9206038095238114</v>
          </cell>
          <cell r="E151">
            <v>23013.371626225682</v>
          </cell>
        </row>
        <row r="152">
          <cell r="A152">
            <v>37803</v>
          </cell>
          <cell r="B152">
            <v>4.6500000000000004</v>
          </cell>
          <cell r="C152">
            <v>7.9127526086956541</v>
          </cell>
          <cell r="E152">
            <v>23755.176599699997</v>
          </cell>
        </row>
        <row r="153">
          <cell r="A153">
            <v>37834</v>
          </cell>
          <cell r="B153">
            <v>4.96</v>
          </cell>
          <cell r="C153">
            <v>7.9089657142857144</v>
          </cell>
          <cell r="E153">
            <v>23882.958636045812</v>
          </cell>
        </row>
        <row r="154">
          <cell r="A154">
            <v>37865</v>
          </cell>
          <cell r="B154">
            <v>5.68</v>
          </cell>
          <cell r="C154">
            <v>7.9600304545454525</v>
          </cell>
          <cell r="E154">
            <v>23976.188264725803</v>
          </cell>
        </row>
        <row r="155">
          <cell r="A155">
            <v>37895</v>
          </cell>
          <cell r="B155">
            <v>5.84</v>
          </cell>
          <cell r="C155">
            <v>8.0858069565217381</v>
          </cell>
          <cell r="E155">
            <v>24834.263213718863</v>
          </cell>
        </row>
        <row r="156">
          <cell r="A156">
            <v>37926</v>
          </cell>
          <cell r="B156">
            <v>5.84</v>
          </cell>
          <cell r="C156">
            <v>8.064783499999999</v>
          </cell>
          <cell r="E156">
            <v>24773.956673279758</v>
          </cell>
        </row>
        <row r="157">
          <cell r="A157">
            <v>37956</v>
          </cell>
          <cell r="B157">
            <v>5.85</v>
          </cell>
          <cell r="C157">
            <v>8.0098460869565233</v>
          </cell>
          <cell r="E157">
            <v>26770.312220625325</v>
          </cell>
        </row>
        <row r="158">
          <cell r="A158">
            <v>37987</v>
          </cell>
          <cell r="B158">
            <v>6.21</v>
          </cell>
          <cell r="C158">
            <v>8.1095454545454562</v>
          </cell>
          <cell r="E158">
            <v>26184.68282212242</v>
          </cell>
        </row>
        <row r="159">
          <cell r="A159">
            <v>38018</v>
          </cell>
          <cell r="B159">
            <v>6.26</v>
          </cell>
          <cell r="C159">
            <v>8.1126109999999994</v>
          </cell>
          <cell r="E159">
            <v>25805.506737809381</v>
          </cell>
        </row>
        <row r="160">
          <cell r="A160">
            <v>38047</v>
          </cell>
          <cell r="B160">
            <v>6.57</v>
          </cell>
          <cell r="C160">
            <v>8.1093204347826102</v>
          </cell>
          <cell r="E160">
            <v>25529.475042696213</v>
          </cell>
        </row>
        <row r="161">
          <cell r="A161">
            <v>38078</v>
          </cell>
          <cell r="B161">
            <v>6.65</v>
          </cell>
          <cell r="C161">
            <v>8.060247272727274</v>
          </cell>
          <cell r="E161">
            <v>25429.630421328962</v>
          </cell>
        </row>
        <row r="162">
          <cell r="A162">
            <v>38108</v>
          </cell>
          <cell r="B162">
            <v>7.27</v>
          </cell>
          <cell r="C162">
            <v>7.9948957142857129</v>
          </cell>
          <cell r="E162">
            <v>25339.00701177166</v>
          </cell>
        </row>
        <row r="163">
          <cell r="A163">
            <v>38139</v>
          </cell>
          <cell r="B163">
            <v>7.4</v>
          </cell>
          <cell r="C163">
            <v>7.9458740909090899</v>
          </cell>
          <cell r="E163">
            <v>25315.295363173522</v>
          </cell>
        </row>
        <row r="164">
          <cell r="A164">
            <v>38169</v>
          </cell>
          <cell r="B164">
            <v>7.64</v>
          </cell>
          <cell r="C164">
            <v>7.8998604545454523</v>
          </cell>
          <cell r="E164">
            <v>25827.963044604214</v>
          </cell>
        </row>
        <row r="165">
          <cell r="A165">
            <v>38200</v>
          </cell>
          <cell r="B165">
            <v>7.66</v>
          </cell>
          <cell r="C165">
            <v>7.9197090909090919</v>
          </cell>
          <cell r="E165">
            <v>25883.258402582833</v>
          </cell>
        </row>
        <row r="166">
          <cell r="A166">
            <v>38231</v>
          </cell>
          <cell r="B166">
            <v>8.0500000000000007</v>
          </cell>
          <cell r="C166">
            <v>7.9005954545454529</v>
          </cell>
          <cell r="E166">
            <v>26092.148705170002</v>
          </cell>
        </row>
        <row r="167">
          <cell r="A167">
            <v>38261</v>
          </cell>
          <cell r="B167">
            <v>8.64</v>
          </cell>
          <cell r="C167">
            <v>7.8397857142857159</v>
          </cell>
          <cell r="E167">
            <v>26228.752778563474</v>
          </cell>
        </row>
        <row r="168">
          <cell r="A168">
            <v>38292</v>
          </cell>
          <cell r="B168">
            <v>9.2200000000000006</v>
          </cell>
          <cell r="C168">
            <v>7.7744772727272755</v>
          </cell>
          <cell r="E168">
            <v>26901.159446028185</v>
          </cell>
        </row>
        <row r="169">
          <cell r="A169">
            <v>38322</v>
          </cell>
          <cell r="B169">
            <v>9.23</v>
          </cell>
          <cell r="C169">
            <v>7.7843478260869601</v>
          </cell>
          <cell r="E169">
            <v>28817.715847780993</v>
          </cell>
        </row>
        <row r="170">
          <cell r="A170">
            <v>38353</v>
          </cell>
          <cell r="B170">
            <v>9.0399999999999991</v>
          </cell>
          <cell r="C170">
            <v>7.7700619047619046</v>
          </cell>
          <cell r="D170">
            <v>2.5499999999999998</v>
          </cell>
          <cell r="E170">
            <v>28519.442470283771</v>
          </cell>
        </row>
        <row r="171">
          <cell r="A171">
            <v>38384</v>
          </cell>
          <cell r="B171">
            <v>9.0399999999999991</v>
          </cell>
          <cell r="C171">
            <v>7.7252999999999989</v>
          </cell>
          <cell r="D171">
            <v>2.75</v>
          </cell>
          <cell r="E171">
            <v>28151.246959482072</v>
          </cell>
        </row>
        <row r="172">
          <cell r="A172">
            <v>38412</v>
          </cell>
          <cell r="B172">
            <v>8.77</v>
          </cell>
          <cell r="C172">
            <v>7.6231217391304371</v>
          </cell>
          <cell r="D172">
            <v>2.75</v>
          </cell>
          <cell r="E172">
            <v>29267.359563999998</v>
          </cell>
        </row>
        <row r="173">
          <cell r="A173">
            <v>38443</v>
          </cell>
          <cell r="B173">
            <v>8.8800000000000008</v>
          </cell>
          <cell r="C173">
            <v>7.609869047619048</v>
          </cell>
          <cell r="D173">
            <v>2.75</v>
          </cell>
          <cell r="E173">
            <v>29227.566405374237</v>
          </cell>
        </row>
        <row r="174">
          <cell r="A174">
            <v>38473</v>
          </cell>
          <cell r="B174">
            <v>8.52</v>
          </cell>
          <cell r="C174">
            <v>7.5974318181818212</v>
          </cell>
          <cell r="D174">
            <v>3</v>
          </cell>
          <cell r="E174">
            <v>29189.350139841757</v>
          </cell>
        </row>
        <row r="175">
          <cell r="A175">
            <v>38504</v>
          </cell>
          <cell r="B175">
            <v>8.8000000000000007</v>
          </cell>
          <cell r="C175">
            <v>7.6222181818181802</v>
          </cell>
          <cell r="D175">
            <v>3</v>
          </cell>
          <cell r="E175">
            <v>29366.558128339449</v>
          </cell>
        </row>
        <row r="176">
          <cell r="A176">
            <v>38534</v>
          </cell>
          <cell r="B176">
            <v>9.3000000000000007</v>
          </cell>
          <cell r="C176">
            <v>7.6013333333333337</v>
          </cell>
          <cell r="D176">
            <v>3.25</v>
          </cell>
          <cell r="E176">
            <v>30358.023636966329</v>
          </cell>
        </row>
        <row r="177">
          <cell r="A177">
            <v>38565</v>
          </cell>
          <cell r="B177">
            <v>9.3699999999999992</v>
          </cell>
          <cell r="C177">
            <v>7.5993565217391295</v>
          </cell>
          <cell r="D177">
            <v>3.5</v>
          </cell>
          <cell r="E177">
            <v>29913.843226118333</v>
          </cell>
        </row>
        <row r="178">
          <cell r="A178">
            <v>38596</v>
          </cell>
          <cell r="B178">
            <v>9.4499999999999993</v>
          </cell>
          <cell r="C178">
            <v>7.6239590909090929</v>
          </cell>
          <cell r="D178">
            <v>3.75</v>
          </cell>
          <cell r="E178">
            <v>30178.560904650345</v>
          </cell>
        </row>
        <row r="179">
          <cell r="A179">
            <v>38626</v>
          </cell>
          <cell r="B179">
            <v>10.29</v>
          </cell>
          <cell r="C179">
            <v>7.6956428571428557</v>
          </cell>
          <cell r="D179">
            <v>3.75</v>
          </cell>
          <cell r="E179">
            <v>30912.731355039999</v>
          </cell>
        </row>
        <row r="180">
          <cell r="A180">
            <v>38657</v>
          </cell>
          <cell r="B180">
            <v>9.25</v>
          </cell>
          <cell r="C180">
            <v>7.6185454545454547</v>
          </cell>
          <cell r="D180">
            <v>4</v>
          </cell>
          <cell r="E180">
            <v>31861.170681130003</v>
          </cell>
        </row>
        <row r="181">
          <cell r="A181">
            <v>38687</v>
          </cell>
          <cell r="B181">
            <v>8.57</v>
          </cell>
          <cell r="C181">
            <v>7.6185454545454556</v>
          </cell>
          <cell r="D181">
            <v>4.25</v>
          </cell>
          <cell r="E181">
            <v>33643.94838229</v>
          </cell>
        </row>
        <row r="182">
          <cell r="A182">
            <v>38718</v>
          </cell>
          <cell r="B182">
            <v>8.08</v>
          </cell>
          <cell r="C182">
            <v>7.6235681818181833</v>
          </cell>
          <cell r="D182">
            <v>4.25</v>
          </cell>
          <cell r="E182">
            <v>33574.723961049996</v>
          </cell>
        </row>
        <row r="183">
          <cell r="A183">
            <v>38749</v>
          </cell>
          <cell r="B183">
            <v>7.26</v>
          </cell>
          <cell r="C183">
            <v>7.6128844999999981</v>
          </cell>
          <cell r="D183">
            <v>4.25</v>
          </cell>
          <cell r="E183">
            <v>33651.989328600001</v>
          </cell>
        </row>
        <row r="184">
          <cell r="A184">
            <v>38777</v>
          </cell>
          <cell r="B184">
            <v>7.28</v>
          </cell>
          <cell r="C184">
            <v>7.6215473913043441</v>
          </cell>
          <cell r="D184">
            <v>4.25</v>
          </cell>
          <cell r="E184">
            <v>34206.896321959997</v>
          </cell>
        </row>
        <row r="185">
          <cell r="A185">
            <v>38808</v>
          </cell>
          <cell r="B185">
            <v>7.48</v>
          </cell>
          <cell r="C185">
            <v>7.5970645000000019</v>
          </cell>
          <cell r="D185">
            <v>4.25</v>
          </cell>
          <cell r="E185">
            <v>33968.803816429994</v>
          </cell>
        </row>
        <row r="186">
          <cell r="A186">
            <v>38838</v>
          </cell>
          <cell r="B186">
            <v>7.62</v>
          </cell>
          <cell r="C186">
            <v>7.5862739130434775</v>
          </cell>
          <cell r="D186">
            <v>4.5</v>
          </cell>
          <cell r="E186">
            <v>34562.533281570002</v>
          </cell>
        </row>
        <row r="187">
          <cell r="A187">
            <v>38869</v>
          </cell>
          <cell r="B187">
            <v>7.55</v>
          </cell>
          <cell r="C187">
            <v>7.6020954545454567</v>
          </cell>
          <cell r="D187">
            <v>4.75</v>
          </cell>
          <cell r="E187">
            <v>35099.786006549999</v>
          </cell>
        </row>
        <row r="188">
          <cell r="A188">
            <v>38899</v>
          </cell>
          <cell r="B188">
            <v>7.04</v>
          </cell>
          <cell r="C188">
            <v>7.5871428571428607</v>
          </cell>
          <cell r="D188">
            <v>4.75</v>
          </cell>
          <cell r="E188">
            <v>35679.187082050004</v>
          </cell>
        </row>
        <row r="189">
          <cell r="A189">
            <v>38930</v>
          </cell>
          <cell r="B189">
            <v>7</v>
          </cell>
          <cell r="C189">
            <v>7.5808313043478268</v>
          </cell>
          <cell r="D189">
            <v>5</v>
          </cell>
          <cell r="E189">
            <v>35403.147841650003</v>
          </cell>
        </row>
        <row r="190">
          <cell r="A190">
            <v>38961</v>
          </cell>
          <cell r="B190">
            <v>5.7</v>
          </cell>
          <cell r="C190">
            <v>7.6089252380952352</v>
          </cell>
          <cell r="D190">
            <v>5</v>
          </cell>
          <cell r="E190">
            <v>35816.781908950004</v>
          </cell>
        </row>
        <row r="191">
          <cell r="A191">
            <v>38991</v>
          </cell>
          <cell r="B191">
            <v>3.85</v>
          </cell>
          <cell r="C191">
            <v>7.6220000000000008</v>
          </cell>
          <cell r="D191">
            <v>5</v>
          </cell>
          <cell r="E191">
            <v>35792.836143720007</v>
          </cell>
        </row>
        <row r="192">
          <cell r="A192">
            <v>39022</v>
          </cell>
          <cell r="B192">
            <v>4.4000000000000004</v>
          </cell>
          <cell r="C192">
            <v>7.6039390909090905</v>
          </cell>
          <cell r="D192">
            <v>5</v>
          </cell>
          <cell r="E192">
            <v>37402.811546590005</v>
          </cell>
        </row>
        <row r="193">
          <cell r="A193">
            <v>39052</v>
          </cell>
          <cell r="B193">
            <v>5.79</v>
          </cell>
          <cell r="C193">
            <v>7.6126642857142883</v>
          </cell>
          <cell r="D193">
            <v>5</v>
          </cell>
          <cell r="E193">
            <v>40016.10511738999</v>
          </cell>
        </row>
        <row r="194">
          <cell r="A194">
            <v>39083</v>
          </cell>
          <cell r="B194">
            <v>6.22</v>
          </cell>
          <cell r="C194">
            <v>7.673673913043479</v>
          </cell>
          <cell r="D194">
            <v>5</v>
          </cell>
          <cell r="E194">
            <v>40387.838608819991</v>
          </cell>
        </row>
        <row r="195">
          <cell r="A195">
            <v>39114</v>
          </cell>
          <cell r="B195">
            <v>6.62</v>
          </cell>
          <cell r="C195">
            <v>7.6988250000000011</v>
          </cell>
          <cell r="D195">
            <v>5</v>
          </cell>
          <cell r="E195">
            <v>40750.378287770007</v>
          </cell>
        </row>
        <row r="196">
          <cell r="A196">
            <v>39142</v>
          </cell>
          <cell r="B196">
            <v>7.02</v>
          </cell>
          <cell r="C196">
            <v>7.6942045454545429</v>
          </cell>
          <cell r="D196">
            <v>5</v>
          </cell>
          <cell r="E196">
            <v>41319.691649679997</v>
          </cell>
        </row>
        <row r="197">
          <cell r="A197">
            <v>39173</v>
          </cell>
          <cell r="B197">
            <v>6.4</v>
          </cell>
          <cell r="C197">
            <v>7.6650714285714301</v>
          </cell>
          <cell r="D197">
            <v>5.25</v>
          </cell>
          <cell r="E197">
            <v>40429.457006439996</v>
          </cell>
        </row>
        <row r="198">
          <cell r="A198">
            <v>39203</v>
          </cell>
          <cell r="B198">
            <v>5.47</v>
          </cell>
          <cell r="C198">
            <v>7.6489347826086957</v>
          </cell>
          <cell r="D198">
            <v>5.5</v>
          </cell>
          <cell r="E198">
            <v>41028.890403540005</v>
          </cell>
        </row>
        <row r="199">
          <cell r="A199">
            <v>39234</v>
          </cell>
          <cell r="B199">
            <v>5.31</v>
          </cell>
          <cell r="C199">
            <v>7.682095238095239</v>
          </cell>
          <cell r="D199">
            <v>5.5</v>
          </cell>
          <cell r="E199">
            <v>41044.015023309999</v>
          </cell>
        </row>
        <row r="200">
          <cell r="A200">
            <v>39264</v>
          </cell>
          <cell r="B200">
            <v>5.59</v>
          </cell>
          <cell r="C200">
            <v>7.685954545454547</v>
          </cell>
          <cell r="D200">
            <v>5.5</v>
          </cell>
          <cell r="E200">
            <v>41691.369208480006</v>
          </cell>
        </row>
        <row r="201">
          <cell r="A201">
            <v>39295</v>
          </cell>
          <cell r="B201">
            <v>6.21</v>
          </cell>
          <cell r="C201">
            <v>7.6651956521739137</v>
          </cell>
          <cell r="D201">
            <v>5.5</v>
          </cell>
          <cell r="E201">
            <v>41556.925892660001</v>
          </cell>
        </row>
        <row r="202">
          <cell r="A202">
            <v>39326</v>
          </cell>
          <cell r="B202">
            <v>7.33</v>
          </cell>
          <cell r="C202">
            <v>7.7006204999999994</v>
          </cell>
          <cell r="D202">
            <v>5.5</v>
          </cell>
          <cell r="E202">
            <v>42265.721893820002</v>
          </cell>
        </row>
        <row r="203">
          <cell r="A203">
            <v>39356</v>
          </cell>
          <cell r="B203">
            <v>7.72</v>
          </cell>
          <cell r="C203">
            <v>7.729106521739129</v>
          </cell>
          <cell r="D203">
            <v>5.75</v>
          </cell>
          <cell r="E203">
            <v>41885.26088192001</v>
          </cell>
        </row>
        <row r="204">
          <cell r="A204">
            <v>39387</v>
          </cell>
          <cell r="B204">
            <v>9.1300000000000008</v>
          </cell>
          <cell r="C204">
            <v>7.6437954545454554</v>
          </cell>
          <cell r="D204">
            <v>6</v>
          </cell>
          <cell r="E204">
            <v>42532.397410389996</v>
          </cell>
        </row>
        <row r="205">
          <cell r="A205">
            <v>39417</v>
          </cell>
          <cell r="B205">
            <v>8.75</v>
          </cell>
          <cell r="C205">
            <v>7.6349028571428592</v>
          </cell>
          <cell r="D205">
            <v>6.25</v>
          </cell>
          <cell r="E205">
            <v>44911.637616879998</v>
          </cell>
        </row>
        <row r="206">
          <cell r="A206">
            <v>39448</v>
          </cell>
          <cell r="B206">
            <v>8.39</v>
          </cell>
          <cell r="C206">
            <v>7.6869608695652172</v>
          </cell>
          <cell r="D206">
            <v>6.5</v>
          </cell>
          <cell r="E206">
            <v>44328.279135529803</v>
          </cell>
        </row>
        <row r="207">
          <cell r="A207">
            <v>39479</v>
          </cell>
          <cell r="B207">
            <v>8.76</v>
          </cell>
          <cell r="C207">
            <v>7.7313809523809498</v>
          </cell>
          <cell r="D207">
            <v>6.5</v>
          </cell>
          <cell r="E207">
            <v>43512.771224677155</v>
          </cell>
        </row>
        <row r="208">
          <cell r="A208">
            <v>39508</v>
          </cell>
          <cell r="B208">
            <v>9.1</v>
          </cell>
          <cell r="C208">
            <v>7.6724195238095225</v>
          </cell>
          <cell r="D208">
            <v>6.5</v>
          </cell>
          <cell r="E208">
            <v>43531.603802985948</v>
          </cell>
        </row>
        <row r="209">
          <cell r="A209">
            <v>39539</v>
          </cell>
          <cell r="B209">
            <v>10.37</v>
          </cell>
          <cell r="C209">
            <v>7.6697963636363617</v>
          </cell>
          <cell r="D209">
            <v>6.75</v>
          </cell>
          <cell r="E209">
            <v>42291.907689543856</v>
          </cell>
        </row>
        <row r="210">
          <cell r="A210">
            <v>39569</v>
          </cell>
          <cell r="B210">
            <v>12.24</v>
          </cell>
          <cell r="C210">
            <v>7.4942900000000003</v>
          </cell>
          <cell r="D210">
            <v>6.75</v>
          </cell>
          <cell r="E210">
            <v>41923.855609363512</v>
          </cell>
        </row>
        <row r="211">
          <cell r="A211">
            <v>39600</v>
          </cell>
          <cell r="B211">
            <v>13.56</v>
          </cell>
          <cell r="C211">
            <v>7.5632261904761897</v>
          </cell>
          <cell r="D211">
            <v>6.75</v>
          </cell>
          <cell r="E211">
            <v>41968.11032691451</v>
          </cell>
        </row>
        <row r="212">
          <cell r="A212">
            <v>39630</v>
          </cell>
          <cell r="B212">
            <v>14.16</v>
          </cell>
          <cell r="C212">
            <v>7.4665978260869554</v>
          </cell>
          <cell r="D212">
            <v>6.75</v>
          </cell>
          <cell r="E212">
            <v>42060.20959025294</v>
          </cell>
        </row>
        <row r="213">
          <cell r="A213">
            <v>39661</v>
          </cell>
          <cell r="B213">
            <v>13.69</v>
          </cell>
          <cell r="C213">
            <v>7.4409761904761895</v>
          </cell>
          <cell r="D213">
            <v>7.25</v>
          </cell>
          <cell r="E213">
            <v>41405.853124210029</v>
          </cell>
        </row>
        <row r="214">
          <cell r="A214">
            <v>39692</v>
          </cell>
          <cell r="B214">
            <v>12.75</v>
          </cell>
          <cell r="C214">
            <v>7.4554545454545442</v>
          </cell>
          <cell r="D214">
            <v>7.25</v>
          </cell>
          <cell r="E214">
            <v>41741.433031768684</v>
          </cell>
        </row>
        <row r="215">
          <cell r="A215">
            <v>39722</v>
          </cell>
          <cell r="B215">
            <v>12.93</v>
          </cell>
          <cell r="C215">
            <v>7.5120434782608703</v>
          </cell>
          <cell r="D215">
            <v>7.25</v>
          </cell>
          <cell r="E215">
            <v>42063.662434385573</v>
          </cell>
        </row>
        <row r="216">
          <cell r="A216">
            <v>39753</v>
          </cell>
          <cell r="B216">
            <v>10.85</v>
          </cell>
          <cell r="C216">
            <v>7.6128249999999991</v>
          </cell>
          <cell r="D216">
            <v>7.25</v>
          </cell>
          <cell r="E216">
            <v>44235.371883239452</v>
          </cell>
        </row>
        <row r="217">
          <cell r="A217">
            <v>39783</v>
          </cell>
          <cell r="B217">
            <v>9.4</v>
          </cell>
          <cell r="C217">
            <v>7.6754539130434782</v>
          </cell>
          <cell r="D217">
            <v>7.25</v>
          </cell>
          <cell r="E217">
            <v>47505.905557804232</v>
          </cell>
        </row>
        <row r="218">
          <cell r="A218">
            <v>39814</v>
          </cell>
          <cell r="B218">
            <v>7.88</v>
          </cell>
          <cell r="C218">
            <v>7.8032840909090906</v>
          </cell>
          <cell r="D218">
            <v>7.25</v>
          </cell>
          <cell r="E218">
            <v>47060.488128968762</v>
          </cell>
        </row>
        <row r="219">
          <cell r="A219">
            <v>39845</v>
          </cell>
          <cell r="B219">
            <v>6.5</v>
          </cell>
          <cell r="C219">
            <v>7.9556970000000007</v>
          </cell>
          <cell r="D219">
            <v>7</v>
          </cell>
          <cell r="E219">
            <v>46049.461682163448</v>
          </cell>
        </row>
        <row r="220">
          <cell r="A220">
            <v>39873</v>
          </cell>
          <cell r="B220">
            <v>5</v>
          </cell>
          <cell r="C220">
            <v>8.0467727272727263</v>
          </cell>
          <cell r="D220">
            <v>6.5</v>
          </cell>
          <cell r="E220">
            <v>45976.489728727538</v>
          </cell>
        </row>
        <row r="221">
          <cell r="A221">
            <v>39904</v>
          </cell>
          <cell r="B221">
            <v>3.62</v>
          </cell>
          <cell r="C221">
            <v>8.0748750000000005</v>
          </cell>
          <cell r="D221">
            <v>6.25</v>
          </cell>
          <cell r="E221">
            <v>45359.06366742777</v>
          </cell>
        </row>
        <row r="222">
          <cell r="A222">
            <v>39934</v>
          </cell>
          <cell r="B222">
            <v>2.29</v>
          </cell>
          <cell r="C222">
            <v>8.0865523809523818</v>
          </cell>
          <cell r="D222">
            <v>5.75</v>
          </cell>
          <cell r="E222">
            <v>45986.307423927734</v>
          </cell>
        </row>
        <row r="223">
          <cell r="A223">
            <v>39965</v>
          </cell>
          <cell r="B223">
            <v>0.62</v>
          </cell>
          <cell r="C223">
            <v>8.1242359090909115</v>
          </cell>
          <cell r="D223">
            <v>5.25</v>
          </cell>
          <cell r="E223">
            <v>46050.915307051117</v>
          </cell>
        </row>
        <row r="224">
          <cell r="A224">
            <v>39995</v>
          </cell>
          <cell r="B224">
            <v>-0.3</v>
          </cell>
          <cell r="C224">
            <v>8.1537608695652199</v>
          </cell>
          <cell r="D224">
            <v>5.25</v>
          </cell>
          <cell r="E224">
            <v>46086.138093972739</v>
          </cell>
        </row>
        <row r="225">
          <cell r="A225">
            <v>40026</v>
          </cell>
          <cell r="B225">
            <v>-0.73</v>
          </cell>
          <cell r="C225">
            <v>8.2473080952380968</v>
          </cell>
          <cell r="D225">
            <v>4.75</v>
          </cell>
          <cell r="E225">
            <v>45236.315848445869</v>
          </cell>
        </row>
        <row r="226">
          <cell r="A226">
            <v>40057</v>
          </cell>
          <cell r="B226">
            <v>0.03</v>
          </cell>
          <cell r="C226">
            <v>8.3065700000000007</v>
          </cell>
          <cell r="D226">
            <v>4.5</v>
          </cell>
          <cell r="E226">
            <v>45045.0072592418</v>
          </cell>
        </row>
        <row r="227">
          <cell r="A227">
            <v>40087</v>
          </cell>
          <cell r="B227">
            <v>-0.65</v>
          </cell>
          <cell r="C227">
            <v>8.3300168181818197</v>
          </cell>
          <cell r="D227">
            <v>4.5</v>
          </cell>
          <cell r="E227">
            <v>45635.04202234582</v>
          </cell>
        </row>
        <row r="228">
          <cell r="A228">
            <v>40118</v>
          </cell>
          <cell r="B228">
            <v>-0.61</v>
          </cell>
          <cell r="C228">
            <v>8.2847952380952332</v>
          </cell>
          <cell r="D228">
            <v>4.5</v>
          </cell>
          <cell r="E228">
            <v>47309.928268716889</v>
          </cell>
        </row>
        <row r="229">
          <cell r="A229">
            <v>40148</v>
          </cell>
          <cell r="B229">
            <v>-0.28000000000000003</v>
          </cell>
          <cell r="C229">
            <v>8.306921739130436</v>
          </cell>
          <cell r="D229">
            <v>4.5</v>
          </cell>
          <cell r="E229">
            <v>50028.588226545864</v>
          </cell>
        </row>
        <row r="230">
          <cell r="A230">
            <v>40179</v>
          </cell>
          <cell r="B230">
            <v>1.43</v>
          </cell>
          <cell r="C230">
            <v>8.3494857142857146</v>
          </cell>
          <cell r="D230">
            <v>4.5</v>
          </cell>
          <cell r="E230">
            <v>50068.140441198986</v>
          </cell>
        </row>
        <row r="231">
          <cell r="A231">
            <v>40210</v>
          </cell>
          <cell r="B231">
            <v>2.48</v>
          </cell>
          <cell r="C231">
            <v>8.1576249999999995</v>
          </cell>
          <cell r="D231">
            <v>4.5</v>
          </cell>
          <cell r="E231">
            <v>48773.541481990498</v>
          </cell>
        </row>
        <row r="232">
          <cell r="A232">
            <v>40238</v>
          </cell>
          <cell r="B232">
            <v>3.93</v>
          </cell>
          <cell r="C232">
            <v>8.0216956521739124</v>
          </cell>
          <cell r="D232">
            <v>4.5</v>
          </cell>
          <cell r="E232">
            <v>49667.260266605401</v>
          </cell>
        </row>
        <row r="233">
          <cell r="A233">
            <v>40269</v>
          </cell>
          <cell r="B233">
            <v>3.75</v>
          </cell>
          <cell r="C233">
            <v>8.0014090909090907</v>
          </cell>
          <cell r="D233">
            <v>4.5</v>
          </cell>
          <cell r="E233">
            <v>48370.016398502557</v>
          </cell>
        </row>
        <row r="234">
          <cell r="A234">
            <v>40299</v>
          </cell>
          <cell r="B234">
            <v>3.51</v>
          </cell>
          <cell r="C234">
            <v>8.0026309523809509</v>
          </cell>
          <cell r="D234">
            <v>4.5</v>
          </cell>
          <cell r="E234">
            <v>48626.042518099639</v>
          </cell>
        </row>
        <row r="235">
          <cell r="A235">
            <v>40330</v>
          </cell>
          <cell r="B235">
            <v>4.07</v>
          </cell>
          <cell r="C235">
            <v>8.0154545454545456</v>
          </cell>
          <cell r="D235">
            <v>4.5</v>
          </cell>
          <cell r="E235">
            <v>48480.128878472511</v>
          </cell>
        </row>
        <row r="236">
          <cell r="A236">
            <v>40360</v>
          </cell>
          <cell r="B236">
            <v>4.12</v>
          </cell>
          <cell r="C236">
            <v>8.0079568181818175</v>
          </cell>
          <cell r="D236">
            <v>4.5</v>
          </cell>
          <cell r="E236">
            <v>48977.115568965819</v>
          </cell>
        </row>
        <row r="237">
          <cell r="A237">
            <v>40391</v>
          </cell>
          <cell r="B237">
            <v>4.0999999999999996</v>
          </cell>
          <cell r="C237">
            <v>8.0191613636363641</v>
          </cell>
          <cell r="D237">
            <v>4.5</v>
          </cell>
          <cell r="E237">
            <v>48839.999505576692</v>
          </cell>
        </row>
        <row r="238">
          <cell r="A238">
            <v>40422</v>
          </cell>
          <cell r="B238">
            <v>3.76</v>
          </cell>
          <cell r="C238">
            <v>8.0794527272727255</v>
          </cell>
          <cell r="D238">
            <v>4.5</v>
          </cell>
          <cell r="E238">
            <v>48819.816544437868</v>
          </cell>
        </row>
        <row r="239">
          <cell r="A239">
            <v>40452</v>
          </cell>
          <cell r="B239">
            <v>4.51</v>
          </cell>
          <cell r="C239">
            <v>8.0663357142857137</v>
          </cell>
          <cell r="D239">
            <v>4.5</v>
          </cell>
          <cell r="E239">
            <v>49538.431145964096</v>
          </cell>
        </row>
        <row r="240">
          <cell r="A240">
            <v>40483</v>
          </cell>
          <cell r="B240">
            <v>5.26</v>
          </cell>
          <cell r="C240">
            <v>8.013836363636365</v>
          </cell>
          <cell r="D240">
            <v>4.5</v>
          </cell>
          <cell r="E240">
            <v>50940.776417505607</v>
          </cell>
        </row>
        <row r="241">
          <cell r="A241">
            <v>40513</v>
          </cell>
          <cell r="B241">
            <v>5.39</v>
          </cell>
          <cell r="C241">
            <v>7.9846086956521729</v>
          </cell>
          <cell r="D241">
            <v>4.5</v>
          </cell>
          <cell r="E241">
            <v>54557.246051621725</v>
          </cell>
        </row>
        <row r="242">
          <cell r="A242">
            <v>40544</v>
          </cell>
          <cell r="B242">
            <v>4.9000000000000004</v>
          </cell>
          <cell r="C242">
            <v>7.9599309523809536</v>
          </cell>
          <cell r="D242">
            <v>4.5</v>
          </cell>
          <cell r="E242">
            <v>53539.294406779431</v>
          </cell>
        </row>
        <row r="243">
          <cell r="A243">
            <v>40575</v>
          </cell>
          <cell r="B243">
            <v>5.23</v>
          </cell>
          <cell r="C243">
            <v>7.8001299999999985</v>
          </cell>
          <cell r="D243">
            <v>4.5</v>
          </cell>
          <cell r="E243">
            <v>53266.726304732743</v>
          </cell>
        </row>
        <row r="244">
          <cell r="A244">
            <v>40603</v>
          </cell>
          <cell r="B244">
            <v>5</v>
          </cell>
          <cell r="C244">
            <v>7.7093804347826103</v>
          </cell>
          <cell r="D244">
            <v>4.5</v>
          </cell>
          <cell r="E244">
            <v>53648.842854496834</v>
          </cell>
        </row>
        <row r="245">
          <cell r="A245">
            <v>40634</v>
          </cell>
          <cell r="B245">
            <v>5.76</v>
          </cell>
          <cell r="C245">
            <v>7.6226785714285707</v>
          </cell>
          <cell r="D245">
            <v>4.75</v>
          </cell>
          <cell r="E245">
            <v>54277.323553265902</v>
          </cell>
        </row>
        <row r="246">
          <cell r="A246">
            <v>40664</v>
          </cell>
          <cell r="B246">
            <v>6.39</v>
          </cell>
          <cell r="C246">
            <v>7.6527613636363618</v>
          </cell>
          <cell r="D246">
            <v>4.75</v>
          </cell>
          <cell r="E246">
            <v>53121.257112682535</v>
          </cell>
        </row>
        <row r="247">
          <cell r="A247">
            <v>40695</v>
          </cell>
          <cell r="B247">
            <v>6.42</v>
          </cell>
          <cell r="C247">
            <v>7.7978000000000014</v>
          </cell>
          <cell r="D247">
            <v>4.75</v>
          </cell>
          <cell r="E247">
            <v>54043.066735483102</v>
          </cell>
        </row>
        <row r="248">
          <cell r="A248">
            <v>40725</v>
          </cell>
          <cell r="B248">
            <v>7.04</v>
          </cell>
          <cell r="C248">
            <v>7.7594642857142855</v>
          </cell>
          <cell r="D248">
            <v>4.75</v>
          </cell>
          <cell r="E248">
            <v>54185.218060405867</v>
          </cell>
        </row>
        <row r="249">
          <cell r="A249">
            <v>40756</v>
          </cell>
          <cell r="B249">
            <v>7.63</v>
          </cell>
          <cell r="C249">
            <v>7.8267543478260864</v>
          </cell>
          <cell r="D249">
            <v>5</v>
          </cell>
          <cell r="E249">
            <v>53536.24942390369</v>
          </cell>
        </row>
        <row r="250">
          <cell r="A250">
            <v>40787</v>
          </cell>
          <cell r="B250">
            <v>7.25</v>
          </cell>
          <cell r="C250">
            <v>7.8495250000000025</v>
          </cell>
          <cell r="D250">
            <v>5</v>
          </cell>
          <cell r="E250">
            <v>52949.400601445959</v>
          </cell>
        </row>
        <row r="251">
          <cell r="A251">
            <v>40817</v>
          </cell>
          <cell r="B251">
            <v>6.65</v>
          </cell>
          <cell r="C251">
            <v>7.8513247619047624</v>
          </cell>
          <cell r="D251">
            <v>5.5</v>
          </cell>
          <cell r="E251">
            <v>53648.546963391811</v>
          </cell>
        </row>
        <row r="252">
          <cell r="A252">
            <v>40848</v>
          </cell>
          <cell r="B252">
            <v>6.05</v>
          </cell>
          <cell r="C252">
            <v>7.810818181818183</v>
          </cell>
          <cell r="D252">
            <v>5.5</v>
          </cell>
          <cell r="E252">
            <v>54818.424703836979</v>
          </cell>
        </row>
        <row r="253">
          <cell r="A253">
            <v>40878</v>
          </cell>
          <cell r="B253">
            <v>6.2</v>
          </cell>
          <cell r="C253">
            <v>7.8036590909090906</v>
          </cell>
          <cell r="D253">
            <v>5.5</v>
          </cell>
          <cell r="E253">
            <v>58609.517530730671</v>
          </cell>
        </row>
        <row r="254">
          <cell r="A254">
            <v>40909</v>
          </cell>
          <cell r="B254">
            <v>5.44</v>
          </cell>
          <cell r="C254">
            <v>7.8049772727272737</v>
          </cell>
          <cell r="D254">
            <v>5.5</v>
          </cell>
          <cell r="E254">
            <v>57518.928277033658</v>
          </cell>
        </row>
        <row r="255">
          <cell r="A255">
            <v>40940</v>
          </cell>
          <cell r="B255">
            <v>5.17</v>
          </cell>
          <cell r="C255">
            <v>7.7781785714285725</v>
          </cell>
          <cell r="D255">
            <v>5.5</v>
          </cell>
          <cell r="E255">
            <v>57656.351127376751</v>
          </cell>
        </row>
        <row r="256">
          <cell r="A256">
            <v>40969</v>
          </cell>
          <cell r="B256">
            <v>4.55</v>
          </cell>
          <cell r="C256">
            <v>7.7267840909090912</v>
          </cell>
          <cell r="D256">
            <v>5.5</v>
          </cell>
          <cell r="E256">
            <v>57539.176406165228</v>
          </cell>
        </row>
        <row r="257">
          <cell r="A257">
            <v>41000</v>
          </cell>
          <cell r="B257">
            <v>4.2699999999999996</v>
          </cell>
          <cell r="C257">
            <v>7.7436904761904737</v>
          </cell>
          <cell r="D257">
            <v>5.5</v>
          </cell>
          <cell r="E257">
            <v>56646.124871871492</v>
          </cell>
        </row>
        <row r="258">
          <cell r="A258">
            <v>41030</v>
          </cell>
          <cell r="B258">
            <v>3.9</v>
          </cell>
          <cell r="C258">
            <v>7.7827717391304319</v>
          </cell>
          <cell r="D258">
            <v>5.5</v>
          </cell>
          <cell r="E258">
            <v>55451.699806002769</v>
          </cell>
        </row>
        <row r="259">
          <cell r="A259">
            <v>41061</v>
          </cell>
          <cell r="B259">
            <v>3.47</v>
          </cell>
          <cell r="C259">
            <v>7.8512261904761909</v>
          </cell>
          <cell r="D259">
            <v>5</v>
          </cell>
          <cell r="E259">
            <v>56229.271372338837</v>
          </cell>
        </row>
        <row r="260">
          <cell r="A260">
            <v>41091</v>
          </cell>
          <cell r="B260">
            <v>2.86</v>
          </cell>
          <cell r="C260">
            <v>7.8255681818181833</v>
          </cell>
          <cell r="D260">
            <v>5</v>
          </cell>
          <cell r="E260">
            <v>55857.689063211408</v>
          </cell>
        </row>
        <row r="261">
          <cell r="A261">
            <v>41122</v>
          </cell>
          <cell r="B261">
            <v>2.71</v>
          </cell>
          <cell r="C261">
            <v>7.8790847826086976</v>
          </cell>
          <cell r="D261">
            <v>5</v>
          </cell>
          <cell r="E261">
            <v>56270.812589640816</v>
          </cell>
        </row>
        <row r="262">
          <cell r="A262">
            <v>41153</v>
          </cell>
          <cell r="B262">
            <v>3.28</v>
          </cell>
          <cell r="C262">
            <v>7.9734524999999987</v>
          </cell>
          <cell r="D262">
            <v>5</v>
          </cell>
          <cell r="E262">
            <v>56035.561348030824</v>
          </cell>
        </row>
        <row r="263">
          <cell r="A263">
            <v>41183</v>
          </cell>
          <cell r="B263">
            <v>3.35</v>
          </cell>
          <cell r="C263">
            <v>7.8870891304347843</v>
          </cell>
          <cell r="D263">
            <v>5</v>
          </cell>
          <cell r="E263">
            <v>56433.373716388276</v>
          </cell>
        </row>
        <row r="264">
          <cell r="A264">
            <v>41214</v>
          </cell>
          <cell r="B264">
            <v>3.11</v>
          </cell>
          <cell r="C264">
            <v>7.8645000000000014</v>
          </cell>
          <cell r="D264">
            <v>5</v>
          </cell>
          <cell r="E264">
            <v>58487.57803177493</v>
          </cell>
        </row>
        <row r="265">
          <cell r="A265">
            <v>41244</v>
          </cell>
          <cell r="B265">
            <v>3.45</v>
          </cell>
          <cell r="C265">
            <v>7.8931190476190496</v>
          </cell>
          <cell r="D265">
            <v>5</v>
          </cell>
          <cell r="E265">
            <v>62962.074468055696</v>
          </cell>
        </row>
        <row r="266">
          <cell r="A266">
            <v>41275</v>
          </cell>
          <cell r="B266">
            <v>3.86</v>
          </cell>
          <cell r="C266">
            <v>7.8881086956521758</v>
          </cell>
          <cell r="D266">
            <v>5</v>
          </cell>
          <cell r="E266">
            <v>60518.902534647481</v>
          </cell>
        </row>
        <row r="267">
          <cell r="A267">
            <v>41306</v>
          </cell>
          <cell r="B267">
            <v>4.18</v>
          </cell>
          <cell r="C267">
            <v>7.8257124999999998</v>
          </cell>
          <cell r="D267">
            <v>5</v>
          </cell>
          <cell r="E267">
            <v>60764.695191125364</v>
          </cell>
        </row>
        <row r="268">
          <cell r="A268">
            <v>41334</v>
          </cell>
          <cell r="B268">
            <v>4.34</v>
          </cell>
          <cell r="C268">
            <v>7.8068333333333344</v>
          </cell>
          <cell r="D268">
            <v>5</v>
          </cell>
          <cell r="E268">
            <v>62295.789220606312</v>
          </cell>
        </row>
        <row r="269">
          <cell r="A269">
            <v>41365</v>
          </cell>
          <cell r="B269">
            <v>4.13</v>
          </cell>
          <cell r="C269">
            <v>7.7965909090909093</v>
          </cell>
          <cell r="D269">
            <v>5.25</v>
          </cell>
          <cell r="E269">
            <v>60793.416806015048</v>
          </cell>
        </row>
        <row r="270">
          <cell r="A270">
            <v>41395</v>
          </cell>
          <cell r="B270">
            <v>4.2699999999999996</v>
          </cell>
          <cell r="C270">
            <v>7.7900760869565229</v>
          </cell>
          <cell r="D270">
            <v>5.25</v>
          </cell>
          <cell r="E270">
            <v>60675.298083215777</v>
          </cell>
        </row>
        <row r="271">
          <cell r="A271">
            <v>41426</v>
          </cell>
          <cell r="B271">
            <v>4.79</v>
          </cell>
          <cell r="C271">
            <v>7.8192500000000011</v>
          </cell>
          <cell r="D271">
            <v>5.25</v>
          </cell>
          <cell r="E271">
            <v>60780.707892032951</v>
          </cell>
        </row>
        <row r="272">
          <cell r="A272">
            <v>41456</v>
          </cell>
          <cell r="B272">
            <v>4.74</v>
          </cell>
          <cell r="C272">
            <v>7.8246086956521745</v>
          </cell>
          <cell r="D272">
            <v>5.25</v>
          </cell>
          <cell r="E272">
            <v>60590.216706675419</v>
          </cell>
        </row>
        <row r="273">
          <cell r="A273">
            <v>41487</v>
          </cell>
          <cell r="B273">
            <v>4.42</v>
          </cell>
          <cell r="C273">
            <v>7.8983977272727257</v>
          </cell>
          <cell r="D273">
            <v>5.25</v>
          </cell>
          <cell r="E273">
            <v>61220.862562475959</v>
          </cell>
        </row>
        <row r="274">
          <cell r="A274">
            <v>41518</v>
          </cell>
          <cell r="B274">
            <v>4.21</v>
          </cell>
          <cell r="C274">
            <v>7.9437619047619057</v>
          </cell>
          <cell r="D274">
            <v>5.25</v>
          </cell>
          <cell r="E274">
            <v>60557.254229279773</v>
          </cell>
        </row>
        <row r="275">
          <cell r="A275">
            <v>41548</v>
          </cell>
          <cell r="B275">
            <v>4.1500000000000004</v>
          </cell>
          <cell r="C275">
            <v>7.9636739130434773</v>
          </cell>
          <cell r="D275">
            <v>5</v>
          </cell>
          <cell r="E275">
            <v>60333.035137633851</v>
          </cell>
        </row>
        <row r="276">
          <cell r="A276">
            <v>41579</v>
          </cell>
          <cell r="B276">
            <v>4.63</v>
          </cell>
          <cell r="C276">
            <v>7.8981666666666666</v>
          </cell>
          <cell r="D276">
            <v>5</v>
          </cell>
          <cell r="E276">
            <v>61051.480593225511</v>
          </cell>
        </row>
        <row r="277">
          <cell r="A277">
            <v>41609</v>
          </cell>
          <cell r="B277">
            <v>4.3899999999999997</v>
          </cell>
          <cell r="C277">
            <v>7.8641363636363621</v>
          </cell>
          <cell r="D277">
            <v>5</v>
          </cell>
          <cell r="E277">
            <v>65257.965735875558</v>
          </cell>
        </row>
        <row r="278">
          <cell r="A278">
            <v>41640</v>
          </cell>
          <cell r="B278">
            <v>4.1399999999999997</v>
          </cell>
          <cell r="C278">
            <v>7.8455652173913037</v>
          </cell>
          <cell r="D278">
            <v>5</v>
          </cell>
          <cell r="E278">
            <v>63240.160441062515</v>
          </cell>
        </row>
        <row r="279">
          <cell r="A279">
            <v>41671</v>
          </cell>
          <cell r="B279">
            <v>3.5</v>
          </cell>
          <cell r="C279">
            <v>7.7609249999999985</v>
          </cell>
          <cell r="D279">
            <v>5</v>
          </cell>
          <cell r="E279">
            <v>62947.529337475273</v>
          </cell>
        </row>
        <row r="280">
          <cell r="A280">
            <v>41699</v>
          </cell>
          <cell r="B280">
            <v>3.25</v>
          </cell>
          <cell r="C280">
            <v>7.7295476190476196</v>
          </cell>
          <cell r="D280">
            <v>4.75</v>
          </cell>
          <cell r="E280">
            <v>63267.648211044987</v>
          </cell>
        </row>
        <row r="281">
          <cell r="A281">
            <v>41730</v>
          </cell>
          <cell r="B281">
            <v>3.27</v>
          </cell>
          <cell r="C281">
            <v>7.7502045454545447</v>
          </cell>
          <cell r="D281">
            <v>4.75</v>
          </cell>
          <cell r="E281">
            <v>63908.571381468428</v>
          </cell>
        </row>
        <row r="282">
          <cell r="A282">
            <v>41760</v>
          </cell>
          <cell r="B282">
            <v>3.22</v>
          </cell>
          <cell r="C282">
            <v>7.7340681818181816</v>
          </cell>
          <cell r="D282">
            <v>4.75</v>
          </cell>
          <cell r="E282">
            <v>63794.898869046272</v>
          </cell>
        </row>
        <row r="283">
          <cell r="A283">
            <v>41791</v>
          </cell>
          <cell r="B283">
            <v>3.13</v>
          </cell>
          <cell r="C283">
            <v>7.8076428571428558</v>
          </cell>
          <cell r="D283">
            <v>4.5</v>
          </cell>
          <cell r="E283">
            <v>64062.241225534235</v>
          </cell>
        </row>
        <row r="284">
          <cell r="A284">
            <v>41821</v>
          </cell>
          <cell r="B284">
            <v>3.41</v>
          </cell>
          <cell r="C284">
            <v>7.7729999999999988</v>
          </cell>
          <cell r="D284">
            <v>4.5</v>
          </cell>
          <cell r="E284">
            <v>64422.677789794878</v>
          </cell>
        </row>
        <row r="285">
          <cell r="A285">
            <v>41852</v>
          </cell>
          <cell r="B285">
            <v>3.7</v>
          </cell>
          <cell r="C285">
            <v>7.8094047619047604</v>
          </cell>
          <cell r="D285">
            <v>4.5</v>
          </cell>
          <cell r="E285">
            <v>64361.227349861918</v>
          </cell>
        </row>
        <row r="286">
          <cell r="A286">
            <v>41883</v>
          </cell>
          <cell r="B286">
            <v>3.45</v>
          </cell>
          <cell r="C286">
            <v>7.7215681818181814</v>
          </cell>
          <cell r="D286">
            <v>4.5</v>
          </cell>
          <cell r="E286">
            <v>63880.20082100678</v>
          </cell>
        </row>
        <row r="287">
          <cell r="A287">
            <v>41913</v>
          </cell>
          <cell r="B287">
            <v>3.64</v>
          </cell>
          <cell r="C287">
            <v>7.6449095652173913</v>
          </cell>
          <cell r="D287">
            <v>4.5</v>
          </cell>
          <cell r="E287">
            <v>63876.384423507508</v>
          </cell>
        </row>
        <row r="288">
          <cell r="A288">
            <v>41944</v>
          </cell>
          <cell r="B288">
            <v>3.38</v>
          </cell>
          <cell r="C288">
            <v>7.6155424999999992</v>
          </cell>
          <cell r="D288">
            <v>4.5</v>
          </cell>
          <cell r="E288">
            <v>65387.727317206489</v>
          </cell>
        </row>
        <row r="289">
          <cell r="A289">
            <v>41974</v>
          </cell>
          <cell r="B289">
            <v>2.95</v>
          </cell>
          <cell r="C289">
            <v>7.6235217391304326</v>
          </cell>
          <cell r="D289">
            <v>4</v>
          </cell>
          <cell r="E289">
            <v>69800.818420934345</v>
          </cell>
        </row>
        <row r="290">
          <cell r="A290">
            <v>42005</v>
          </cell>
          <cell r="B290">
            <v>2.3199999999999998</v>
          </cell>
          <cell r="C290">
            <v>7.6388409090909102</v>
          </cell>
          <cell r="D290">
            <v>4</v>
          </cell>
          <cell r="E290">
            <v>69385.477567121416</v>
          </cell>
        </row>
        <row r="291">
          <cell r="A291">
            <v>42036</v>
          </cell>
          <cell r="B291">
            <v>2.44</v>
          </cell>
          <cell r="C291">
            <v>7.6458749999999993</v>
          </cell>
          <cell r="D291">
            <v>3.5</v>
          </cell>
          <cell r="E291">
            <v>69937.864075192396</v>
          </cell>
        </row>
        <row r="292">
          <cell r="A292">
            <v>42064</v>
          </cell>
          <cell r="B292">
            <v>2.4300000000000002</v>
          </cell>
          <cell r="C292">
            <v>7.6282500000000022</v>
          </cell>
          <cell r="D292">
            <v>3.5</v>
          </cell>
          <cell r="E292">
            <v>71207.527733717201</v>
          </cell>
        </row>
        <row r="293">
          <cell r="A293">
            <v>42095</v>
          </cell>
          <cell r="B293">
            <v>2.58</v>
          </cell>
          <cell r="C293">
            <v>7.6962272727272731</v>
          </cell>
          <cell r="D293">
            <v>3.5</v>
          </cell>
          <cell r="E293">
            <v>71407.969576030941</v>
          </cell>
        </row>
        <row r="294">
          <cell r="A294">
            <v>42125</v>
          </cell>
          <cell r="B294">
            <v>2.5499999999999998</v>
          </cell>
          <cell r="C294">
            <v>7.6904047619047606</v>
          </cell>
          <cell r="D294">
            <v>3.5</v>
          </cell>
          <cell r="E294">
            <v>73154.825303416132</v>
          </cell>
        </row>
        <row r="295">
          <cell r="A295">
            <v>42156</v>
          </cell>
          <cell r="B295">
            <v>2.39</v>
          </cell>
          <cell r="C295">
            <v>7.6529886363636344</v>
          </cell>
          <cell r="D295">
            <v>3.25</v>
          </cell>
          <cell r="E295">
            <v>72542.550084376096</v>
          </cell>
        </row>
        <row r="296">
          <cell r="A296">
            <v>42186</v>
          </cell>
          <cell r="B296">
            <v>2.3199999999999998</v>
          </cell>
          <cell r="C296">
            <v>7.6502826086956528</v>
          </cell>
          <cell r="D296">
            <v>3.25</v>
          </cell>
          <cell r="E296">
            <v>73010.903737676039</v>
          </cell>
        </row>
        <row r="297">
          <cell r="A297">
            <v>42217</v>
          </cell>
          <cell r="B297">
            <v>1.96</v>
          </cell>
          <cell r="C297">
            <v>7.6491904761904754</v>
          </cell>
          <cell r="D297">
            <v>3.25</v>
          </cell>
          <cell r="E297">
            <v>72015.840322991047</v>
          </cell>
        </row>
        <row r="298">
          <cell r="A298">
            <v>42248</v>
          </cell>
          <cell r="B298">
            <v>1.88</v>
          </cell>
          <cell r="C298">
            <v>7.6953522727272734</v>
          </cell>
          <cell r="D298">
            <v>3</v>
          </cell>
          <cell r="E298">
            <v>71184.613845085041</v>
          </cell>
        </row>
        <row r="299">
          <cell r="A299">
            <v>42278</v>
          </cell>
          <cell r="B299">
            <v>2.23</v>
          </cell>
          <cell r="C299">
            <v>7.6827727272727282</v>
          </cell>
          <cell r="D299">
            <v>3</v>
          </cell>
          <cell r="E299">
            <v>71579.71529708663</v>
          </cell>
        </row>
        <row r="300">
          <cell r="A300">
            <v>42309</v>
          </cell>
          <cell r="B300">
            <v>2.5099999999999998</v>
          </cell>
          <cell r="C300">
            <v>7.6480714285714271</v>
          </cell>
          <cell r="D300">
            <v>3</v>
          </cell>
          <cell r="E300">
            <v>72818.437286440967</v>
          </cell>
        </row>
        <row r="301">
          <cell r="A301">
            <v>42339</v>
          </cell>
          <cell r="B301">
            <v>3.07</v>
          </cell>
          <cell r="C301">
            <v>7.6154347826086957</v>
          </cell>
          <cell r="D301">
            <v>3</v>
          </cell>
          <cell r="E301">
            <v>76929.292966114619</v>
          </cell>
        </row>
        <row r="302">
          <cell r="A302">
            <v>42370</v>
          </cell>
          <cell r="B302">
            <v>4.38</v>
          </cell>
          <cell r="C302">
            <v>7.650023809523808</v>
          </cell>
          <cell r="D302">
            <v>3</v>
          </cell>
          <cell r="E302">
            <v>75264.111534382915</v>
          </cell>
        </row>
        <row r="303">
          <cell r="A303">
            <v>42401</v>
          </cell>
          <cell r="B303">
            <v>4.2699999999999996</v>
          </cell>
          <cell r="C303">
            <v>7.6633571428571452</v>
          </cell>
          <cell r="D303">
            <v>3</v>
          </cell>
          <cell r="E303">
            <v>75933.19238429016</v>
          </cell>
        </row>
        <row r="304">
          <cell r="A304">
            <v>42430</v>
          </cell>
          <cell r="B304">
            <v>4.26</v>
          </cell>
          <cell r="C304">
            <v>7.7186304347826091</v>
          </cell>
          <cell r="D304">
            <v>3</v>
          </cell>
          <cell r="E304">
            <v>76054.912345769219</v>
          </cell>
        </row>
        <row r="305">
          <cell r="A305">
            <v>42461</v>
          </cell>
          <cell r="B305">
            <v>4.09</v>
          </cell>
          <cell r="C305">
            <v>7.7325000000000008</v>
          </cell>
          <cell r="D305">
            <v>3</v>
          </cell>
          <cell r="E305">
            <v>76500.566949375556</v>
          </cell>
        </row>
        <row r="306">
          <cell r="A306">
            <v>42491</v>
          </cell>
          <cell r="B306">
            <v>4.3600000000000003</v>
          </cell>
          <cell r="C306">
            <v>7.6496590909090907</v>
          </cell>
          <cell r="D306">
            <v>3</v>
          </cell>
          <cell r="E306">
            <v>75614.416710189194</v>
          </cell>
        </row>
        <row r="307">
          <cell r="A307">
            <v>42522</v>
          </cell>
          <cell r="B307">
            <v>4.43</v>
          </cell>
          <cell r="C307">
            <v>7.6470681818181836</v>
          </cell>
          <cell r="D307">
            <v>3</v>
          </cell>
          <cell r="E307">
            <v>76033.312681569136</v>
          </cell>
        </row>
        <row r="308">
          <cell r="A308">
            <v>42552</v>
          </cell>
          <cell r="B308">
            <v>4.62</v>
          </cell>
          <cell r="C308">
            <v>7.603583333333332</v>
          </cell>
          <cell r="D308">
            <v>3</v>
          </cell>
          <cell r="E308">
            <v>76235.292595139719</v>
          </cell>
        </row>
        <row r="309">
          <cell r="A309">
            <v>42583</v>
          </cell>
          <cell r="B309">
            <v>4.74</v>
          </cell>
          <cell r="C309">
            <v>7.5366956521739112</v>
          </cell>
          <cell r="D309">
            <v>3</v>
          </cell>
          <cell r="E309">
            <v>75239.073018924217</v>
          </cell>
        </row>
        <row r="310">
          <cell r="A310">
            <v>42614</v>
          </cell>
          <cell r="B310">
            <v>4.5599999999999996</v>
          </cell>
          <cell r="C310">
            <v>7.5269772727272715</v>
          </cell>
          <cell r="D310">
            <v>3</v>
          </cell>
          <cell r="E310">
            <v>75433.59340204022</v>
          </cell>
        </row>
        <row r="311">
          <cell r="A311">
            <v>42644</v>
          </cell>
          <cell r="B311">
            <v>4.76</v>
          </cell>
          <cell r="C311">
            <v>7.5011666666666672</v>
          </cell>
          <cell r="D311">
            <v>3</v>
          </cell>
          <cell r="E311">
            <v>76041.509206997129</v>
          </cell>
        </row>
        <row r="312">
          <cell r="A312">
            <v>42675</v>
          </cell>
          <cell r="B312">
            <v>4.67</v>
          </cell>
          <cell r="C312">
            <v>7.5063409090909117</v>
          </cell>
          <cell r="D312">
            <v>3</v>
          </cell>
          <cell r="E312">
            <v>77746.763722734206</v>
          </cell>
        </row>
        <row r="313">
          <cell r="A313">
            <v>42705</v>
          </cell>
          <cell r="B313">
            <v>4.2300000000000004</v>
          </cell>
          <cell r="C313">
            <v>7.5051850000000009</v>
          </cell>
          <cell r="D313">
            <v>3</v>
          </cell>
          <cell r="E313">
            <v>81587.253201627449</v>
          </cell>
        </row>
        <row r="314">
          <cell r="A314">
            <v>42736</v>
          </cell>
          <cell r="B314">
            <v>3.83</v>
          </cell>
          <cell r="C314">
            <v>7.5220681818181809</v>
          </cell>
          <cell r="D314">
            <v>3</v>
          </cell>
          <cell r="E314">
            <v>80079.100000000006</v>
          </cell>
        </row>
        <row r="315">
          <cell r="A315">
            <v>42767</v>
          </cell>
          <cell r="B315">
            <v>3.96</v>
          </cell>
          <cell r="C315">
            <v>7.4132999999999996</v>
          </cell>
          <cell r="D315">
            <v>3</v>
          </cell>
          <cell r="E315">
            <v>79999.3</v>
          </cell>
        </row>
        <row r="316">
          <cell r="A316">
            <v>42795</v>
          </cell>
          <cell r="B316">
            <v>4</v>
          </cell>
          <cell r="C316">
            <v>7.3613043478260867</v>
          </cell>
          <cell r="D316">
            <v>3</v>
          </cell>
          <cell r="E316">
            <v>80132.600000000006</v>
          </cell>
        </row>
        <row r="317">
          <cell r="A317">
            <v>42826</v>
          </cell>
          <cell r="B317">
            <v>4.09</v>
          </cell>
          <cell r="C317">
            <v>7.3378249999999978</v>
          </cell>
          <cell r="D317">
            <v>3</v>
          </cell>
          <cell r="E317">
            <v>82008.600000000006</v>
          </cell>
        </row>
        <row r="318">
          <cell r="A318">
            <v>42856</v>
          </cell>
          <cell r="B318">
            <v>3.93</v>
          </cell>
          <cell r="C318">
            <v>7.339091304347825</v>
          </cell>
          <cell r="D318">
            <v>3</v>
          </cell>
          <cell r="E318">
            <v>81224.100000000006</v>
          </cell>
        </row>
        <row r="319">
          <cell r="A319">
            <v>42887</v>
          </cell>
          <cell r="B319">
            <v>4.3600000000000003</v>
          </cell>
          <cell r="C319">
            <v>7.3428772727272724</v>
          </cell>
          <cell r="D319">
            <v>3</v>
          </cell>
          <cell r="E319">
            <v>82078.7</v>
          </cell>
        </row>
        <row r="320">
          <cell r="A320">
            <v>42917</v>
          </cell>
          <cell r="B320">
            <v>5.22</v>
          </cell>
          <cell r="C320">
            <v>7.3048000000000002</v>
          </cell>
          <cell r="D320">
            <v>3</v>
          </cell>
          <cell r="E320">
            <v>82110.7</v>
          </cell>
        </row>
        <row r="321">
          <cell r="A321">
            <v>42948</v>
          </cell>
          <cell r="B321">
            <v>4.72</v>
          </cell>
          <cell r="C321">
            <v>7.2754521739130444</v>
          </cell>
          <cell r="D321">
            <v>3</v>
          </cell>
          <cell r="E321">
            <v>81717.100000000006</v>
          </cell>
        </row>
        <row r="322">
          <cell r="A322">
            <v>42979</v>
          </cell>
          <cell r="B322">
            <v>4.3600000000000003</v>
          </cell>
          <cell r="C322">
            <v>7.3020476190476185</v>
          </cell>
          <cell r="D322">
            <v>3</v>
          </cell>
          <cell r="E322">
            <v>82403.7</v>
          </cell>
        </row>
        <row r="323">
          <cell r="A323">
            <v>43009</v>
          </cell>
          <cell r="B323">
            <v>4.2</v>
          </cell>
          <cell r="C323">
            <v>7.3436227272727272</v>
          </cell>
          <cell r="D323">
            <v>3</v>
          </cell>
          <cell r="E323">
            <v>82691.5</v>
          </cell>
        </row>
        <row r="324">
          <cell r="A324">
            <v>43040</v>
          </cell>
          <cell r="B324">
            <v>4.6900000000000004</v>
          </cell>
          <cell r="C324">
            <v>7.3327681818181825</v>
          </cell>
          <cell r="D324">
            <v>2.75</v>
          </cell>
          <cell r="E324">
            <v>84145.9</v>
          </cell>
        </row>
        <row r="325">
          <cell r="A325">
            <v>43070</v>
          </cell>
          <cell r="B325">
            <v>5.68</v>
          </cell>
          <cell r="C325">
            <v>7.3406571428571423</v>
          </cell>
          <cell r="D325">
            <v>2.75</v>
          </cell>
          <cell r="E325">
            <v>89788.1</v>
          </cell>
        </row>
        <row r="326">
          <cell r="A326">
            <v>43101</v>
          </cell>
          <cell r="B326">
            <v>4.71</v>
          </cell>
          <cell r="C326">
            <v>7.3435565217391296</v>
          </cell>
          <cell r="D326">
            <v>2.75</v>
          </cell>
          <cell r="E326">
            <v>87039.3</v>
          </cell>
        </row>
        <row r="327">
          <cell r="A327">
            <v>43132</v>
          </cell>
          <cell r="B327">
            <v>4.1500000000000004</v>
          </cell>
          <cell r="C327">
            <v>7.360310000000001</v>
          </cell>
          <cell r="D327">
            <v>2.75</v>
          </cell>
          <cell r="E327">
            <v>87206.7</v>
          </cell>
        </row>
        <row r="328">
          <cell r="A328">
            <v>43160</v>
          </cell>
          <cell r="B328">
            <v>4.1399999999999997</v>
          </cell>
          <cell r="C328">
            <v>7.3935800000000009</v>
          </cell>
          <cell r="D328">
            <v>2.75</v>
          </cell>
          <cell r="E328">
            <v>88996.9</v>
          </cell>
        </row>
        <row r="329">
          <cell r="A329">
            <v>43191</v>
          </cell>
          <cell r="B329">
            <v>3.92</v>
          </cell>
          <cell r="C329">
            <v>7.4034900000000023</v>
          </cell>
          <cell r="D329">
            <v>2.75</v>
          </cell>
          <cell r="E329">
            <v>88222</v>
          </cell>
        </row>
        <row r="330">
          <cell r="A330">
            <v>43221</v>
          </cell>
          <cell r="B330">
            <v>4.09</v>
          </cell>
          <cell r="C330">
            <v>7.4394113043478258</v>
          </cell>
          <cell r="D330">
            <v>2.75</v>
          </cell>
          <cell r="E330">
            <v>87442.9</v>
          </cell>
        </row>
        <row r="331">
          <cell r="A331">
            <v>43252</v>
          </cell>
          <cell r="B331">
            <v>3.79</v>
          </cell>
          <cell r="C331">
            <v>7.4916004761904773</v>
          </cell>
          <cell r="D331">
            <v>2.75</v>
          </cell>
          <cell r="E331">
            <v>87646.7</v>
          </cell>
        </row>
        <row r="332">
          <cell r="A332">
            <v>43282</v>
          </cell>
          <cell r="B332">
            <v>2.61</v>
          </cell>
          <cell r="C332">
            <v>7.4915418181818181</v>
          </cell>
          <cell r="D332">
            <v>2.75</v>
          </cell>
          <cell r="E332">
            <v>88003.7</v>
          </cell>
        </row>
        <row r="333">
          <cell r="A333">
            <v>43313</v>
          </cell>
          <cell r="B333">
            <v>3.36</v>
          </cell>
          <cell r="C333">
            <v>7.5100804347826076</v>
          </cell>
          <cell r="D333">
            <v>2.75</v>
          </cell>
          <cell r="E333">
            <v>88532.7</v>
          </cell>
        </row>
        <row r="334">
          <cell r="A334">
            <v>43344</v>
          </cell>
          <cell r="B334">
            <v>4.55</v>
          </cell>
          <cell r="C334">
            <v>7.6640290000000011</v>
          </cell>
          <cell r="D334">
            <v>2.75</v>
          </cell>
          <cell r="E334">
            <v>88358</v>
          </cell>
        </row>
        <row r="335">
          <cell r="A335">
            <v>43374</v>
          </cell>
          <cell r="B335">
            <v>4.34</v>
          </cell>
          <cell r="C335">
            <v>7.7267995652173909</v>
          </cell>
          <cell r="D335">
            <v>2.75</v>
          </cell>
          <cell r="E335">
            <v>88993.4</v>
          </cell>
        </row>
        <row r="336">
          <cell r="A336">
            <v>43405</v>
          </cell>
          <cell r="B336">
            <v>3.15</v>
          </cell>
          <cell r="C336">
            <v>7.7086940909090913</v>
          </cell>
          <cell r="D336">
            <v>2.75</v>
          </cell>
          <cell r="E336">
            <v>90912.7</v>
          </cell>
        </row>
        <row r="337">
          <cell r="A337">
            <v>43435</v>
          </cell>
          <cell r="B337">
            <v>2.31</v>
          </cell>
          <cell r="C337">
            <v>7.7345138095238095</v>
          </cell>
          <cell r="D337">
            <v>2.75</v>
          </cell>
          <cell r="E337">
            <v>97450.4</v>
          </cell>
        </row>
        <row r="338">
          <cell r="A338">
            <v>43466</v>
          </cell>
          <cell r="B338">
            <v>4.0999999999999996</v>
          </cell>
          <cell r="C338">
            <v>7.7291243478260876</v>
          </cell>
          <cell r="D338">
            <v>2.75</v>
          </cell>
          <cell r="E338">
            <v>94825.178572799836</v>
          </cell>
        </row>
        <row r="339">
          <cell r="A339">
            <v>43497</v>
          </cell>
          <cell r="B339">
            <v>4.46</v>
          </cell>
          <cell r="C339">
            <v>7.7439109999999998</v>
          </cell>
          <cell r="D339">
            <v>2.75</v>
          </cell>
          <cell r="E339">
            <v>95007.162059595634</v>
          </cell>
        </row>
        <row r="340">
          <cell r="A340">
            <v>43525</v>
          </cell>
          <cell r="B340">
            <v>4.17</v>
          </cell>
          <cell r="C340">
            <v>7.6913480952380935</v>
          </cell>
          <cell r="D340">
            <v>2.75</v>
          </cell>
          <cell r="E340">
            <v>96639.195436560767</v>
          </cell>
        </row>
        <row r="341">
          <cell r="A341">
            <v>43556</v>
          </cell>
          <cell r="B341">
            <v>4.75</v>
          </cell>
          <cell r="C341">
            <v>7.6457686363636359</v>
          </cell>
          <cell r="D341">
            <v>2.75</v>
          </cell>
          <cell r="E341">
            <v>98125.527597874781</v>
          </cell>
        </row>
        <row r="342">
          <cell r="A342">
            <v>43586</v>
          </cell>
          <cell r="B342">
            <v>4.54</v>
          </cell>
          <cell r="C342">
            <v>7.6736273913043478</v>
          </cell>
          <cell r="D342">
            <v>2.75</v>
          </cell>
          <cell r="E342">
            <v>97470.375599916166</v>
          </cell>
        </row>
        <row r="343">
          <cell r="A343">
            <v>43617</v>
          </cell>
          <cell r="B343">
            <v>4.8</v>
          </cell>
          <cell r="C343">
            <v>7.7040189999999997</v>
          </cell>
          <cell r="D343">
            <v>2.75</v>
          </cell>
          <cell r="E343">
            <v>98150.704670167426</v>
          </cell>
        </row>
        <row r="344">
          <cell r="A344">
            <v>43647</v>
          </cell>
          <cell r="B344">
            <v>4.37</v>
          </cell>
          <cell r="C344">
            <v>7.6762865217391303</v>
          </cell>
          <cell r="D344">
            <v>2.75</v>
          </cell>
          <cell r="E344">
            <v>98692.207001399365</v>
          </cell>
        </row>
        <row r="345">
          <cell r="A345">
            <v>43678</v>
          </cell>
          <cell r="B345">
            <v>3.01</v>
          </cell>
          <cell r="C345">
            <v>7.6708113636363615</v>
          </cell>
          <cell r="D345">
            <v>2.75</v>
          </cell>
          <cell r="E345">
            <v>99461.040198377304</v>
          </cell>
        </row>
        <row r="346">
          <cell r="A346">
            <v>43709</v>
          </cell>
          <cell r="B346">
            <v>1.8</v>
          </cell>
          <cell r="C346">
            <v>7.7049014285714277</v>
          </cell>
          <cell r="D346">
            <v>2.75</v>
          </cell>
          <cell r="E346">
            <v>100012.21417011827</v>
          </cell>
        </row>
        <row r="347">
          <cell r="A347">
            <v>43739</v>
          </cell>
          <cell r="B347">
            <v>2.17</v>
          </cell>
          <cell r="C347">
            <v>7.7609560869565222</v>
          </cell>
          <cell r="D347">
            <v>2.75</v>
          </cell>
          <cell r="E347">
            <v>100494.80145421976</v>
          </cell>
        </row>
        <row r="348">
          <cell r="A348">
            <v>43770</v>
          </cell>
          <cell r="B348">
            <v>2.92</v>
          </cell>
          <cell r="C348">
            <v>7.7039799999999987</v>
          </cell>
          <cell r="D348">
            <v>2.75</v>
          </cell>
          <cell r="E348">
            <v>103240.51338226491</v>
          </cell>
        </row>
        <row r="349">
          <cell r="A349">
            <v>43800</v>
          </cell>
          <cell r="B349">
            <v>3.41</v>
          </cell>
          <cell r="C349">
            <v>7.688146818181818</v>
          </cell>
          <cell r="D349">
            <v>2.75</v>
          </cell>
          <cell r="E349">
            <v>110144.0100300984</v>
          </cell>
        </row>
        <row r="350">
          <cell r="A350">
            <v>43831</v>
          </cell>
          <cell r="B350">
            <v>1.78</v>
          </cell>
          <cell r="C350">
            <v>7.6941895652173908</v>
          </cell>
          <cell r="D350">
            <v>2.75</v>
          </cell>
          <cell r="E350">
            <v>107294.50231587299</v>
          </cell>
        </row>
        <row r="351">
          <cell r="A351">
            <v>43862</v>
          </cell>
          <cell r="B351">
            <v>1.24</v>
          </cell>
          <cell r="C351">
            <v>7.6472134999999994</v>
          </cell>
          <cell r="D351">
            <v>2.75</v>
          </cell>
          <cell r="E351">
            <v>108118.71926576371</v>
          </cell>
        </row>
        <row r="352">
          <cell r="A352">
            <v>43891</v>
          </cell>
          <cell r="B352">
            <v>1.77</v>
          </cell>
          <cell r="C352">
            <v>7.6900886363636376</v>
          </cell>
          <cell r="D352">
            <v>2.25</v>
          </cell>
          <cell r="E352">
            <v>110845.37178892274</v>
          </cell>
        </row>
        <row r="353">
          <cell r="A353">
            <v>43922</v>
          </cell>
          <cell r="B353">
            <v>1.88</v>
          </cell>
          <cell r="C353">
            <v>7.7075477272727264</v>
          </cell>
          <cell r="D353">
            <v>2</v>
          </cell>
          <cell r="E353">
            <v>110718.81670668276</v>
          </cell>
        </row>
        <row r="354">
          <cell r="A354">
            <v>43952</v>
          </cell>
          <cell r="B354">
            <v>1.8</v>
          </cell>
          <cell r="C354">
            <v>7.6983390476190481</v>
          </cell>
          <cell r="D354">
            <v>2</v>
          </cell>
          <cell r="E354">
            <v>114394.83831126624</v>
          </cell>
        </row>
        <row r="355">
          <cell r="A355">
            <v>43983</v>
          </cell>
          <cell r="B355">
            <v>2.39</v>
          </cell>
          <cell r="C355">
            <v>7.696967727272729</v>
          </cell>
          <cell r="D355">
            <v>1.75</v>
          </cell>
          <cell r="E355">
            <v>118380.95770879736</v>
          </cell>
        </row>
        <row r="356">
          <cell r="A356">
            <v>44013</v>
          </cell>
          <cell r="B356">
            <v>2.88</v>
          </cell>
          <cell r="C356">
            <v>7.6959891304347829</v>
          </cell>
          <cell r="D356">
            <v>1.75</v>
          </cell>
          <cell r="E356">
            <v>120471.02117658444</v>
          </cell>
        </row>
        <row r="357">
          <cell r="A357">
            <v>44044</v>
          </cell>
          <cell r="B357">
            <v>4.1900000000000004</v>
          </cell>
          <cell r="C357">
            <v>7.7039009523809527</v>
          </cell>
          <cell r="D357">
            <v>1.75</v>
          </cell>
          <cell r="E357">
            <v>124116.81934187957</v>
          </cell>
        </row>
        <row r="358">
          <cell r="A358">
            <v>44075</v>
          </cell>
          <cell r="B358">
            <v>4.97</v>
          </cell>
          <cell r="C358">
            <v>7.7579977272727261</v>
          </cell>
          <cell r="D358">
            <v>1.75</v>
          </cell>
          <cell r="E358">
            <v>126919.62765286499</v>
          </cell>
        </row>
        <row r="359">
          <cell r="A359">
            <v>44105</v>
          </cell>
          <cell r="B359">
            <v>5.34</v>
          </cell>
          <cell r="C359">
            <v>7.7829768181818171</v>
          </cell>
          <cell r="D359">
            <v>1.75</v>
          </cell>
          <cell r="E359">
            <v>128702.83724722236</v>
          </cell>
        </row>
        <row r="360">
          <cell r="A360">
            <v>44136</v>
          </cell>
          <cell r="B360">
            <v>5.46</v>
          </cell>
          <cell r="C360">
            <v>7.7900104761904769</v>
          </cell>
          <cell r="D360">
            <v>1.75</v>
          </cell>
          <cell r="E360">
            <v>130815.05936446991</v>
          </cell>
        </row>
        <row r="361">
          <cell r="A361">
            <v>44166</v>
          </cell>
          <cell r="B361">
            <v>4.82</v>
          </cell>
          <cell r="C361">
            <v>7.8016847826086941</v>
          </cell>
          <cell r="D361">
            <v>1.75</v>
          </cell>
          <cell r="E361">
            <v>137937.22567262503</v>
          </cell>
        </row>
        <row r="362">
          <cell r="A362">
            <v>44197</v>
          </cell>
          <cell r="B362">
            <v>5.24</v>
          </cell>
          <cell r="C362">
            <v>7.7884761904761906</v>
          </cell>
          <cell r="D362">
            <v>1.75</v>
          </cell>
          <cell r="E362">
            <v>135905.11819510444</v>
          </cell>
        </row>
        <row r="363">
          <cell r="A363">
            <v>44228</v>
          </cell>
          <cell r="B363">
            <v>6</v>
          </cell>
          <cell r="C363">
            <v>7.7439554999999984</v>
          </cell>
          <cell r="D363">
            <v>1.75</v>
          </cell>
          <cell r="E363">
            <v>135804.37113083032</v>
          </cell>
        </row>
        <row r="364">
          <cell r="A364">
            <v>44256</v>
          </cell>
          <cell r="B364">
            <v>5.84</v>
          </cell>
          <cell r="C364">
            <v>7.718751739130437</v>
          </cell>
          <cell r="D364">
            <v>1.75</v>
          </cell>
          <cell r="E364">
            <v>137217.62290344242</v>
          </cell>
        </row>
        <row r="365">
          <cell r="A365">
            <v>44287</v>
          </cell>
          <cell r="B365">
            <v>5.2</v>
          </cell>
          <cell r="C365">
            <v>7.715957727272726</v>
          </cell>
          <cell r="D365">
            <v>1.75</v>
          </cell>
          <cell r="E365">
            <v>137106.55221989806</v>
          </cell>
        </row>
        <row r="366">
          <cell r="A366">
            <v>44317</v>
          </cell>
          <cell r="B366">
            <v>5.17</v>
          </cell>
          <cell r="C366">
            <v>7.7163233333333316</v>
          </cell>
          <cell r="D366">
            <v>1.75</v>
          </cell>
          <cell r="E366">
            <v>137804.06859895206</v>
          </cell>
        </row>
        <row r="367">
          <cell r="A367">
            <v>44348</v>
          </cell>
          <cell r="B367">
            <v>3.91</v>
          </cell>
          <cell r="C367">
            <v>7.737022727272727</v>
          </cell>
          <cell r="D367">
            <v>1.75</v>
          </cell>
          <cell r="E367">
            <v>139076.59408333903</v>
          </cell>
        </row>
        <row r="368">
          <cell r="A368">
            <v>44378</v>
          </cell>
          <cell r="B368">
            <v>3.82</v>
          </cell>
          <cell r="C368">
            <v>7.7489390909090901</v>
          </cell>
          <cell r="D368">
            <v>1.75</v>
          </cell>
          <cell r="E368">
            <v>139944.54489918039</v>
          </cell>
        </row>
        <row r="369">
          <cell r="A369">
            <v>44409</v>
          </cell>
          <cell r="B369">
            <v>3.62</v>
          </cell>
          <cell r="C369">
            <v>7.7406463636363636</v>
          </cell>
          <cell r="D369">
            <v>1.75</v>
          </cell>
          <cell r="E369">
            <v>140049.3993180687</v>
          </cell>
        </row>
        <row r="370">
          <cell r="A370">
            <v>44440</v>
          </cell>
          <cell r="B370">
            <v>3.67</v>
          </cell>
          <cell r="C370">
            <v>7.7363009090909083</v>
          </cell>
          <cell r="D370">
            <v>1.75</v>
          </cell>
          <cell r="E370">
            <v>140690.83234372269</v>
          </cell>
        </row>
        <row r="371">
          <cell r="A371">
            <v>44470</v>
          </cell>
          <cell r="B371">
            <v>2.96</v>
          </cell>
          <cell r="C371">
            <v>7.7371709523809526</v>
          </cell>
          <cell r="D371">
            <v>1.75</v>
          </cell>
          <cell r="E371">
            <v>141848.04572506365</v>
          </cell>
        </row>
        <row r="372">
          <cell r="A372">
            <v>44501</v>
          </cell>
          <cell r="B372">
            <v>2.89</v>
          </cell>
          <cell r="C372">
            <v>7.7378322727272737</v>
          </cell>
          <cell r="D372">
            <v>1.75</v>
          </cell>
          <cell r="E372">
            <v>145435.78710635117</v>
          </cell>
        </row>
        <row r="373">
          <cell r="A373">
            <v>44531</v>
          </cell>
          <cell r="B373">
            <v>3.07</v>
          </cell>
          <cell r="C373">
            <v>7.7292747826086963</v>
          </cell>
          <cell r="D373">
            <v>1.75</v>
          </cell>
          <cell r="E373">
            <v>153712.67503521053</v>
          </cell>
        </row>
        <row r="374">
          <cell r="A374">
            <v>44562</v>
          </cell>
          <cell r="B374">
            <v>2.87</v>
          </cell>
          <cell r="C374">
            <v>7.7054099999999979</v>
          </cell>
          <cell r="D374">
            <v>1.75</v>
          </cell>
          <cell r="E374">
            <v>151391.17149865915</v>
          </cell>
        </row>
        <row r="375">
          <cell r="A375">
            <v>44593</v>
          </cell>
          <cell r="B375">
            <v>2.98</v>
          </cell>
          <cell r="C375">
            <v>7.7002335000000013</v>
          </cell>
          <cell r="D375">
            <v>1.75</v>
          </cell>
          <cell r="E375">
            <v>152733.02478666778</v>
          </cell>
        </row>
        <row r="376">
          <cell r="A376">
            <v>44621</v>
          </cell>
          <cell r="B376">
            <v>4.17</v>
          </cell>
          <cell r="C376">
            <v>7.7007608695652179</v>
          </cell>
          <cell r="D376">
            <v>1.75</v>
          </cell>
          <cell r="E376">
            <v>153538.254246831</v>
          </cell>
        </row>
        <row r="377">
          <cell r="A377">
            <v>44652</v>
          </cell>
          <cell r="B377">
            <v>4.62</v>
          </cell>
          <cell r="C377">
            <v>7.6679642857142847</v>
          </cell>
          <cell r="D377">
            <v>1.75</v>
          </cell>
          <cell r="E377">
            <v>155266.86853608181</v>
          </cell>
        </row>
        <row r="378">
          <cell r="A378">
            <v>44682</v>
          </cell>
          <cell r="B378">
            <v>5.82</v>
          </cell>
          <cell r="C378">
            <v>7.6741600000000005</v>
          </cell>
          <cell r="D378">
            <v>2</v>
          </cell>
          <cell r="E378">
            <v>154422.84243986232</v>
          </cell>
        </row>
        <row r="379">
          <cell r="A379">
            <v>44713</v>
          </cell>
          <cell r="B379">
            <v>7.55</v>
          </cell>
          <cell r="C379">
            <v>7.7362377272727283</v>
          </cell>
          <cell r="D379">
            <v>2.25</v>
          </cell>
          <cell r="E379">
            <v>155236.47687778826</v>
          </cell>
        </row>
        <row r="380">
          <cell r="A380">
            <v>44743</v>
          </cell>
          <cell r="B380">
            <v>8.36</v>
          </cell>
          <cell r="C380">
            <v>7.7438352380952358</v>
          </cell>
          <cell r="D380">
            <v>2.25</v>
          </cell>
          <cell r="E380">
            <v>155871.05552057532</v>
          </cell>
        </row>
        <row r="381">
          <cell r="A381">
            <v>44774</v>
          </cell>
          <cell r="B381">
            <v>8.8699999999999992</v>
          </cell>
          <cell r="C381">
            <v>7.7380917391304349</v>
          </cell>
          <cell r="D381">
            <v>2.75</v>
          </cell>
          <cell r="E381">
            <v>157007.35251956701</v>
          </cell>
        </row>
        <row r="382">
          <cell r="A382">
            <v>44805</v>
          </cell>
          <cell r="B382">
            <v>9.0299999999999994</v>
          </cell>
          <cell r="C382">
            <v>7.8094609090909106</v>
          </cell>
          <cell r="D382">
            <v>3</v>
          </cell>
          <cell r="E382">
            <v>158232.15590107109</v>
          </cell>
        </row>
        <row r="383">
          <cell r="A383">
            <v>44835</v>
          </cell>
          <cell r="B383">
            <v>9.6999999999999993</v>
          </cell>
          <cell r="C383">
            <v>7.868331904761904</v>
          </cell>
          <cell r="D383">
            <v>3</v>
          </cell>
          <cell r="E383">
            <v>159642.16936321789</v>
          </cell>
        </row>
        <row r="384">
          <cell r="A384">
            <v>44866</v>
          </cell>
          <cell r="B384">
            <v>9.17</v>
          </cell>
          <cell r="C384">
            <v>7.8163822727272727</v>
          </cell>
          <cell r="D384">
            <v>3.75</v>
          </cell>
          <cell r="E384">
            <v>163016.13037089386</v>
          </cell>
        </row>
        <row r="385">
          <cell r="A385">
            <v>44896</v>
          </cell>
          <cell r="B385">
            <v>9.24</v>
          </cell>
          <cell r="C385">
            <v>7.8714886363636394</v>
          </cell>
          <cell r="D385">
            <v>3.75</v>
          </cell>
          <cell r="E385">
            <v>171197.05240904988</v>
          </cell>
        </row>
        <row r="386">
          <cell r="A386">
            <v>44927</v>
          </cell>
          <cell r="B386">
            <v>9.69</v>
          </cell>
          <cell r="C386">
            <v>7.8485831818181815</v>
          </cell>
          <cell r="D386">
            <v>4.25</v>
          </cell>
          <cell r="E386">
            <v>168472.4195443198</v>
          </cell>
        </row>
        <row r="387">
          <cell r="A387">
            <v>44958</v>
          </cell>
          <cell r="B387">
            <v>9.92</v>
          </cell>
          <cell r="C387">
            <v>7.8328429999999996</v>
          </cell>
          <cell r="D387">
            <v>4.5</v>
          </cell>
          <cell r="E387">
            <v>170390.6350817057</v>
          </cell>
        </row>
        <row r="388">
          <cell r="A388">
            <v>44986</v>
          </cell>
          <cell r="B388">
            <v>8.7100000000000009</v>
          </cell>
          <cell r="C388">
            <v>7.8047400000000007</v>
          </cell>
          <cell r="D388">
            <v>4.75</v>
          </cell>
          <cell r="E388">
            <v>172410.6042412339</v>
          </cell>
        </row>
        <row r="389">
          <cell r="A389">
            <v>45017</v>
          </cell>
          <cell r="B389">
            <v>8.32</v>
          </cell>
          <cell r="D389">
            <v>5</v>
          </cell>
          <cell r="E389">
            <v>174059.12150170124</v>
          </cell>
        </row>
        <row r="390">
          <cell r="A390">
            <v>45047</v>
          </cell>
          <cell r="B390">
            <v>6.54</v>
          </cell>
          <cell r="D390">
            <v>5</v>
          </cell>
        </row>
        <row r="391">
          <cell r="A391">
            <v>45078</v>
          </cell>
          <cell r="B391">
            <v>4.93</v>
          </cell>
          <cell r="D391">
            <v>5</v>
          </cell>
        </row>
      </sheetData>
      <sheetData sheetId="9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33239</v>
          </cell>
          <cell r="B2">
            <v>39.08</v>
          </cell>
        </row>
        <row r="3">
          <cell r="A3">
            <v>33270</v>
          </cell>
          <cell r="B3">
            <v>39.72</v>
          </cell>
        </row>
        <row r="4">
          <cell r="A4">
            <v>33298</v>
          </cell>
          <cell r="B4">
            <v>40.200000000000003</v>
          </cell>
        </row>
        <row r="5">
          <cell r="A5">
            <v>33329</v>
          </cell>
          <cell r="B5">
            <v>39.119999999999997</v>
          </cell>
        </row>
        <row r="6">
          <cell r="A6">
            <v>33359</v>
          </cell>
          <cell r="B6">
            <v>38.96</v>
          </cell>
        </row>
        <row r="7">
          <cell r="A7">
            <v>33390</v>
          </cell>
          <cell r="B7">
            <v>38.22</v>
          </cell>
        </row>
        <row r="8">
          <cell r="A8">
            <v>33420</v>
          </cell>
          <cell r="B8">
            <v>36.04</v>
          </cell>
        </row>
        <row r="9">
          <cell r="A9">
            <v>33451</v>
          </cell>
          <cell r="B9">
            <v>35.67</v>
          </cell>
        </row>
        <row r="10">
          <cell r="A10">
            <v>33482</v>
          </cell>
          <cell r="B10">
            <v>33.24</v>
          </cell>
        </row>
        <row r="11">
          <cell r="A11">
            <v>33512</v>
          </cell>
          <cell r="B11">
            <v>27.69</v>
          </cell>
        </row>
        <row r="12">
          <cell r="A12">
            <v>33543</v>
          </cell>
          <cell r="B12">
            <v>24.63</v>
          </cell>
        </row>
        <row r="13">
          <cell r="A13">
            <v>33573</v>
          </cell>
          <cell r="B13">
            <v>21.38</v>
          </cell>
        </row>
        <row r="14">
          <cell r="A14">
            <v>33604</v>
          </cell>
          <cell r="B14">
            <v>16.8</v>
          </cell>
        </row>
        <row r="15">
          <cell r="A15">
            <v>33635</v>
          </cell>
          <cell r="B15">
            <v>14.08</v>
          </cell>
        </row>
        <row r="16">
          <cell r="A16">
            <v>33664</v>
          </cell>
          <cell r="B16">
            <v>12.85</v>
          </cell>
        </row>
        <row r="17">
          <cell r="A17">
            <v>33695</v>
          </cell>
          <cell r="B17">
            <v>10.39</v>
          </cell>
        </row>
        <row r="18">
          <cell r="A18">
            <v>33725</v>
          </cell>
          <cell r="B18">
            <v>9.5299999999999994</v>
          </cell>
        </row>
        <row r="19">
          <cell r="A19">
            <v>33756</v>
          </cell>
          <cell r="B19">
            <v>7.7</v>
          </cell>
        </row>
        <row r="20">
          <cell r="A20">
            <v>33786</v>
          </cell>
          <cell r="B20">
            <v>6.6</v>
          </cell>
        </row>
        <row r="21">
          <cell r="A21">
            <v>33817</v>
          </cell>
          <cell r="B21">
            <v>5.5</v>
          </cell>
        </row>
        <row r="22">
          <cell r="A22">
            <v>33848</v>
          </cell>
          <cell r="B22">
            <v>6.02</v>
          </cell>
        </row>
        <row r="23">
          <cell r="A23">
            <v>33878</v>
          </cell>
          <cell r="B23">
            <v>5.42</v>
          </cell>
        </row>
        <row r="24">
          <cell r="A24">
            <v>33909</v>
          </cell>
          <cell r="B24">
            <v>5.78</v>
          </cell>
        </row>
        <row r="25">
          <cell r="A25">
            <v>33939</v>
          </cell>
          <cell r="B25">
            <v>6.5</v>
          </cell>
        </row>
        <row r="26">
          <cell r="A26">
            <v>33970</v>
          </cell>
          <cell r="B26">
            <v>6.91</v>
          </cell>
        </row>
        <row r="27">
          <cell r="A27">
            <v>34001</v>
          </cell>
          <cell r="B27">
            <v>6.77</v>
          </cell>
        </row>
        <row r="28">
          <cell r="A28">
            <v>34029</v>
          </cell>
          <cell r="B28">
            <v>7.31</v>
          </cell>
        </row>
        <row r="29">
          <cell r="A29">
            <v>34060</v>
          </cell>
          <cell r="B29">
            <v>8.2799999999999994</v>
          </cell>
        </row>
        <row r="30">
          <cell r="A30">
            <v>34090</v>
          </cell>
          <cell r="B30">
            <v>8.8000000000000007</v>
          </cell>
        </row>
        <row r="31">
          <cell r="A31">
            <v>34121</v>
          </cell>
          <cell r="B31">
            <v>10.32</v>
          </cell>
          <cell r="C31">
            <v>6.1626187500000009</v>
          </cell>
        </row>
        <row r="32">
          <cell r="A32">
            <v>34151</v>
          </cell>
          <cell r="B32">
            <v>13.02</v>
          </cell>
          <cell r="C32">
            <v>6.6181136363636348</v>
          </cell>
        </row>
        <row r="33">
          <cell r="A33">
            <v>34182</v>
          </cell>
          <cell r="B33">
            <v>14.03</v>
          </cell>
          <cell r="C33">
            <v>6.7624727272727254</v>
          </cell>
        </row>
        <row r="34">
          <cell r="A34">
            <v>34213</v>
          </cell>
          <cell r="B34">
            <v>13.26</v>
          </cell>
          <cell r="C34">
            <v>6.985540909090906</v>
          </cell>
        </row>
        <row r="35">
          <cell r="A35">
            <v>34243</v>
          </cell>
          <cell r="B35">
            <v>13.58</v>
          </cell>
          <cell r="C35">
            <v>6.9562000000000008</v>
          </cell>
        </row>
        <row r="36">
          <cell r="A36">
            <v>34274</v>
          </cell>
          <cell r="B36">
            <v>13.35</v>
          </cell>
          <cell r="C36">
            <v>6.9679318181818184</v>
          </cell>
        </row>
        <row r="37">
          <cell r="A37">
            <v>34304</v>
          </cell>
          <cell r="B37">
            <v>13.03</v>
          </cell>
          <cell r="C37">
            <v>7.229317391304348</v>
          </cell>
        </row>
        <row r="38">
          <cell r="A38">
            <v>34335</v>
          </cell>
          <cell r="B38">
            <v>14</v>
          </cell>
          <cell r="C38">
            <v>7.3519952380952391</v>
          </cell>
        </row>
        <row r="39">
          <cell r="A39">
            <v>34366</v>
          </cell>
          <cell r="B39">
            <v>16.34</v>
          </cell>
          <cell r="C39">
            <v>7.2956549999999982</v>
          </cell>
        </row>
        <row r="40">
          <cell r="A40">
            <v>34394</v>
          </cell>
          <cell r="B40">
            <v>16.61</v>
          </cell>
          <cell r="C40">
            <v>7.4326869565217404</v>
          </cell>
        </row>
        <row r="41">
          <cell r="A41">
            <v>34425</v>
          </cell>
          <cell r="B41">
            <v>17.579999999999998</v>
          </cell>
          <cell r="C41">
            <v>7.4793761904761897</v>
          </cell>
        </row>
        <row r="42">
          <cell r="A42">
            <v>34455</v>
          </cell>
          <cell r="B42">
            <v>21.15</v>
          </cell>
          <cell r="C42">
            <v>7.8295545454545472</v>
          </cell>
        </row>
        <row r="43">
          <cell r="A43">
            <v>34486</v>
          </cell>
          <cell r="B43">
            <v>21.82</v>
          </cell>
          <cell r="C43">
            <v>8.002031818181818</v>
          </cell>
        </row>
        <row r="44">
          <cell r="A44">
            <v>34516</v>
          </cell>
          <cell r="B44">
            <v>21.49</v>
          </cell>
          <cell r="C44">
            <v>8.4433333333333351</v>
          </cell>
        </row>
        <row r="45">
          <cell r="A45">
            <v>34547</v>
          </cell>
          <cell r="B45">
            <v>22.7</v>
          </cell>
          <cell r="C45">
            <v>8.5995652173913015</v>
          </cell>
        </row>
        <row r="46">
          <cell r="A46">
            <v>34578</v>
          </cell>
          <cell r="B46">
            <v>24.23</v>
          </cell>
          <cell r="C46">
            <v>8.8499999999999961</v>
          </cell>
        </row>
        <row r="47">
          <cell r="A47">
            <v>34608</v>
          </cell>
          <cell r="B47">
            <v>25.5</v>
          </cell>
          <cell r="C47">
            <v>8.8499999999999979</v>
          </cell>
        </row>
        <row r="48">
          <cell r="A48">
            <v>34639</v>
          </cell>
          <cell r="B48">
            <v>28.15</v>
          </cell>
          <cell r="C48">
            <v>8.9236363636363638</v>
          </cell>
        </row>
        <row r="49">
          <cell r="A49">
            <v>34669</v>
          </cell>
          <cell r="B49">
            <v>28.93</v>
          </cell>
          <cell r="C49">
            <v>9.1513636363636355</v>
          </cell>
        </row>
        <row r="50">
          <cell r="A50">
            <v>34700</v>
          </cell>
          <cell r="B50">
            <v>30.8</v>
          </cell>
          <cell r="C50">
            <v>9.2795454545454543</v>
          </cell>
        </row>
        <row r="51">
          <cell r="A51">
            <v>34731</v>
          </cell>
          <cell r="B51">
            <v>33.22</v>
          </cell>
          <cell r="C51">
            <v>9.2110000000000003</v>
          </cell>
        </row>
        <row r="52">
          <cell r="A52">
            <v>34759</v>
          </cell>
          <cell r="B52">
            <v>33.76</v>
          </cell>
          <cell r="C52">
            <v>8.985217391304344</v>
          </cell>
        </row>
        <row r="53">
          <cell r="A53">
            <v>34790</v>
          </cell>
          <cell r="B53">
            <v>33.479999999999997</v>
          </cell>
          <cell r="C53">
            <v>8.9499999999999993</v>
          </cell>
        </row>
        <row r="54">
          <cell r="A54">
            <v>34820</v>
          </cell>
          <cell r="B54">
            <v>30.76</v>
          </cell>
          <cell r="C54">
            <v>8.9499999999999975</v>
          </cell>
        </row>
        <row r="55">
          <cell r="A55">
            <v>34851</v>
          </cell>
          <cell r="B55">
            <v>29.35</v>
          </cell>
          <cell r="C55">
            <v>8.9499999999999975</v>
          </cell>
        </row>
        <row r="56">
          <cell r="A56">
            <v>34881</v>
          </cell>
          <cell r="B56">
            <v>27.6</v>
          </cell>
          <cell r="C56">
            <v>9.1428571428571423</v>
          </cell>
        </row>
        <row r="57">
          <cell r="A57">
            <v>34912</v>
          </cell>
          <cell r="B57">
            <v>26.54</v>
          </cell>
          <cell r="C57">
            <v>9.3769565217391282</v>
          </cell>
        </row>
        <row r="58">
          <cell r="A58">
            <v>34943</v>
          </cell>
          <cell r="B58">
            <v>28.37</v>
          </cell>
          <cell r="C58">
            <v>9.4099999999999984</v>
          </cell>
        </row>
        <row r="59">
          <cell r="A59">
            <v>34973</v>
          </cell>
          <cell r="B59">
            <v>28.53</v>
          </cell>
          <cell r="C59">
            <v>9.6295454545454522</v>
          </cell>
        </row>
        <row r="60">
          <cell r="A60">
            <v>35004</v>
          </cell>
          <cell r="B60">
            <v>26.41</v>
          </cell>
          <cell r="C60">
            <v>9.8881818181818169</v>
          </cell>
        </row>
        <row r="61">
          <cell r="A61">
            <v>35034</v>
          </cell>
          <cell r="B61">
            <v>26.79</v>
          </cell>
          <cell r="C61">
            <v>10.05857142857143</v>
          </cell>
        </row>
        <row r="62">
          <cell r="A62">
            <v>35065</v>
          </cell>
          <cell r="B62">
            <v>23.87</v>
          </cell>
          <cell r="C62">
            <v>10.180000000000005</v>
          </cell>
        </row>
        <row r="63">
          <cell r="A63">
            <v>35096</v>
          </cell>
          <cell r="B63">
            <v>21.39</v>
          </cell>
          <cell r="C63">
            <v>10.722380952380954</v>
          </cell>
        </row>
        <row r="64">
          <cell r="A64">
            <v>35125</v>
          </cell>
          <cell r="B64">
            <v>21.56</v>
          </cell>
          <cell r="C64">
            <v>10.779523809523809</v>
          </cell>
        </row>
        <row r="65">
          <cell r="A65">
            <v>35156</v>
          </cell>
          <cell r="B65">
            <v>20.96</v>
          </cell>
          <cell r="C65">
            <v>10.945909090909096</v>
          </cell>
        </row>
        <row r="66">
          <cell r="A66">
            <v>35186</v>
          </cell>
          <cell r="B66">
            <v>21.28</v>
          </cell>
          <cell r="C66">
            <v>10.870000000000003</v>
          </cell>
        </row>
        <row r="67">
          <cell r="A67">
            <v>35217</v>
          </cell>
          <cell r="B67">
            <v>23.19</v>
          </cell>
          <cell r="C67">
            <v>11.145499999999997</v>
          </cell>
        </row>
        <row r="68">
          <cell r="A68">
            <v>35247</v>
          </cell>
          <cell r="B68">
            <v>24.34</v>
          </cell>
          <cell r="C68">
            <v>11.489999999999997</v>
          </cell>
        </row>
        <row r="69">
          <cell r="A69">
            <v>35278</v>
          </cell>
          <cell r="B69">
            <v>26.24</v>
          </cell>
          <cell r="C69">
            <v>11.857272727272727</v>
          </cell>
        </row>
        <row r="70">
          <cell r="A70">
            <v>35309</v>
          </cell>
          <cell r="B70">
            <v>25.72</v>
          </cell>
          <cell r="C70">
            <v>12.069999999999997</v>
          </cell>
        </row>
        <row r="71">
          <cell r="A71">
            <v>35339</v>
          </cell>
          <cell r="B71">
            <v>25.24</v>
          </cell>
          <cell r="C71">
            <v>12.152173913043473</v>
          </cell>
        </row>
        <row r="72">
          <cell r="A72">
            <v>35370</v>
          </cell>
          <cell r="B72">
            <v>25.96</v>
          </cell>
          <cell r="C72">
            <v>12.680952380952379</v>
          </cell>
        </row>
        <row r="73">
          <cell r="A73">
            <v>35400</v>
          </cell>
          <cell r="B73">
            <v>25.43</v>
          </cell>
          <cell r="C73">
            <v>12.62363636363636</v>
          </cell>
        </row>
        <row r="74">
          <cell r="A74">
            <v>35431</v>
          </cell>
          <cell r="B74">
            <v>27.35</v>
          </cell>
          <cell r="C74">
            <v>12.706086956521737</v>
          </cell>
        </row>
        <row r="75">
          <cell r="A75">
            <v>35462</v>
          </cell>
          <cell r="B75">
            <v>26.83</v>
          </cell>
          <cell r="C75">
            <v>12.783999999999997</v>
          </cell>
        </row>
        <row r="76">
          <cell r="A76">
            <v>35490</v>
          </cell>
          <cell r="B76">
            <v>25.85</v>
          </cell>
          <cell r="C76">
            <v>12.773809523809518</v>
          </cell>
        </row>
        <row r="77">
          <cell r="A77">
            <v>35521</v>
          </cell>
          <cell r="B77">
            <v>24.03</v>
          </cell>
          <cell r="C77">
            <v>12.77363636363636</v>
          </cell>
        </row>
        <row r="78">
          <cell r="A78">
            <v>35551</v>
          </cell>
          <cell r="B78">
            <v>23.02</v>
          </cell>
          <cell r="C78">
            <v>12.868636363636362</v>
          </cell>
        </row>
        <row r="79">
          <cell r="A79">
            <v>35582</v>
          </cell>
          <cell r="B79">
            <v>21.55</v>
          </cell>
          <cell r="C79">
            <v>13.073809523809524</v>
          </cell>
        </row>
        <row r="80">
          <cell r="A80">
            <v>35612</v>
          </cell>
          <cell r="B80">
            <v>20.49</v>
          </cell>
          <cell r="C80">
            <v>13.055217391304344</v>
          </cell>
        </row>
        <row r="81">
          <cell r="A81">
            <v>35643</v>
          </cell>
          <cell r="B81">
            <v>18.66</v>
          </cell>
          <cell r="C81">
            <v>13.101190476190482</v>
          </cell>
        </row>
        <row r="82">
          <cell r="A82">
            <v>35674</v>
          </cell>
          <cell r="B82">
            <v>17.04</v>
          </cell>
          <cell r="C82">
            <v>13.022500000000001</v>
          </cell>
        </row>
        <row r="83">
          <cell r="A83">
            <v>35704</v>
          </cell>
          <cell r="B83">
            <v>15.03</v>
          </cell>
          <cell r="C83">
            <v>13.17565217391304</v>
          </cell>
        </row>
        <row r="84">
          <cell r="A84">
            <v>35735</v>
          </cell>
          <cell r="B84">
            <v>13.68</v>
          </cell>
          <cell r="C84">
            <v>13.198000000000002</v>
          </cell>
        </row>
        <row r="85">
          <cell r="A85">
            <v>35765</v>
          </cell>
          <cell r="B85">
            <v>12.67</v>
          </cell>
          <cell r="C85">
            <v>13.14217391304348</v>
          </cell>
        </row>
        <row r="86">
          <cell r="A86">
            <v>35796</v>
          </cell>
          <cell r="B86">
            <v>11.34</v>
          </cell>
          <cell r="C86">
            <v>13.210000000000003</v>
          </cell>
        </row>
        <row r="87">
          <cell r="A87">
            <v>35827</v>
          </cell>
          <cell r="B87">
            <v>11.4</v>
          </cell>
          <cell r="C87">
            <v>13.203250000000001</v>
          </cell>
        </row>
        <row r="88">
          <cell r="A88">
            <v>35855</v>
          </cell>
          <cell r="B88">
            <v>12.44</v>
          </cell>
          <cell r="C88">
            <v>13.248181818181818</v>
          </cell>
        </row>
        <row r="89">
          <cell r="A89">
            <v>35886</v>
          </cell>
          <cell r="B89">
            <v>13.72</v>
          </cell>
          <cell r="C89">
            <v>13.309545454545455</v>
          </cell>
        </row>
        <row r="90">
          <cell r="A90">
            <v>35916</v>
          </cell>
          <cell r="B90">
            <v>13.64</v>
          </cell>
          <cell r="C90">
            <v>13.309999999999999</v>
          </cell>
        </row>
        <row r="91">
          <cell r="A91">
            <v>35947</v>
          </cell>
          <cell r="B91">
            <v>14.17</v>
          </cell>
          <cell r="C91">
            <v>13.31</v>
          </cell>
        </row>
        <row r="92">
          <cell r="A92">
            <v>35977</v>
          </cell>
          <cell r="B92">
            <v>14.82</v>
          </cell>
          <cell r="C92">
            <v>13.301304347826084</v>
          </cell>
        </row>
        <row r="93">
          <cell r="A93">
            <v>36008</v>
          </cell>
          <cell r="B93">
            <v>13.58</v>
          </cell>
          <cell r="C93">
            <v>13.388071428571427</v>
          </cell>
        </row>
        <row r="94">
          <cell r="A94">
            <v>36039</v>
          </cell>
          <cell r="B94">
            <v>13.57</v>
          </cell>
          <cell r="C94">
            <v>13.515681818181822</v>
          </cell>
        </row>
        <row r="95">
          <cell r="A95">
            <v>36069</v>
          </cell>
          <cell r="B95">
            <v>14.5</v>
          </cell>
          <cell r="C95">
            <v>13.537272727272729</v>
          </cell>
        </row>
        <row r="96">
          <cell r="A96">
            <v>36100</v>
          </cell>
          <cell r="B96">
            <v>15.06</v>
          </cell>
          <cell r="C96">
            <v>13.691666666666666</v>
          </cell>
        </row>
        <row r="97">
          <cell r="A97">
            <v>36130</v>
          </cell>
          <cell r="B97">
            <v>15.64</v>
          </cell>
          <cell r="C97">
            <v>13.85913043478261</v>
          </cell>
        </row>
        <row r="98">
          <cell r="A98">
            <v>36161</v>
          </cell>
          <cell r="B98">
            <v>16.66</v>
          </cell>
          <cell r="C98">
            <v>14.002857142857145</v>
          </cell>
        </row>
        <row r="99">
          <cell r="A99">
            <v>36192</v>
          </cell>
          <cell r="B99">
            <v>14.81</v>
          </cell>
          <cell r="C99">
            <v>13.977950000000002</v>
          </cell>
        </row>
        <row r="100">
          <cell r="A100">
            <v>36220</v>
          </cell>
          <cell r="B100">
            <v>13.24</v>
          </cell>
          <cell r="C100">
            <v>13.94</v>
          </cell>
        </row>
        <row r="101">
          <cell r="A101">
            <v>36251</v>
          </cell>
          <cell r="B101">
            <v>11.7</v>
          </cell>
          <cell r="C101">
            <v>14.076818181818185</v>
          </cell>
        </row>
        <row r="102">
          <cell r="A102">
            <v>36281</v>
          </cell>
          <cell r="B102">
            <v>11.25</v>
          </cell>
          <cell r="C102">
            <v>14.13238095238095</v>
          </cell>
        </row>
        <row r="103">
          <cell r="A103">
            <v>36312</v>
          </cell>
          <cell r="B103">
            <v>10.63</v>
          </cell>
          <cell r="C103">
            <v>14.212045454545454</v>
          </cell>
        </row>
        <row r="104">
          <cell r="A104">
            <v>36342</v>
          </cell>
          <cell r="B104">
            <v>9.32</v>
          </cell>
          <cell r="C104">
            <v>14.288409090909097</v>
          </cell>
        </row>
        <row r="105">
          <cell r="A105">
            <v>36373</v>
          </cell>
          <cell r="B105">
            <v>10.06</v>
          </cell>
          <cell r="C105">
            <v>14.336136363636365</v>
          </cell>
        </row>
        <row r="106">
          <cell r="A106">
            <v>36404</v>
          </cell>
          <cell r="B106">
            <v>10.53</v>
          </cell>
          <cell r="C106">
            <v>14.394318181818182</v>
          </cell>
        </row>
        <row r="107">
          <cell r="A107">
            <v>36434</v>
          </cell>
          <cell r="B107">
            <v>10.92</v>
          </cell>
          <cell r="C107">
            <v>14.374047619047618</v>
          </cell>
        </row>
        <row r="108">
          <cell r="A108">
            <v>36465</v>
          </cell>
          <cell r="B108">
            <v>10.59</v>
          </cell>
          <cell r="C108">
            <v>14.546818181818184</v>
          </cell>
        </row>
        <row r="109">
          <cell r="A109">
            <v>36495</v>
          </cell>
          <cell r="B109">
            <v>10.94</v>
          </cell>
          <cell r="C109">
            <v>14.577304347826088</v>
          </cell>
        </row>
        <row r="110">
          <cell r="A110">
            <v>36526</v>
          </cell>
          <cell r="B110">
            <v>9.61</v>
          </cell>
          <cell r="C110">
            <v>14.590204761904761</v>
          </cell>
        </row>
        <row r="111">
          <cell r="A111">
            <v>36557</v>
          </cell>
          <cell r="B111">
            <v>10.32</v>
          </cell>
          <cell r="C111">
            <v>14.679333333333334</v>
          </cell>
        </row>
        <row r="112">
          <cell r="A112">
            <v>36586</v>
          </cell>
          <cell r="B112">
            <v>11.03</v>
          </cell>
          <cell r="C112">
            <v>14.685043478260866</v>
          </cell>
        </row>
        <row r="113">
          <cell r="A113">
            <v>36617</v>
          </cell>
          <cell r="B113">
            <v>12.07</v>
          </cell>
          <cell r="C113">
            <v>14.710405</v>
          </cell>
        </row>
        <row r="114">
          <cell r="A114">
            <v>36647</v>
          </cell>
          <cell r="B114">
            <v>12.26</v>
          </cell>
          <cell r="C114">
            <v>14.721182608695647</v>
          </cell>
        </row>
        <row r="115">
          <cell r="A115">
            <v>36678</v>
          </cell>
          <cell r="B115">
            <v>11.99</v>
          </cell>
          <cell r="C115">
            <v>14.752054545454547</v>
          </cell>
        </row>
        <row r="116">
          <cell r="A116">
            <v>36708</v>
          </cell>
          <cell r="B116">
            <v>11.86</v>
          </cell>
          <cell r="C116">
            <v>14.835409523809522</v>
          </cell>
        </row>
        <row r="117">
          <cell r="A117">
            <v>36739</v>
          </cell>
          <cell r="B117">
            <v>11.47</v>
          </cell>
          <cell r="C117">
            <v>14.79946956521739</v>
          </cell>
        </row>
        <row r="118">
          <cell r="A118">
            <v>36770</v>
          </cell>
          <cell r="B118">
            <v>10.87</v>
          </cell>
          <cell r="C118">
            <v>14.904057142857132</v>
          </cell>
        </row>
        <row r="119">
          <cell r="A119">
            <v>36800</v>
          </cell>
          <cell r="B119">
            <v>10.48</v>
          </cell>
          <cell r="C119">
            <v>14.983300000000003</v>
          </cell>
        </row>
        <row r="120">
          <cell r="A120">
            <v>36831</v>
          </cell>
          <cell r="B120">
            <v>10.65</v>
          </cell>
          <cell r="C120">
            <v>15.05625454545455</v>
          </cell>
        </row>
        <row r="121">
          <cell r="A121">
            <v>36861</v>
          </cell>
          <cell r="B121">
            <v>10.1</v>
          </cell>
          <cell r="C121">
            <v>15.115561904761902</v>
          </cell>
        </row>
        <row r="122">
          <cell r="A122">
            <v>36892</v>
          </cell>
          <cell r="B122">
            <v>10.55</v>
          </cell>
          <cell r="C122">
            <v>15.132165217391305</v>
          </cell>
        </row>
        <row r="123">
          <cell r="A123">
            <v>36923</v>
          </cell>
          <cell r="B123">
            <v>10.28</v>
          </cell>
          <cell r="C123">
            <v>15.1938</v>
          </cell>
        </row>
        <row r="124">
          <cell r="A124">
            <v>36951</v>
          </cell>
          <cell r="B124">
            <v>10.220000000000001</v>
          </cell>
          <cell r="C124">
            <v>15.243036363636371</v>
          </cell>
        </row>
        <row r="125">
          <cell r="A125">
            <v>36982</v>
          </cell>
          <cell r="B125">
            <v>9.49</v>
          </cell>
          <cell r="C125">
            <v>15.320799999999998</v>
          </cell>
        </row>
        <row r="126">
          <cell r="A126">
            <v>37012</v>
          </cell>
          <cell r="B126">
            <v>9.7799999999999994</v>
          </cell>
          <cell r="C126">
            <v>15.354643478260863</v>
          </cell>
        </row>
        <row r="127">
          <cell r="A127">
            <v>37043</v>
          </cell>
          <cell r="B127">
            <v>9.41</v>
          </cell>
          <cell r="C127">
            <v>15.418819047619049</v>
          </cell>
        </row>
        <row r="128">
          <cell r="A128">
            <v>37073</v>
          </cell>
          <cell r="B128">
            <v>9.25</v>
          </cell>
          <cell r="C128">
            <v>15.484636363636366</v>
          </cell>
        </row>
        <row r="129">
          <cell r="A129">
            <v>37104</v>
          </cell>
          <cell r="B129">
            <v>9.49</v>
          </cell>
          <cell r="C129">
            <v>15.519269565217394</v>
          </cell>
        </row>
        <row r="130">
          <cell r="A130">
            <v>37135</v>
          </cell>
          <cell r="B130">
            <v>10.119999999999999</v>
          </cell>
          <cell r="C130">
            <v>15.571860000000001</v>
          </cell>
        </row>
        <row r="131">
          <cell r="A131">
            <v>37165</v>
          </cell>
          <cell r="B131">
            <v>9.6999999999999993</v>
          </cell>
          <cell r="C131">
            <v>15.657630434782611</v>
          </cell>
        </row>
        <row r="132">
          <cell r="A132">
            <v>37196</v>
          </cell>
          <cell r="B132">
            <v>9.0399999999999991</v>
          </cell>
          <cell r="C132">
            <v>15.78088636363637</v>
          </cell>
        </row>
        <row r="133">
          <cell r="A133">
            <v>37226</v>
          </cell>
          <cell r="B133">
            <v>8.81</v>
          </cell>
          <cell r="C133">
            <v>15.815852380952382</v>
          </cell>
          <cell r="E133">
            <v>12059.817629829999</v>
          </cell>
        </row>
        <row r="134">
          <cell r="A134">
            <v>37257</v>
          </cell>
          <cell r="B134">
            <v>8.19</v>
          </cell>
          <cell r="C134">
            <v>15.941500000000005</v>
          </cell>
          <cell r="E134">
            <v>11625.481494169999</v>
          </cell>
        </row>
        <row r="135">
          <cell r="A135">
            <v>37288</v>
          </cell>
          <cell r="B135">
            <v>8</v>
          </cell>
          <cell r="C135">
            <v>16.053040000000003</v>
          </cell>
          <cell r="E135">
            <v>11773.400913579999</v>
          </cell>
        </row>
        <row r="136">
          <cell r="A136">
            <v>37316</v>
          </cell>
          <cell r="B136">
            <v>7.67</v>
          </cell>
          <cell r="C136">
            <v>16.151904761904763</v>
          </cell>
          <cell r="E136">
            <v>12422.014374490002</v>
          </cell>
        </row>
        <row r="137">
          <cell r="A137">
            <v>37347</v>
          </cell>
          <cell r="B137">
            <v>7.79</v>
          </cell>
          <cell r="C137">
            <v>16.223749999999999</v>
          </cell>
          <cell r="E137">
            <v>11834.982401629997</v>
          </cell>
        </row>
        <row r="138">
          <cell r="A138">
            <v>37377</v>
          </cell>
          <cell r="B138">
            <v>7.01</v>
          </cell>
          <cell r="C138">
            <v>16.297891304347822</v>
          </cell>
          <cell r="E138">
            <v>11861.40328968</v>
          </cell>
        </row>
        <row r="139">
          <cell r="A139">
            <v>37408</v>
          </cell>
          <cell r="B139">
            <v>7.57</v>
          </cell>
          <cell r="C139">
            <v>16.397179999999999</v>
          </cell>
          <cell r="E139">
            <v>12020.78863974</v>
          </cell>
        </row>
        <row r="140">
          <cell r="A140">
            <v>37438</v>
          </cell>
          <cell r="B140">
            <v>7.87</v>
          </cell>
          <cell r="C140">
            <v>16.461686956521739</v>
          </cell>
          <cell r="E140">
            <v>12092.633427929999</v>
          </cell>
        </row>
        <row r="141">
          <cell r="A141">
            <v>37469</v>
          </cell>
          <cell r="B141">
            <v>7.82</v>
          </cell>
          <cell r="C141">
            <v>16.55172727272727</v>
          </cell>
          <cell r="E141">
            <v>11854.457529470001</v>
          </cell>
        </row>
        <row r="142">
          <cell r="A142">
            <v>37500</v>
          </cell>
          <cell r="B142">
            <v>7.17</v>
          </cell>
          <cell r="C142">
            <v>16.635333333333335</v>
          </cell>
          <cell r="E142">
            <v>11937.910155780002</v>
          </cell>
        </row>
        <row r="143">
          <cell r="A143">
            <v>37530</v>
          </cell>
          <cell r="B143">
            <v>7.58</v>
          </cell>
          <cell r="C143">
            <v>16.72882608695652</v>
          </cell>
          <cell r="E143">
            <v>11719.700603349997</v>
          </cell>
        </row>
        <row r="144">
          <cell r="A144">
            <v>37561</v>
          </cell>
          <cell r="B144">
            <v>7.71</v>
          </cell>
          <cell r="C144">
            <v>16.808476190476185</v>
          </cell>
          <cell r="E144">
            <v>12214.171161356</v>
          </cell>
        </row>
        <row r="145">
          <cell r="A145">
            <v>37591</v>
          </cell>
          <cell r="B145">
            <v>8.1</v>
          </cell>
          <cell r="C145">
            <v>16.876977272727274</v>
          </cell>
          <cell r="E145">
            <v>14276.576991950002</v>
          </cell>
        </row>
        <row r="146">
          <cell r="A146">
            <v>37622</v>
          </cell>
          <cell r="B146">
            <v>8.65</v>
          </cell>
          <cell r="C146">
            <v>16.958260869565223</v>
          </cell>
          <cell r="E146">
            <v>13341.22233907</v>
          </cell>
        </row>
        <row r="147">
          <cell r="A147">
            <v>37653</v>
          </cell>
          <cell r="B147">
            <v>8.89</v>
          </cell>
          <cell r="C147">
            <v>17.024115000000002</v>
          </cell>
          <cell r="E147">
            <v>13205.733560819999</v>
          </cell>
        </row>
        <row r="148">
          <cell r="A148">
            <v>37681</v>
          </cell>
          <cell r="B148">
            <v>8.67</v>
          </cell>
          <cell r="C148">
            <v>17.105238095238093</v>
          </cell>
          <cell r="E148">
            <v>13782.52713681</v>
          </cell>
        </row>
        <row r="149">
          <cell r="A149">
            <v>37712</v>
          </cell>
          <cell r="B149">
            <v>8.4499999999999993</v>
          </cell>
          <cell r="C149">
            <v>17.175454545454549</v>
          </cell>
          <cell r="E149">
            <v>13434.419628590002</v>
          </cell>
        </row>
        <row r="150">
          <cell r="A150">
            <v>37742</v>
          </cell>
          <cell r="B150">
            <v>8.08</v>
          </cell>
          <cell r="C150">
            <v>17.203336363636357</v>
          </cell>
          <cell r="E150">
            <v>13253.230316680001</v>
          </cell>
        </row>
        <row r="151">
          <cell r="A151">
            <v>37773</v>
          </cell>
          <cell r="B151">
            <v>7.19</v>
          </cell>
          <cell r="C151">
            <v>17.281452380952384</v>
          </cell>
          <cell r="E151">
            <v>13674.226911229998</v>
          </cell>
        </row>
        <row r="152">
          <cell r="A152">
            <v>37803</v>
          </cell>
          <cell r="B152">
            <v>6.74</v>
          </cell>
          <cell r="C152">
            <v>17.359399999999997</v>
          </cell>
          <cell r="E152">
            <v>13470.276544729999</v>
          </cell>
        </row>
        <row r="153">
          <cell r="A153">
            <v>37834</v>
          </cell>
          <cell r="B153">
            <v>7.01</v>
          </cell>
          <cell r="C153">
            <v>17.373447619047614</v>
          </cell>
          <cell r="E153">
            <v>13039.935267839997</v>
          </cell>
        </row>
        <row r="154">
          <cell r="A154">
            <v>37865</v>
          </cell>
          <cell r="B154">
            <v>7.32</v>
          </cell>
          <cell r="C154">
            <v>17.483222727272732</v>
          </cell>
          <cell r="E154">
            <v>12896.069772749997</v>
          </cell>
        </row>
        <row r="155">
          <cell r="A155">
            <v>37895</v>
          </cell>
          <cell r="B155">
            <v>7.2</v>
          </cell>
          <cell r="C155">
            <v>17.55649130434783</v>
          </cell>
          <cell r="E155">
            <v>13728.955128480002</v>
          </cell>
        </row>
        <row r="156">
          <cell r="A156">
            <v>37926</v>
          </cell>
          <cell r="B156">
            <v>7.23</v>
          </cell>
          <cell r="C156">
            <v>17.655755000000006</v>
          </cell>
          <cell r="E156">
            <v>14664.675627279999</v>
          </cell>
        </row>
        <row r="157">
          <cell r="A157">
            <v>37956</v>
          </cell>
          <cell r="B157">
            <v>6.8</v>
          </cell>
          <cell r="C157">
            <v>17.697843478260872</v>
          </cell>
          <cell r="E157">
            <v>17071.837936169999</v>
          </cell>
        </row>
        <row r="158">
          <cell r="A158">
            <v>37987</v>
          </cell>
          <cell r="B158">
            <v>6.89</v>
          </cell>
          <cell r="C158">
            <v>17.77863636363637</v>
          </cell>
          <cell r="E158">
            <v>15438.824870119999</v>
          </cell>
        </row>
        <row r="159">
          <cell r="A159">
            <v>38018</v>
          </cell>
          <cell r="B159">
            <v>6.73</v>
          </cell>
          <cell r="C159">
            <v>17.852500000000003</v>
          </cell>
          <cell r="E159">
            <v>15651.513332070001</v>
          </cell>
        </row>
        <row r="160">
          <cell r="A160">
            <v>38047</v>
          </cell>
          <cell r="B160">
            <v>6.7</v>
          </cell>
          <cell r="C160">
            <v>17.938695652173909</v>
          </cell>
          <cell r="E160">
            <v>15834.72069822</v>
          </cell>
        </row>
        <row r="161">
          <cell r="A161">
            <v>38078</v>
          </cell>
          <cell r="B161">
            <v>7.27</v>
          </cell>
          <cell r="C161">
            <v>18.017272727272736</v>
          </cell>
          <cell r="E161">
            <v>14947.476384639998</v>
          </cell>
        </row>
        <row r="162">
          <cell r="A162">
            <v>38108</v>
          </cell>
          <cell r="B162">
            <v>7.93</v>
          </cell>
          <cell r="C162">
            <v>18.10047619047619</v>
          </cell>
          <cell r="E162">
            <v>15157.958737850004</v>
          </cell>
        </row>
        <row r="163">
          <cell r="A163">
            <v>38139</v>
          </cell>
          <cell r="B163">
            <v>8.2799999999999994</v>
          </cell>
          <cell r="C163">
            <v>18.166363636363634</v>
          </cell>
          <cell r="E163">
            <v>15415.476223649999</v>
          </cell>
        </row>
        <row r="164">
          <cell r="A164">
            <v>38169</v>
          </cell>
          <cell r="B164">
            <v>9.2899999999999991</v>
          </cell>
          <cell r="C164">
            <v>18.23590909090909</v>
          </cell>
          <cell r="E164">
            <v>15232.15622927</v>
          </cell>
        </row>
        <row r="165">
          <cell r="A165">
            <v>38200</v>
          </cell>
          <cell r="B165">
            <v>8.69</v>
          </cell>
          <cell r="C165">
            <v>18.323181818181812</v>
          </cell>
          <cell r="E165">
            <v>15031.704727699995</v>
          </cell>
        </row>
        <row r="166">
          <cell r="A166">
            <v>38231</v>
          </cell>
          <cell r="B166">
            <v>8.36</v>
          </cell>
          <cell r="C166">
            <v>18.40636363636364</v>
          </cell>
          <cell r="E166">
            <v>14778.285703219999</v>
          </cell>
        </row>
        <row r="167">
          <cell r="A167">
            <v>38261</v>
          </cell>
          <cell r="B167">
            <v>8.83</v>
          </cell>
          <cell r="C167">
            <v>18.485523809523812</v>
          </cell>
          <cell r="E167">
            <v>15759.921696699999</v>
          </cell>
        </row>
        <row r="168">
          <cell r="A168">
            <v>38292</v>
          </cell>
          <cell r="B168">
            <v>9.06</v>
          </cell>
          <cell r="C168">
            <v>18.530000000000005</v>
          </cell>
          <cell r="E168">
            <v>16608.246216970001</v>
          </cell>
        </row>
        <row r="169">
          <cell r="A169">
            <v>38322</v>
          </cell>
          <cell r="B169">
            <v>9.18</v>
          </cell>
          <cell r="C169">
            <v>18.589565217391304</v>
          </cell>
          <cell r="E169">
            <v>18554.978883177202</v>
          </cell>
        </row>
        <row r="170">
          <cell r="A170">
            <v>38353</v>
          </cell>
          <cell r="B170">
            <v>9.0299999999999994</v>
          </cell>
          <cell r="C170">
            <v>18.65666666666667</v>
          </cell>
          <cell r="E170">
            <v>16912.14819086</v>
          </cell>
        </row>
        <row r="171">
          <cell r="A171">
            <v>38384</v>
          </cell>
          <cell r="B171">
            <v>9.07</v>
          </cell>
          <cell r="C171">
            <v>18.721500000000002</v>
          </cell>
          <cell r="E171">
            <v>17545.226026700002</v>
          </cell>
        </row>
        <row r="172">
          <cell r="A172">
            <v>38412</v>
          </cell>
          <cell r="B172">
            <v>9.5299999999999994</v>
          </cell>
          <cell r="C172">
            <v>18.760434782608687</v>
          </cell>
          <cell r="E172">
            <v>18694.233727480001</v>
          </cell>
        </row>
        <row r="173">
          <cell r="A173">
            <v>38443</v>
          </cell>
          <cell r="B173">
            <v>9.36</v>
          </cell>
          <cell r="C173">
            <v>18.809523809523803</v>
          </cell>
          <cell r="D173">
            <v>6.5</v>
          </cell>
          <cell r="E173">
            <v>16966.731706856001</v>
          </cell>
        </row>
        <row r="174">
          <cell r="A174">
            <v>38473</v>
          </cell>
          <cell r="B174">
            <v>8.94</v>
          </cell>
          <cell r="C174">
            <v>18.84863636363637</v>
          </cell>
          <cell r="D174">
            <v>7</v>
          </cell>
          <cell r="E174">
            <v>17163.651086850001</v>
          </cell>
        </row>
        <row r="175">
          <cell r="A175">
            <v>38504</v>
          </cell>
          <cell r="B175">
            <v>9.02</v>
          </cell>
          <cell r="C175">
            <v>18.857272727272736</v>
          </cell>
          <cell r="D175">
            <v>7</v>
          </cell>
          <cell r="E175">
            <v>17923.839824924999</v>
          </cell>
        </row>
        <row r="176">
          <cell r="A176">
            <v>38534</v>
          </cell>
          <cell r="B176">
            <v>8.57</v>
          </cell>
          <cell r="C176">
            <v>18.860000000000007</v>
          </cell>
          <cell r="D176">
            <v>7</v>
          </cell>
          <cell r="E176">
            <v>17390.243765207</v>
          </cell>
        </row>
        <row r="177">
          <cell r="A177">
            <v>38565</v>
          </cell>
          <cell r="B177">
            <v>9.08</v>
          </cell>
          <cell r="C177">
            <v>18.861086956521746</v>
          </cell>
          <cell r="D177">
            <v>7</v>
          </cell>
          <cell r="E177">
            <v>17169.486608380001</v>
          </cell>
        </row>
        <row r="178">
          <cell r="A178">
            <v>38596</v>
          </cell>
          <cell r="B178">
            <v>9.34</v>
          </cell>
          <cell r="C178">
            <v>18.865681818181823</v>
          </cell>
          <cell r="D178">
            <v>7</v>
          </cell>
          <cell r="E178">
            <v>17581.772672750001</v>
          </cell>
        </row>
        <row r="179">
          <cell r="A179">
            <v>38626</v>
          </cell>
          <cell r="B179">
            <v>8.4499999999999993</v>
          </cell>
          <cell r="C179">
            <v>18.867142857142863</v>
          </cell>
          <cell r="D179">
            <v>7</v>
          </cell>
          <cell r="E179">
            <v>18065.133354959999</v>
          </cell>
        </row>
        <row r="180">
          <cell r="A180">
            <v>38657</v>
          </cell>
          <cell r="B180">
            <v>7.71</v>
          </cell>
          <cell r="C180">
            <v>18.87590909090909</v>
          </cell>
          <cell r="D180">
            <v>7</v>
          </cell>
          <cell r="E180">
            <v>19228.444462249998</v>
          </cell>
        </row>
        <row r="181">
          <cell r="A181">
            <v>38687</v>
          </cell>
          <cell r="B181">
            <v>7.75</v>
          </cell>
          <cell r="C181">
            <v>18.893499999999992</v>
          </cell>
          <cell r="D181">
            <v>7</v>
          </cell>
          <cell r="E181">
            <v>21238.214682859998</v>
          </cell>
        </row>
        <row r="182">
          <cell r="A182">
            <v>38718</v>
          </cell>
          <cell r="B182">
            <v>7.29</v>
          </cell>
          <cell r="C182">
            <v>18.892045454545446</v>
          </cell>
          <cell r="D182">
            <v>7</v>
          </cell>
          <cell r="E182">
            <v>21005.816813090001</v>
          </cell>
        </row>
        <row r="183">
          <cell r="A183">
            <v>38749</v>
          </cell>
          <cell r="B183">
            <v>6.78</v>
          </cell>
          <cell r="C183">
            <v>18.894999999999996</v>
          </cell>
          <cell r="D183">
            <v>7</v>
          </cell>
          <cell r="E183">
            <v>20724.407310659997</v>
          </cell>
        </row>
        <row r="184">
          <cell r="A184">
            <v>38777</v>
          </cell>
          <cell r="B184">
            <v>6.19</v>
          </cell>
          <cell r="C184">
            <v>18.894999999999992</v>
          </cell>
          <cell r="D184">
            <v>6.75</v>
          </cell>
          <cell r="E184">
            <v>21543.610681539998</v>
          </cell>
        </row>
        <row r="185">
          <cell r="A185">
            <v>38808</v>
          </cell>
          <cell r="B185">
            <v>5.81</v>
          </cell>
          <cell r="C185">
            <v>18.894999999999996</v>
          </cell>
          <cell r="D185">
            <v>6.5</v>
          </cell>
          <cell r="E185">
            <v>21524.637287910002</v>
          </cell>
        </row>
        <row r="186">
          <cell r="A186">
            <v>38838</v>
          </cell>
          <cell r="B186">
            <v>6.11</v>
          </cell>
          <cell r="C186">
            <v>18.894999999999992</v>
          </cell>
          <cell r="D186">
            <v>6.5</v>
          </cell>
          <cell r="E186">
            <v>21566.01055849691</v>
          </cell>
        </row>
        <row r="187">
          <cell r="A187">
            <v>38869</v>
          </cell>
          <cell r="B187">
            <v>5.69</v>
          </cell>
          <cell r="C187">
            <v>18.894999999999996</v>
          </cell>
          <cell r="D187">
            <v>6.5</v>
          </cell>
          <cell r="E187">
            <v>21276.344138740002</v>
          </cell>
        </row>
        <row r="188">
          <cell r="A188">
            <v>38899</v>
          </cell>
          <cell r="B188">
            <v>5.32</v>
          </cell>
          <cell r="C188">
            <v>18.894999999999996</v>
          </cell>
          <cell r="D188">
            <v>6.5</v>
          </cell>
          <cell r="E188">
            <v>21473.203099999999</v>
          </cell>
        </row>
        <row r="189">
          <cell r="A189">
            <v>38930</v>
          </cell>
          <cell r="B189">
            <v>4.84</v>
          </cell>
          <cell r="C189">
            <v>18.894999999999992</v>
          </cell>
          <cell r="D189">
            <v>6.5</v>
          </cell>
          <cell r="E189">
            <v>21562.581567047073</v>
          </cell>
        </row>
        <row r="190">
          <cell r="A190">
            <v>38961</v>
          </cell>
          <cell r="B190">
            <v>4.46</v>
          </cell>
          <cell r="C190">
            <v>18.894999999999996</v>
          </cell>
          <cell r="D190">
            <v>6</v>
          </cell>
          <cell r="E190">
            <v>20942.05242276</v>
          </cell>
        </row>
        <row r="191">
          <cell r="A191">
            <v>38991</v>
          </cell>
          <cell r="B191">
            <v>4.51</v>
          </cell>
          <cell r="C191">
            <v>18.894999999999996</v>
          </cell>
          <cell r="D191">
            <v>6</v>
          </cell>
          <cell r="E191">
            <v>22025.421413379998</v>
          </cell>
        </row>
        <row r="192">
          <cell r="A192">
            <v>39022</v>
          </cell>
          <cell r="B192">
            <v>4.88</v>
          </cell>
          <cell r="C192">
            <v>18.894999999999996</v>
          </cell>
          <cell r="D192">
            <v>6</v>
          </cell>
          <cell r="E192">
            <v>23508.943939689998</v>
          </cell>
        </row>
        <row r="193">
          <cell r="A193">
            <v>39052</v>
          </cell>
          <cell r="B193">
            <v>5.29</v>
          </cell>
          <cell r="C193">
            <v>18.894999999999996</v>
          </cell>
          <cell r="D193">
            <v>6</v>
          </cell>
          <cell r="E193">
            <v>26235.731557970001</v>
          </cell>
        </row>
        <row r="194">
          <cell r="A194">
            <v>39083</v>
          </cell>
          <cell r="B194">
            <v>5.57</v>
          </cell>
          <cell r="C194">
            <v>18.894999999999992</v>
          </cell>
          <cell r="D194">
            <v>6</v>
          </cell>
          <cell r="E194">
            <v>24943.837466379999</v>
          </cell>
        </row>
        <row r="195">
          <cell r="A195">
            <v>39114</v>
          </cell>
          <cell r="B195">
            <v>5.8</v>
          </cell>
          <cell r="C195">
            <v>18.894999999999996</v>
          </cell>
          <cell r="D195">
            <v>6</v>
          </cell>
          <cell r="E195">
            <v>25133.418768989999</v>
          </cell>
        </row>
        <row r="196">
          <cell r="A196">
            <v>39142</v>
          </cell>
          <cell r="B196">
            <v>6.31</v>
          </cell>
          <cell r="C196">
            <v>18.894999999999996</v>
          </cell>
          <cell r="D196">
            <v>6</v>
          </cell>
          <cell r="E196">
            <v>25790.970642603002</v>
          </cell>
        </row>
        <row r="197">
          <cell r="A197">
            <v>39173</v>
          </cell>
          <cell r="B197">
            <v>6.34</v>
          </cell>
          <cell r="C197">
            <v>18.894999999999996</v>
          </cell>
          <cell r="D197">
            <v>6</v>
          </cell>
          <cell r="E197">
            <v>24580.875473039996</v>
          </cell>
        </row>
        <row r="198">
          <cell r="A198">
            <v>39203</v>
          </cell>
          <cell r="B198">
            <v>6.06</v>
          </cell>
          <cell r="C198">
            <v>18.894999999999992</v>
          </cell>
          <cell r="D198">
            <v>6</v>
          </cell>
          <cell r="E198">
            <v>25316.923693820001</v>
          </cell>
        </row>
        <row r="199">
          <cell r="A199">
            <v>39234</v>
          </cell>
          <cell r="B199">
            <v>6.16</v>
          </cell>
          <cell r="C199">
            <v>18.896714285714285</v>
          </cell>
          <cell r="D199">
            <v>6</v>
          </cell>
          <cell r="E199">
            <v>26272.284256709998</v>
          </cell>
        </row>
        <row r="200">
          <cell r="A200">
            <v>39264</v>
          </cell>
          <cell r="B200">
            <v>6.3</v>
          </cell>
          <cell r="C200">
            <v>18.894999999999996</v>
          </cell>
          <cell r="D200">
            <v>6</v>
          </cell>
          <cell r="E200">
            <v>25819.064282439998</v>
          </cell>
        </row>
        <row r="201">
          <cell r="A201">
            <v>39295</v>
          </cell>
          <cell r="B201">
            <v>6.69</v>
          </cell>
          <cell r="C201">
            <v>18.894999999999992</v>
          </cell>
          <cell r="D201">
            <v>6</v>
          </cell>
          <cell r="E201">
            <v>25363.784937619996</v>
          </cell>
        </row>
        <row r="202">
          <cell r="A202">
            <v>39326</v>
          </cell>
          <cell r="B202">
            <v>7.11</v>
          </cell>
          <cell r="C202">
            <v>18.894999999999996</v>
          </cell>
          <cell r="D202">
            <v>6.25</v>
          </cell>
          <cell r="E202">
            <v>25749.15233402</v>
          </cell>
        </row>
        <row r="203">
          <cell r="A203">
            <v>39356</v>
          </cell>
          <cell r="B203">
            <v>8.2799999999999994</v>
          </cell>
          <cell r="C203">
            <v>18.894999999999992</v>
          </cell>
          <cell r="D203">
            <v>6.75</v>
          </cell>
          <cell r="E203">
            <v>25763.270673700001</v>
          </cell>
        </row>
        <row r="204">
          <cell r="A204">
            <v>39387</v>
          </cell>
          <cell r="B204">
            <v>9.59</v>
          </cell>
          <cell r="C204">
            <v>18.894999999999996</v>
          </cell>
          <cell r="D204">
            <v>7</v>
          </cell>
          <cell r="E204">
            <v>26832.458561110005</v>
          </cell>
        </row>
        <row r="205">
          <cell r="A205">
            <v>39417</v>
          </cell>
          <cell r="B205">
            <v>8.8699999999999992</v>
          </cell>
          <cell r="C205">
            <v>18.894999999999996</v>
          </cell>
          <cell r="D205">
            <v>7.5</v>
          </cell>
          <cell r="E205">
            <v>30247.716502270003</v>
          </cell>
        </row>
        <row r="206">
          <cell r="A206">
            <v>39448</v>
          </cell>
          <cell r="B206">
            <v>8.8699999999999992</v>
          </cell>
          <cell r="C206">
            <v>18.90543478260869</v>
          </cell>
          <cell r="D206">
            <v>7.5</v>
          </cell>
          <cell r="E206">
            <v>28122.272714900002</v>
          </cell>
        </row>
        <row r="207">
          <cell r="A207">
            <v>39479</v>
          </cell>
          <cell r="B207">
            <v>9.0399999999999991</v>
          </cell>
          <cell r="C207">
            <v>18.894999999999996</v>
          </cell>
          <cell r="D207">
            <v>7.75</v>
          </cell>
          <cell r="E207">
            <v>29060.216446787454</v>
          </cell>
        </row>
        <row r="208">
          <cell r="A208">
            <v>39508</v>
          </cell>
          <cell r="B208">
            <v>9.25</v>
          </cell>
          <cell r="C208">
            <v>18.895714285714291</v>
          </cell>
          <cell r="D208">
            <v>7.75</v>
          </cell>
          <cell r="E208">
            <v>30169.981191972918</v>
          </cell>
        </row>
        <row r="209">
          <cell r="A209">
            <v>39539</v>
          </cell>
          <cell r="B209">
            <v>9.6999999999999993</v>
          </cell>
          <cell r="C209">
            <v>18.897863636363642</v>
          </cell>
          <cell r="D209">
            <v>7.75</v>
          </cell>
          <cell r="E209">
            <v>28919.895279385259</v>
          </cell>
        </row>
        <row r="210">
          <cell r="A210">
            <v>39569</v>
          </cell>
          <cell r="B210">
            <v>11.25</v>
          </cell>
          <cell r="C210">
            <v>18.89800000000001</v>
          </cell>
          <cell r="D210">
            <v>8</v>
          </cell>
          <cell r="E210">
            <v>29230.312833030002</v>
          </cell>
        </row>
        <row r="211">
          <cell r="A211">
            <v>39600</v>
          </cell>
          <cell r="B211">
            <v>12.16</v>
          </cell>
          <cell r="C211">
            <v>18.8964761904762</v>
          </cell>
          <cell r="D211">
            <v>8.5</v>
          </cell>
          <cell r="E211">
            <v>30226.305469409999</v>
          </cell>
        </row>
        <row r="212">
          <cell r="A212">
            <v>39630</v>
          </cell>
          <cell r="B212">
            <v>13.76</v>
          </cell>
          <cell r="C212">
            <v>18.896000000000011</v>
          </cell>
          <cell r="D212">
            <v>9</v>
          </cell>
          <cell r="E212">
            <v>28914.297007269997</v>
          </cell>
        </row>
        <row r="213">
          <cell r="A213">
            <v>39661</v>
          </cell>
          <cell r="B213">
            <v>13.99</v>
          </cell>
          <cell r="C213">
            <v>18.896190476190483</v>
          </cell>
          <cell r="D213">
            <v>9</v>
          </cell>
          <cell r="E213">
            <v>28277.305310330004</v>
          </cell>
        </row>
        <row r="214">
          <cell r="A214">
            <v>39692</v>
          </cell>
          <cell r="B214">
            <v>13.72</v>
          </cell>
          <cell r="C214">
            <v>18.896090909090905</v>
          </cell>
          <cell r="D214">
            <v>9</v>
          </cell>
          <cell r="E214">
            <v>27236.588116679995</v>
          </cell>
        </row>
        <row r="215">
          <cell r="A215">
            <v>39722</v>
          </cell>
          <cell r="B215">
            <v>13.06</v>
          </cell>
          <cell r="C215">
            <v>18.894999999999992</v>
          </cell>
          <cell r="D215">
            <v>9</v>
          </cell>
          <cell r="E215">
            <v>28089.642463230004</v>
          </cell>
        </row>
        <row r="216">
          <cell r="A216">
            <v>39753</v>
          </cell>
          <cell r="B216">
            <v>10.9</v>
          </cell>
          <cell r="C216">
            <v>18.895249999999997</v>
          </cell>
          <cell r="D216">
            <v>9</v>
          </cell>
          <cell r="E216">
            <v>28529.671904679992</v>
          </cell>
        </row>
        <row r="217">
          <cell r="A217">
            <v>39783</v>
          </cell>
          <cell r="B217">
            <v>10.83</v>
          </cell>
          <cell r="C217">
            <v>18.894956521739125</v>
          </cell>
          <cell r="D217">
            <v>8.25</v>
          </cell>
          <cell r="E217">
            <v>30863.811766639999</v>
          </cell>
        </row>
        <row r="218">
          <cell r="A218">
            <v>39814</v>
          </cell>
          <cell r="B218">
            <v>10.07</v>
          </cell>
          <cell r="C218">
            <v>18.891590909090908</v>
          </cell>
          <cell r="D218">
            <v>6.75</v>
          </cell>
          <cell r="E218">
            <v>30079.011320897003</v>
          </cell>
        </row>
        <row r="219">
          <cell r="A219">
            <v>39845</v>
          </cell>
          <cell r="B219">
            <v>9.75</v>
          </cell>
          <cell r="C219">
            <v>18.883254999999995</v>
          </cell>
          <cell r="D219">
            <v>6.75</v>
          </cell>
          <cell r="E219">
            <v>29940.881937809994</v>
          </cell>
        </row>
        <row r="220">
          <cell r="A220">
            <v>39873</v>
          </cell>
          <cell r="B220">
            <v>8.7799999999999994</v>
          </cell>
          <cell r="C220">
            <v>18.882272727272724</v>
          </cell>
          <cell r="D220">
            <v>5.75</v>
          </cell>
          <cell r="E220">
            <v>30355.713188169153</v>
          </cell>
        </row>
        <row r="221">
          <cell r="A221">
            <v>39904</v>
          </cell>
          <cell r="B221">
            <v>8.07</v>
          </cell>
          <cell r="C221">
            <v>18.894090909090906</v>
          </cell>
          <cell r="D221">
            <v>4.5</v>
          </cell>
          <cell r="E221">
            <v>29347.952252169998</v>
          </cell>
        </row>
        <row r="222">
          <cell r="A222">
            <v>39934</v>
          </cell>
          <cell r="B222">
            <v>6.15</v>
          </cell>
          <cell r="C222">
            <v>18.893576190476185</v>
          </cell>
          <cell r="D222">
            <v>4.5</v>
          </cell>
          <cell r="E222">
            <v>30344.206763229995</v>
          </cell>
        </row>
        <row r="223">
          <cell r="A223">
            <v>39965</v>
          </cell>
          <cell r="B223">
            <v>5.42</v>
          </cell>
          <cell r="C223">
            <v>18.894999999999996</v>
          </cell>
          <cell r="D223">
            <v>4.5</v>
          </cell>
          <cell r="E223">
            <v>29160.882968730002</v>
          </cell>
        </row>
        <row r="224">
          <cell r="A224">
            <v>39995</v>
          </cell>
          <cell r="B224">
            <v>3.98</v>
          </cell>
          <cell r="C224">
            <v>18.894999999999992</v>
          </cell>
          <cell r="D224">
            <v>3.5</v>
          </cell>
          <cell r="E224">
            <v>28770.908742164786</v>
          </cell>
        </row>
        <row r="225">
          <cell r="A225">
            <v>40026</v>
          </cell>
          <cell r="B225">
            <v>3.12</v>
          </cell>
          <cell r="C225">
            <v>18.894523809523804</v>
          </cell>
          <cell r="D225">
            <v>4</v>
          </cell>
          <cell r="E225">
            <v>28897.221408988997</v>
          </cell>
        </row>
        <row r="226">
          <cell r="A226">
            <v>40057</v>
          </cell>
          <cell r="B226">
            <v>3.06</v>
          </cell>
          <cell r="C226">
            <v>18.894999999999996</v>
          </cell>
          <cell r="D226">
            <v>4.5</v>
          </cell>
          <cell r="E226">
            <v>27752.531210127287</v>
          </cell>
        </row>
        <row r="227">
          <cell r="A227">
            <v>40087</v>
          </cell>
          <cell r="B227">
            <v>2.66</v>
          </cell>
          <cell r="C227">
            <v>18.894999999999996</v>
          </cell>
          <cell r="D227">
            <v>4.5</v>
          </cell>
          <cell r="E227">
            <v>28895.564856621408</v>
          </cell>
        </row>
        <row r="228">
          <cell r="A228">
            <v>40118</v>
          </cell>
          <cell r="B228">
            <v>3.1</v>
          </cell>
          <cell r="C228">
            <v>18.894999999999996</v>
          </cell>
          <cell r="D228">
            <v>4.5</v>
          </cell>
          <cell r="E228">
            <v>29416.595829084465</v>
          </cell>
        </row>
        <row r="229">
          <cell r="A229">
            <v>40148</v>
          </cell>
          <cell r="B229">
            <v>2.95</v>
          </cell>
          <cell r="C229">
            <v>18.894999999999992</v>
          </cell>
          <cell r="D229">
            <v>4.5</v>
          </cell>
          <cell r="E229">
            <v>32394.466103439001</v>
          </cell>
        </row>
        <row r="230">
          <cell r="A230">
            <v>40179</v>
          </cell>
          <cell r="B230">
            <v>3.58</v>
          </cell>
          <cell r="C230">
            <v>18.894999999999996</v>
          </cell>
          <cell r="D230">
            <v>4.5</v>
          </cell>
          <cell r="E230">
            <v>30498.539423558999</v>
          </cell>
        </row>
        <row r="231">
          <cell r="A231">
            <v>40210</v>
          </cell>
          <cell r="B231">
            <v>3.51</v>
          </cell>
          <cell r="C231">
            <v>18.894999999999996</v>
          </cell>
          <cell r="D231">
            <v>4.5</v>
          </cell>
          <cell r="E231">
            <v>30847.624569267948</v>
          </cell>
        </row>
        <row r="232">
          <cell r="A232">
            <v>40238</v>
          </cell>
          <cell r="B232">
            <v>3.99</v>
          </cell>
          <cell r="C232">
            <v>18.894999999999992</v>
          </cell>
          <cell r="D232">
            <v>4.5</v>
          </cell>
          <cell r="E232">
            <v>32167.952015816001</v>
          </cell>
        </row>
        <row r="233">
          <cell r="A233">
            <v>40269</v>
          </cell>
          <cell r="B233">
            <v>4.16</v>
          </cell>
          <cell r="C233">
            <v>18.894999999999996</v>
          </cell>
          <cell r="D233">
            <v>4.5</v>
          </cell>
          <cell r="E233">
            <v>29754.908231930462</v>
          </cell>
        </row>
        <row r="234">
          <cell r="A234">
            <v>40299</v>
          </cell>
          <cell r="B234">
            <v>4.3600000000000003</v>
          </cell>
          <cell r="C234">
            <v>18.894999999999996</v>
          </cell>
          <cell r="D234">
            <v>4.5</v>
          </cell>
          <cell r="E234">
            <v>30840.469240468999</v>
          </cell>
        </row>
        <row r="235">
          <cell r="A235">
            <v>40330</v>
          </cell>
          <cell r="B235">
            <v>4.24</v>
          </cell>
          <cell r="C235">
            <v>18.894999999999996</v>
          </cell>
          <cell r="D235">
            <v>4.5</v>
          </cell>
          <cell r="E235">
            <v>30481.531221367692</v>
          </cell>
        </row>
        <row r="236">
          <cell r="A236">
            <v>40360</v>
          </cell>
          <cell r="B236">
            <v>4.16</v>
          </cell>
          <cell r="C236">
            <v>18.894999999999996</v>
          </cell>
          <cell r="D236">
            <v>4</v>
          </cell>
          <cell r="E236">
            <v>30305.72254693606</v>
          </cell>
        </row>
        <row r="237">
          <cell r="A237">
            <v>40391</v>
          </cell>
          <cell r="B237">
            <v>4.53</v>
          </cell>
          <cell r="C237">
            <v>18.894999999999996</v>
          </cell>
          <cell r="D237">
            <v>4.5</v>
          </cell>
          <cell r="E237">
            <v>29790.606788170149</v>
          </cell>
        </row>
        <row r="238">
          <cell r="A238">
            <v>40422</v>
          </cell>
          <cell r="B238">
            <v>5.05</v>
          </cell>
          <cell r="C238">
            <v>18.895009090909085</v>
          </cell>
          <cell r="D238">
            <v>4.5</v>
          </cell>
          <cell r="E238">
            <v>29052.532207866592</v>
          </cell>
        </row>
        <row r="239">
          <cell r="A239">
            <v>40452</v>
          </cell>
          <cell r="B239">
            <v>5.79</v>
          </cell>
          <cell r="C239">
            <v>18.894999999999996</v>
          </cell>
          <cell r="D239">
            <v>4.5</v>
          </cell>
          <cell r="E239">
            <v>30035.972104787201</v>
          </cell>
        </row>
        <row r="240">
          <cell r="A240">
            <v>40483</v>
          </cell>
          <cell r="B240">
            <v>6.43</v>
          </cell>
          <cell r="C240">
            <v>18.89500454545454</v>
          </cell>
          <cell r="D240">
            <v>4.5</v>
          </cell>
          <cell r="E240">
            <v>32541.594151153869</v>
          </cell>
        </row>
        <row r="241">
          <cell r="A241">
            <v>40513</v>
          </cell>
          <cell r="B241">
            <v>6.48</v>
          </cell>
          <cell r="C241">
            <v>18.894999999999992</v>
          </cell>
          <cell r="D241">
            <v>4.5</v>
          </cell>
          <cell r="E241">
            <v>37375.317863965167</v>
          </cell>
        </row>
        <row r="242">
          <cell r="A242">
            <v>40544</v>
          </cell>
          <cell r="B242">
            <v>6.36</v>
          </cell>
          <cell r="C242">
            <v>18.894999999999996</v>
          </cell>
          <cell r="D242">
            <v>4.5</v>
          </cell>
          <cell r="E242">
            <v>37579.304307928513</v>
          </cell>
        </row>
        <row r="243">
          <cell r="A243">
            <v>40575</v>
          </cell>
          <cell r="B243">
            <v>6.36</v>
          </cell>
          <cell r="C243">
            <v>18.894999999999996</v>
          </cell>
          <cell r="D243">
            <v>4.5</v>
          </cell>
          <cell r="E243">
            <v>37256.7448187501</v>
          </cell>
        </row>
        <row r="244">
          <cell r="A244">
            <v>40603</v>
          </cell>
          <cell r="B244">
            <v>6.61</v>
          </cell>
          <cell r="C244">
            <v>18.894999999999992</v>
          </cell>
          <cell r="D244">
            <v>4.5</v>
          </cell>
          <cell r="E244">
            <v>36860.838212572839</v>
          </cell>
        </row>
        <row r="245">
          <cell r="A245">
            <v>40634</v>
          </cell>
          <cell r="B245">
            <v>7.26</v>
          </cell>
          <cell r="C245">
            <v>18.89429047619047</v>
          </cell>
          <cell r="D245">
            <v>4.5</v>
          </cell>
          <cell r="E245">
            <v>36769.083827806935</v>
          </cell>
        </row>
        <row r="246">
          <cell r="A246">
            <v>40664</v>
          </cell>
          <cell r="B246">
            <v>7.71</v>
          </cell>
          <cell r="C246">
            <v>18.894999999999996</v>
          </cell>
          <cell r="D246">
            <v>4.5</v>
          </cell>
          <cell r="E246">
            <v>35736.448161547516</v>
          </cell>
        </row>
        <row r="247">
          <cell r="A247">
            <v>40695</v>
          </cell>
          <cell r="B247">
            <v>7.72</v>
          </cell>
          <cell r="C247">
            <v>18.894999999999996</v>
          </cell>
          <cell r="D247">
            <v>4.5</v>
          </cell>
          <cell r="E247">
            <v>35906.215390682562</v>
          </cell>
        </row>
        <row r="248">
          <cell r="A248">
            <v>40725</v>
          </cell>
          <cell r="B248">
            <v>7.76</v>
          </cell>
          <cell r="C248">
            <v>18.890238095238093</v>
          </cell>
          <cell r="D248">
            <v>4.5</v>
          </cell>
          <cell r="E248">
            <v>36932.283672833029</v>
          </cell>
        </row>
        <row r="249">
          <cell r="A249">
            <v>40756</v>
          </cell>
          <cell r="B249">
            <v>7.68</v>
          </cell>
          <cell r="C249">
            <v>18.803478260869561</v>
          </cell>
          <cell r="D249">
            <v>4.5</v>
          </cell>
          <cell r="E249">
            <v>35612.310359862589</v>
          </cell>
        </row>
        <row r="250">
          <cell r="A250">
            <v>40787</v>
          </cell>
          <cell r="B250">
            <v>6.83</v>
          </cell>
          <cell r="C250">
            <v>18.869090909090904</v>
          </cell>
          <cell r="D250">
            <v>5</v>
          </cell>
          <cell r="E250">
            <v>34224.020197128761</v>
          </cell>
        </row>
        <row r="251">
          <cell r="A251">
            <v>40817</v>
          </cell>
          <cell r="B251">
            <v>5.92</v>
          </cell>
          <cell r="C251">
            <v>18.919523809523803</v>
          </cell>
          <cell r="D251">
            <v>5</v>
          </cell>
          <cell r="E251">
            <v>35728.661733233283</v>
          </cell>
        </row>
        <row r="252">
          <cell r="A252">
            <v>40848</v>
          </cell>
          <cell r="B252">
            <v>5.43</v>
          </cell>
          <cell r="C252">
            <v>18.93572727272727</v>
          </cell>
          <cell r="D252">
            <v>5.5</v>
          </cell>
          <cell r="E252">
            <v>36090.393264647078</v>
          </cell>
        </row>
        <row r="253">
          <cell r="A253">
            <v>40878</v>
          </cell>
          <cell r="B253">
            <v>5.6</v>
          </cell>
          <cell r="C253">
            <v>18.950909090909096</v>
          </cell>
          <cell r="D253">
            <v>5.5</v>
          </cell>
          <cell r="E253">
            <v>41225.212996853486</v>
          </cell>
        </row>
        <row r="254">
          <cell r="A254">
            <v>40909</v>
          </cell>
          <cell r="B254">
            <v>5.36</v>
          </cell>
          <cell r="C254">
            <v>19.038181818181823</v>
          </cell>
          <cell r="D254">
            <v>5.5</v>
          </cell>
          <cell r="E254">
            <v>41023.769568752497</v>
          </cell>
        </row>
        <row r="255">
          <cell r="A255">
            <v>40940</v>
          </cell>
          <cell r="B255">
            <v>5.63</v>
          </cell>
          <cell r="C255">
            <v>19.05714285714286</v>
          </cell>
          <cell r="D255">
            <v>6</v>
          </cell>
          <cell r="E255">
            <v>40941.024651284999</v>
          </cell>
        </row>
        <row r="256">
          <cell r="A256">
            <v>40969</v>
          </cell>
          <cell r="B256">
            <v>5.68</v>
          </cell>
          <cell r="C256">
            <v>19.056363636363638</v>
          </cell>
          <cell r="D256">
            <v>6</v>
          </cell>
          <cell r="E256">
            <v>41112.930113725</v>
          </cell>
        </row>
        <row r="257">
          <cell r="A257">
            <v>41000</v>
          </cell>
          <cell r="B257">
            <v>5.66</v>
          </cell>
          <cell r="C257">
            <v>19.055238095238099</v>
          </cell>
          <cell r="D257">
            <v>6</v>
          </cell>
          <cell r="E257">
            <v>38819.3728881485</v>
          </cell>
        </row>
        <row r="258">
          <cell r="A258">
            <v>41030</v>
          </cell>
          <cell r="B258">
            <v>5.15</v>
          </cell>
          <cell r="C258">
            <v>19.055000000000003</v>
          </cell>
          <cell r="D258">
            <v>7</v>
          </cell>
          <cell r="E258">
            <v>37680.368162223</v>
          </cell>
        </row>
        <row r="259">
          <cell r="A259">
            <v>41061</v>
          </cell>
          <cell r="B259">
            <v>4.71</v>
          </cell>
          <cell r="C259">
            <v>19.055000000000003</v>
          </cell>
          <cell r="D259">
            <v>7</v>
          </cell>
          <cell r="E259">
            <v>37856.333525063506</v>
          </cell>
        </row>
        <row r="260">
          <cell r="A260">
            <v>41091</v>
          </cell>
          <cell r="B260">
            <v>4.09</v>
          </cell>
          <cell r="C260">
            <v>19.055000000000003</v>
          </cell>
          <cell r="D260">
            <v>7</v>
          </cell>
          <cell r="E260">
            <v>36507.1029440485</v>
          </cell>
        </row>
        <row r="261">
          <cell r="A261">
            <v>41122</v>
          </cell>
          <cell r="B261">
            <v>4.32</v>
          </cell>
          <cell r="C261">
            <v>19.525217391304345</v>
          </cell>
          <cell r="D261">
            <v>7</v>
          </cell>
          <cell r="E261">
            <v>34736.134103872493</v>
          </cell>
        </row>
        <row r="262">
          <cell r="A262">
            <v>41153</v>
          </cell>
          <cell r="B262">
            <v>5.3</v>
          </cell>
          <cell r="C262">
            <v>19.616785</v>
          </cell>
          <cell r="D262">
            <v>7</v>
          </cell>
          <cell r="E262">
            <v>33480.49433876</v>
          </cell>
        </row>
        <row r="263">
          <cell r="A263">
            <v>41183</v>
          </cell>
          <cell r="B263">
            <v>5.67</v>
          </cell>
          <cell r="C263">
            <v>19.689573913043471</v>
          </cell>
          <cell r="D263">
            <v>7</v>
          </cell>
          <cell r="E263">
            <v>33784.616805760001</v>
          </cell>
        </row>
        <row r="264">
          <cell r="A264">
            <v>41214</v>
          </cell>
          <cell r="B264">
            <v>5.44</v>
          </cell>
          <cell r="C264">
            <v>19.785000000000007</v>
          </cell>
          <cell r="D264">
            <v>7</v>
          </cell>
          <cell r="E264">
            <v>34690.263327324115</v>
          </cell>
        </row>
        <row r="265">
          <cell r="A265">
            <v>41244</v>
          </cell>
          <cell r="B265">
            <v>5.39</v>
          </cell>
          <cell r="C265">
            <v>19.849523809523809</v>
          </cell>
          <cell r="D265">
            <v>7</v>
          </cell>
          <cell r="E265">
            <v>38399.880424509989</v>
          </cell>
        </row>
        <row r="266">
          <cell r="A266">
            <v>41275</v>
          </cell>
          <cell r="B266">
            <v>5.67</v>
          </cell>
          <cell r="C266">
            <v>19.911521739130443</v>
          </cell>
          <cell r="D266">
            <v>7</v>
          </cell>
          <cell r="E266">
            <v>36343.0111703</v>
          </cell>
        </row>
        <row r="267">
          <cell r="A267">
            <v>41306</v>
          </cell>
          <cell r="B267">
            <v>5.78</v>
          </cell>
          <cell r="C267">
            <v>19.913500000000006</v>
          </cell>
          <cell r="D267">
            <v>7</v>
          </cell>
          <cell r="E267">
            <v>35269.732477343001</v>
          </cell>
        </row>
        <row r="268">
          <cell r="A268">
            <v>41334</v>
          </cell>
          <cell r="B268">
            <v>5.58</v>
          </cell>
          <cell r="C268">
            <v>19.74761904761905</v>
          </cell>
          <cell r="D268">
            <v>7</v>
          </cell>
          <cell r="E268">
            <v>37133.339985630009</v>
          </cell>
        </row>
        <row r="269">
          <cell r="A269">
            <v>41365</v>
          </cell>
          <cell r="B269">
            <v>4.66</v>
          </cell>
          <cell r="C269">
            <v>19.429727272727277</v>
          </cell>
          <cell r="D269">
            <v>7</v>
          </cell>
          <cell r="E269">
            <v>34794.221800103114</v>
          </cell>
        </row>
        <row r="270">
          <cell r="A270">
            <v>41395</v>
          </cell>
          <cell r="B270">
            <v>4.82</v>
          </cell>
          <cell r="C270">
            <v>19.491608695652168</v>
          </cell>
          <cell r="D270">
            <v>7</v>
          </cell>
          <cell r="E270">
            <v>35118.920076439994</v>
          </cell>
        </row>
        <row r="271">
          <cell r="A271">
            <v>41426</v>
          </cell>
          <cell r="B271">
            <v>5.27</v>
          </cell>
          <cell r="C271">
            <v>20.27525</v>
          </cell>
          <cell r="D271">
            <v>7</v>
          </cell>
          <cell r="E271">
            <v>35415.981289919997</v>
          </cell>
        </row>
        <row r="272">
          <cell r="A272">
            <v>41456</v>
          </cell>
          <cell r="B272">
            <v>5.63</v>
          </cell>
          <cell r="C272">
            <v>20.357391304347825</v>
          </cell>
          <cell r="D272">
            <v>7</v>
          </cell>
          <cell r="E272">
            <v>34683.347161619997</v>
          </cell>
        </row>
        <row r="273">
          <cell r="A273">
            <v>41487</v>
          </cell>
          <cell r="B273">
            <v>5.39</v>
          </cell>
          <cell r="C273">
            <v>20.394545454545447</v>
          </cell>
          <cell r="D273">
            <v>7</v>
          </cell>
          <cell r="E273">
            <v>34312.787713500002</v>
          </cell>
        </row>
        <row r="274">
          <cell r="A274">
            <v>41518</v>
          </cell>
          <cell r="B274">
            <v>4.95</v>
          </cell>
          <cell r="C274">
            <v>20.420714285714283</v>
          </cell>
          <cell r="D274">
            <v>7</v>
          </cell>
          <cell r="E274">
            <v>34231.658092279999</v>
          </cell>
        </row>
        <row r="275">
          <cell r="A275">
            <v>41548</v>
          </cell>
          <cell r="B275">
            <v>4.6100000000000003</v>
          </cell>
          <cell r="C275">
            <v>20.436739130434784</v>
          </cell>
          <cell r="D275">
            <v>7</v>
          </cell>
          <cell r="E275">
            <v>34093.774211078977</v>
          </cell>
        </row>
        <row r="276">
          <cell r="A276">
            <v>41579</v>
          </cell>
          <cell r="B276">
            <v>4.72</v>
          </cell>
          <cell r="C276">
            <v>20.4847619047619</v>
          </cell>
          <cell r="D276">
            <v>7</v>
          </cell>
          <cell r="E276">
            <v>34919.098681300005</v>
          </cell>
        </row>
        <row r="277">
          <cell r="A277">
            <v>41609</v>
          </cell>
          <cell r="B277">
            <v>4.92</v>
          </cell>
          <cell r="C277">
            <v>20.403636363636362</v>
          </cell>
          <cell r="D277">
            <v>7</v>
          </cell>
          <cell r="E277">
            <v>40120.01796338</v>
          </cell>
        </row>
        <row r="278">
          <cell r="A278">
            <v>41640</v>
          </cell>
          <cell r="B278">
            <v>6</v>
          </cell>
          <cell r="C278">
            <v>20.035608695652176</v>
          </cell>
          <cell r="D278">
            <v>7</v>
          </cell>
          <cell r="E278">
            <v>37690.240843380008</v>
          </cell>
        </row>
        <row r="279">
          <cell r="A279">
            <v>41671</v>
          </cell>
          <cell r="B279">
            <v>5.74</v>
          </cell>
          <cell r="C279">
            <v>19.714500000000005</v>
          </cell>
          <cell r="D279">
            <v>7</v>
          </cell>
          <cell r="E279">
            <v>38139.204007609995</v>
          </cell>
        </row>
        <row r="280">
          <cell r="A280">
            <v>41699</v>
          </cell>
          <cell r="B280">
            <v>5.79</v>
          </cell>
          <cell r="C280">
            <v>19.31790476190476</v>
          </cell>
          <cell r="D280">
            <v>7</v>
          </cell>
          <cell r="E280">
            <v>38765.288128959997</v>
          </cell>
        </row>
        <row r="281">
          <cell r="A281">
            <v>41730</v>
          </cell>
          <cell r="B281">
            <v>5.97</v>
          </cell>
          <cell r="C281">
            <v>19.143636363636372</v>
          </cell>
          <cell r="D281">
            <v>7</v>
          </cell>
          <cell r="E281">
            <v>38036.428841196212</v>
          </cell>
        </row>
        <row r="282">
          <cell r="A282">
            <v>41760</v>
          </cell>
          <cell r="B282">
            <v>6.22</v>
          </cell>
          <cell r="C282">
            <v>20.107499999999998</v>
          </cell>
          <cell r="D282">
            <v>7</v>
          </cell>
          <cell r="E282">
            <v>37818.545751739999</v>
          </cell>
        </row>
        <row r="283">
          <cell r="A283">
            <v>41791</v>
          </cell>
          <cell r="B283">
            <v>6.23</v>
          </cell>
          <cell r="C283">
            <v>20.871861904761904</v>
          </cell>
          <cell r="D283">
            <v>7</v>
          </cell>
          <cell r="E283">
            <v>38095.086021741001</v>
          </cell>
        </row>
        <row r="284">
          <cell r="A284">
            <v>41821</v>
          </cell>
          <cell r="B284">
            <v>6.59</v>
          </cell>
          <cell r="C284">
            <v>20.964317391304348</v>
          </cell>
          <cell r="D284">
            <v>7</v>
          </cell>
          <cell r="E284">
            <v>37783.157371109992</v>
          </cell>
        </row>
        <row r="285">
          <cell r="A285">
            <v>41852</v>
          </cell>
          <cell r="B285">
            <v>6.34</v>
          </cell>
          <cell r="C285">
            <v>21.052171428571434</v>
          </cell>
          <cell r="D285">
            <v>7</v>
          </cell>
          <cell r="E285">
            <v>36656.213753074582</v>
          </cell>
        </row>
        <row r="286">
          <cell r="A286">
            <v>41883</v>
          </cell>
          <cell r="B286">
            <v>6.13</v>
          </cell>
          <cell r="C286">
            <v>21.16353181818182</v>
          </cell>
          <cell r="D286">
            <v>7</v>
          </cell>
          <cell r="E286">
            <v>36357.318945200001</v>
          </cell>
        </row>
        <row r="287">
          <cell r="A287">
            <v>41913</v>
          </cell>
          <cell r="B287">
            <v>6.31</v>
          </cell>
          <cell r="C287">
            <v>21.291465217391302</v>
          </cell>
          <cell r="D287">
            <v>7</v>
          </cell>
          <cell r="E287">
            <v>38016.61046854061</v>
          </cell>
        </row>
        <row r="288">
          <cell r="A288">
            <v>41944</v>
          </cell>
          <cell r="B288">
            <v>6.41</v>
          </cell>
          <cell r="C288">
            <v>21.247295000000001</v>
          </cell>
          <cell r="D288">
            <v>7</v>
          </cell>
          <cell r="E288">
            <v>39512.174911055597</v>
          </cell>
        </row>
        <row r="289">
          <cell r="A289">
            <v>41974</v>
          </cell>
          <cell r="B289">
            <v>5.82</v>
          </cell>
          <cell r="C289">
            <v>21.099586956521733</v>
          </cell>
          <cell r="D289">
            <v>7</v>
          </cell>
          <cell r="E289">
            <v>45521.736282235201</v>
          </cell>
        </row>
        <row r="290">
          <cell r="A290">
            <v>42005</v>
          </cell>
          <cell r="B290">
            <v>3.83</v>
          </cell>
          <cell r="C290">
            <v>21.316700000000008</v>
          </cell>
          <cell r="D290">
            <v>7</v>
          </cell>
          <cell r="E290">
            <v>44569.871766544908</v>
          </cell>
        </row>
        <row r="291">
          <cell r="A291">
            <v>42036</v>
          </cell>
          <cell r="B291">
            <v>3.66</v>
          </cell>
          <cell r="C291">
            <v>21.795170000000006</v>
          </cell>
          <cell r="D291">
            <v>6.75</v>
          </cell>
          <cell r="E291">
            <v>44543.249531244917</v>
          </cell>
        </row>
        <row r="292">
          <cell r="A292">
            <v>42064</v>
          </cell>
          <cell r="B292">
            <v>3.74</v>
          </cell>
          <cell r="C292">
            <v>21.876204545454542</v>
          </cell>
          <cell r="D292">
            <v>6.75</v>
          </cell>
          <cell r="E292">
            <v>46657.956762405927</v>
          </cell>
        </row>
        <row r="293">
          <cell r="A293">
            <v>42095</v>
          </cell>
          <cell r="B293">
            <v>3.58</v>
          </cell>
          <cell r="C293">
            <v>21.944931818181818</v>
          </cell>
          <cell r="D293">
            <v>6.5</v>
          </cell>
          <cell r="E293">
            <v>44931.264714332443</v>
          </cell>
        </row>
        <row r="294">
          <cell r="A294">
            <v>42125</v>
          </cell>
          <cell r="B294">
            <v>3.49</v>
          </cell>
          <cell r="C294">
            <v>21.963533333333334</v>
          </cell>
          <cell r="D294">
            <v>6.5</v>
          </cell>
          <cell r="E294">
            <v>44599.627284980059</v>
          </cell>
        </row>
        <row r="295">
          <cell r="A295">
            <v>42156</v>
          </cell>
          <cell r="B295">
            <v>3.62</v>
          </cell>
          <cell r="C295">
            <v>21.929336363636359</v>
          </cell>
          <cell r="D295">
            <v>6.5</v>
          </cell>
          <cell r="E295">
            <v>44630.961535351882</v>
          </cell>
        </row>
        <row r="296">
          <cell r="A296">
            <v>42186</v>
          </cell>
          <cell r="B296">
            <v>3.2</v>
          </cell>
          <cell r="C296">
            <v>21.925813043478261</v>
          </cell>
          <cell r="D296">
            <v>6.25</v>
          </cell>
          <cell r="E296">
            <v>45068.419554176435</v>
          </cell>
        </row>
        <row r="297">
          <cell r="A297">
            <v>42217</v>
          </cell>
          <cell r="B297">
            <v>3.09</v>
          </cell>
          <cell r="C297">
            <v>21.969952380952382</v>
          </cell>
          <cell r="D297">
            <v>6.25</v>
          </cell>
          <cell r="E297">
            <v>45167.8850084105</v>
          </cell>
        </row>
        <row r="298">
          <cell r="A298">
            <v>42248</v>
          </cell>
          <cell r="B298">
            <v>2.76</v>
          </cell>
          <cell r="C298">
            <v>21.957131818181814</v>
          </cell>
          <cell r="D298">
            <v>6.25</v>
          </cell>
          <cell r="E298">
            <v>43407.458136142159</v>
          </cell>
        </row>
        <row r="299">
          <cell r="A299">
            <v>42278</v>
          </cell>
          <cell r="B299">
            <v>2.54</v>
          </cell>
          <cell r="C299">
            <v>21.929304545454542</v>
          </cell>
          <cell r="D299">
            <v>6.25</v>
          </cell>
          <cell r="E299">
            <v>46233.732141494751</v>
          </cell>
        </row>
        <row r="300">
          <cell r="A300">
            <v>42309</v>
          </cell>
          <cell r="B300">
            <v>2.1</v>
          </cell>
          <cell r="C300">
            <v>21.848933333333335</v>
          </cell>
          <cell r="D300">
            <v>6.25</v>
          </cell>
          <cell r="E300">
            <v>47917.851364718437</v>
          </cell>
        </row>
        <row r="301">
          <cell r="A301">
            <v>42339</v>
          </cell>
          <cell r="B301">
            <v>2.36</v>
          </cell>
          <cell r="C301">
            <v>21.702447826086956</v>
          </cell>
          <cell r="D301">
            <v>6.25</v>
          </cell>
          <cell r="E301">
            <v>52279.498092120157</v>
          </cell>
        </row>
        <row r="302">
          <cell r="A302">
            <v>42370</v>
          </cell>
          <cell r="B302">
            <v>3.08</v>
          </cell>
          <cell r="C302">
            <v>22.449628571428565</v>
          </cell>
          <cell r="D302">
            <v>6.25</v>
          </cell>
          <cell r="E302">
            <v>49966.909844131893</v>
          </cell>
        </row>
        <row r="303">
          <cell r="A303">
            <v>42401</v>
          </cell>
          <cell r="B303">
            <v>2.92</v>
          </cell>
          <cell r="C303">
            <v>22.587380952380954</v>
          </cell>
          <cell r="D303">
            <v>6.25</v>
          </cell>
          <cell r="E303">
            <v>51367.000157808441</v>
          </cell>
        </row>
        <row r="304">
          <cell r="A304">
            <v>42430</v>
          </cell>
          <cell r="B304">
            <v>2.48</v>
          </cell>
          <cell r="C304">
            <v>22.628226086956516</v>
          </cell>
          <cell r="D304">
            <v>6.25</v>
          </cell>
          <cell r="E304">
            <v>49510.968884369227</v>
          </cell>
        </row>
        <row r="305">
          <cell r="A305">
            <v>42461</v>
          </cell>
          <cell r="B305">
            <v>2.44</v>
          </cell>
          <cell r="C305">
            <v>22.588280952380948</v>
          </cell>
          <cell r="D305">
            <v>5.75</v>
          </cell>
          <cell r="E305">
            <v>48936.212783818613</v>
          </cell>
        </row>
        <row r="306">
          <cell r="A306">
            <v>42491</v>
          </cell>
          <cell r="B306">
            <v>2.36</v>
          </cell>
          <cell r="C306">
            <v>22.60664090909091</v>
          </cell>
          <cell r="D306">
            <v>5.75</v>
          </cell>
          <cell r="E306">
            <v>49645.759491909776</v>
          </cell>
        </row>
        <row r="307">
          <cell r="A307">
            <v>42522</v>
          </cell>
          <cell r="B307">
            <v>2.4500000000000002</v>
          </cell>
          <cell r="C307">
            <v>22.73953181818182</v>
          </cell>
          <cell r="D307">
            <v>5.5</v>
          </cell>
          <cell r="E307">
            <v>48607.402288747915</v>
          </cell>
        </row>
        <row r="308">
          <cell r="A308">
            <v>42552</v>
          </cell>
          <cell r="B308">
            <v>2.4</v>
          </cell>
          <cell r="C308">
            <v>22.839438095238094</v>
          </cell>
          <cell r="D308">
            <v>5.5</v>
          </cell>
          <cell r="E308">
            <v>48707.435505675792</v>
          </cell>
        </row>
        <row r="309">
          <cell r="A309">
            <v>42583</v>
          </cell>
          <cell r="B309">
            <v>2.5099999999999998</v>
          </cell>
          <cell r="C309">
            <v>22.888978260869568</v>
          </cell>
          <cell r="D309">
            <v>5.5</v>
          </cell>
          <cell r="E309">
            <v>49283.047767889759</v>
          </cell>
        </row>
        <row r="310">
          <cell r="A310">
            <v>42614</v>
          </cell>
          <cell r="B310">
            <v>2.9</v>
          </cell>
          <cell r="C310">
            <v>22.963772727272723</v>
          </cell>
          <cell r="D310">
            <v>5.5</v>
          </cell>
          <cell r="E310">
            <v>49471.571255800583</v>
          </cell>
        </row>
        <row r="311">
          <cell r="A311">
            <v>42644</v>
          </cell>
          <cell r="B311">
            <v>2.82</v>
          </cell>
          <cell r="C311">
            <v>23.076619047619054</v>
          </cell>
          <cell r="D311">
            <v>5.5</v>
          </cell>
          <cell r="E311">
            <v>50786.071614539484</v>
          </cell>
        </row>
        <row r="312">
          <cell r="A312">
            <v>42675</v>
          </cell>
          <cell r="B312">
            <v>3.04</v>
          </cell>
          <cell r="C312">
            <v>23.179877272727275</v>
          </cell>
          <cell r="D312">
            <v>5.5</v>
          </cell>
          <cell r="E312">
            <v>51966.175395519676</v>
          </cell>
        </row>
        <row r="313">
          <cell r="A313">
            <v>42705</v>
          </cell>
          <cell r="B313">
            <v>3.31</v>
          </cell>
          <cell r="C313">
            <v>23.454204545454555</v>
          </cell>
          <cell r="D313">
            <v>5.5</v>
          </cell>
          <cell r="E313">
            <v>58480.740118546571</v>
          </cell>
        </row>
        <row r="314">
          <cell r="A314">
            <v>42736</v>
          </cell>
          <cell r="B314">
            <v>3.44</v>
          </cell>
          <cell r="C314">
            <v>23.581354545454541</v>
          </cell>
          <cell r="D314">
            <v>5.5</v>
          </cell>
          <cell r="E314">
            <v>56056.781867668018</v>
          </cell>
        </row>
        <row r="315">
          <cell r="A315">
            <v>42767</v>
          </cell>
          <cell r="B315">
            <v>3.84</v>
          </cell>
          <cell r="C315">
            <v>23.567129999999999</v>
          </cell>
          <cell r="D315">
            <v>5.5</v>
          </cell>
          <cell r="E315">
            <v>62362.440764234532</v>
          </cell>
        </row>
        <row r="316">
          <cell r="A316">
            <v>42795</v>
          </cell>
          <cell r="B316">
            <v>3.94</v>
          </cell>
          <cell r="C316">
            <v>23.532991304347828</v>
          </cell>
          <cell r="D316">
            <v>5.5</v>
          </cell>
          <cell r="E316">
            <v>60382.411018279512</v>
          </cell>
        </row>
        <row r="317">
          <cell r="A317">
            <v>42826</v>
          </cell>
          <cell r="B317">
            <v>4.0999999999999996</v>
          </cell>
          <cell r="C317">
            <v>23.465775000000001</v>
          </cell>
          <cell r="D317">
            <v>5.5</v>
          </cell>
          <cell r="E317">
            <v>60104.137688354007</v>
          </cell>
        </row>
        <row r="318">
          <cell r="A318">
            <v>42856</v>
          </cell>
          <cell r="B318">
            <v>4.05</v>
          </cell>
          <cell r="C318">
            <v>23.470691304347827</v>
          </cell>
          <cell r="D318">
            <v>5.5</v>
          </cell>
          <cell r="E318">
            <v>59886.83118410976</v>
          </cell>
        </row>
        <row r="319">
          <cell r="A319">
            <v>42887</v>
          </cell>
          <cell r="B319">
            <v>3.65</v>
          </cell>
          <cell r="C319">
            <v>23.443663636363635</v>
          </cell>
          <cell r="D319">
            <v>5.5</v>
          </cell>
          <cell r="E319">
            <v>59692.915228475205</v>
          </cell>
        </row>
        <row r="320">
          <cell r="A320">
            <v>42917</v>
          </cell>
          <cell r="B320">
            <v>3.64</v>
          </cell>
          <cell r="C320">
            <v>23.435519047619046</v>
          </cell>
          <cell r="D320">
            <v>5.5</v>
          </cell>
          <cell r="E320">
            <v>59039.5754778993</v>
          </cell>
        </row>
        <row r="321">
          <cell r="A321">
            <v>42948</v>
          </cell>
          <cell r="B321">
            <v>3.84</v>
          </cell>
          <cell r="C321">
            <v>23.372234782608697</v>
          </cell>
          <cell r="D321">
            <v>5.5</v>
          </cell>
          <cell r="E321">
            <v>58063.454051326938</v>
          </cell>
        </row>
        <row r="322">
          <cell r="A322">
            <v>42979</v>
          </cell>
          <cell r="B322">
            <v>3.66</v>
          </cell>
          <cell r="C322">
            <v>23.382685714285717</v>
          </cell>
          <cell r="D322">
            <v>5.5</v>
          </cell>
          <cell r="E322">
            <v>57242.648025468181</v>
          </cell>
        </row>
        <row r="323">
          <cell r="A323">
            <v>43009</v>
          </cell>
          <cell r="B323">
            <v>3.97</v>
          </cell>
          <cell r="C323">
            <v>23.449868181818182</v>
          </cell>
          <cell r="D323">
            <v>5.5</v>
          </cell>
          <cell r="E323">
            <v>58356.320425891667</v>
          </cell>
        </row>
        <row r="324">
          <cell r="A324">
            <v>43040</v>
          </cell>
          <cell r="B324">
            <v>4.33</v>
          </cell>
          <cell r="C324">
            <v>23.568913636363632</v>
          </cell>
          <cell r="D324">
            <v>5.5</v>
          </cell>
          <cell r="E324">
            <v>59760.415686836044</v>
          </cell>
        </row>
        <row r="325">
          <cell r="A325">
            <v>43070</v>
          </cell>
          <cell r="B325">
            <v>4.7300000000000004</v>
          </cell>
          <cell r="C325">
            <v>23.559376190476186</v>
          </cell>
          <cell r="D325">
            <v>5.5</v>
          </cell>
          <cell r="E325">
            <v>66741.835368049884</v>
          </cell>
        </row>
        <row r="326">
          <cell r="A326">
            <v>43101</v>
          </cell>
          <cell r="B326">
            <v>4.57</v>
          </cell>
          <cell r="C326">
            <v>23.599139130434786</v>
          </cell>
          <cell r="D326">
            <v>5.5</v>
          </cell>
          <cell r="E326">
            <v>64967.277740951577</v>
          </cell>
        </row>
        <row r="327">
          <cell r="A327">
            <v>43132</v>
          </cell>
          <cell r="B327">
            <v>4.33</v>
          </cell>
          <cell r="C327">
            <v>23.562874999999998</v>
          </cell>
          <cell r="D327">
            <v>5.5</v>
          </cell>
          <cell r="E327">
            <v>66431.015820011933</v>
          </cell>
        </row>
        <row r="328">
          <cell r="A328">
            <v>43160</v>
          </cell>
          <cell r="B328">
            <v>4.3499999999999996</v>
          </cell>
          <cell r="C328">
            <v>23.617290909090915</v>
          </cell>
          <cell r="D328">
            <v>5.5</v>
          </cell>
          <cell r="E328">
            <v>67198.117426332959</v>
          </cell>
        </row>
        <row r="329">
          <cell r="A329">
            <v>43191</v>
          </cell>
          <cell r="B329">
            <v>4.2</v>
          </cell>
          <cell r="C329">
            <v>23.663728571428578</v>
          </cell>
          <cell r="D329">
            <v>5.5</v>
          </cell>
          <cell r="E329">
            <v>63832.883816968817</v>
          </cell>
        </row>
        <row r="330">
          <cell r="A330">
            <v>43221</v>
          </cell>
          <cell r="B330">
            <v>3.99</v>
          </cell>
          <cell r="C330">
            <v>23.777065217391307</v>
          </cell>
          <cell r="D330">
            <v>5.5</v>
          </cell>
          <cell r="E330">
            <v>62880.655221552399</v>
          </cell>
        </row>
        <row r="331">
          <cell r="A331">
            <v>43252</v>
          </cell>
          <cell r="B331">
            <v>4.1500000000000004</v>
          </cell>
          <cell r="C331">
            <v>23.987514285714287</v>
          </cell>
          <cell r="D331">
            <v>5.5</v>
          </cell>
          <cell r="E331">
            <v>62933.769270072153</v>
          </cell>
        </row>
        <row r="332">
          <cell r="A332">
            <v>43282</v>
          </cell>
          <cell r="B332">
            <v>4.2300000000000004</v>
          </cell>
          <cell r="C332">
            <v>23.998545454545457</v>
          </cell>
          <cell r="D332">
            <v>5.5</v>
          </cell>
          <cell r="E332">
            <v>62822.474859995549</v>
          </cell>
        </row>
        <row r="333">
          <cell r="A333">
            <v>43313</v>
          </cell>
          <cell r="B333">
            <v>4.3499999999999996</v>
          </cell>
          <cell r="C333">
            <v>24.023282608695656</v>
          </cell>
          <cell r="D333">
            <v>5.5</v>
          </cell>
          <cell r="E333">
            <v>62890.975664275044</v>
          </cell>
        </row>
        <row r="334">
          <cell r="A334">
            <v>43344</v>
          </cell>
          <cell r="B334">
            <v>4.38</v>
          </cell>
          <cell r="C334">
            <v>24.039345000000004</v>
          </cell>
          <cell r="D334">
            <v>5.5</v>
          </cell>
          <cell r="E334">
            <v>61168.454588446635</v>
          </cell>
        </row>
        <row r="335">
          <cell r="A335">
            <v>43374</v>
          </cell>
          <cell r="B335">
            <v>4.66</v>
          </cell>
          <cell r="C335">
            <v>24.069904347826082</v>
          </cell>
          <cell r="D335">
            <v>5.5</v>
          </cell>
          <cell r="E335">
            <v>62216.742564404471</v>
          </cell>
        </row>
        <row r="336">
          <cell r="A336">
            <v>43405</v>
          </cell>
          <cell r="B336">
            <v>4.71</v>
          </cell>
          <cell r="C336">
            <v>24.218404545454543</v>
          </cell>
          <cell r="D336">
            <v>5.5</v>
          </cell>
          <cell r="E336">
            <v>62321.551441674819</v>
          </cell>
        </row>
        <row r="337">
          <cell r="A337">
            <v>43435</v>
          </cell>
          <cell r="B337">
            <v>4.22</v>
          </cell>
          <cell r="C337">
            <v>24.32746666666667</v>
          </cell>
          <cell r="D337">
            <v>5.5</v>
          </cell>
          <cell r="E337">
            <v>70864.540288756776</v>
          </cell>
        </row>
        <row r="338">
          <cell r="A338">
            <v>43466</v>
          </cell>
          <cell r="B338">
            <v>3.95</v>
          </cell>
          <cell r="C338">
            <v>24.337282608695656</v>
          </cell>
          <cell r="D338">
            <v>5.75</v>
          </cell>
          <cell r="E338">
            <v>68145.957047685399</v>
          </cell>
        </row>
        <row r="339">
          <cell r="A339">
            <v>43497</v>
          </cell>
          <cell r="B339">
            <v>4.09</v>
          </cell>
          <cell r="C339">
            <v>24.38374</v>
          </cell>
          <cell r="D339">
            <v>5.75</v>
          </cell>
          <cell r="E339">
            <v>67499.651268397167</v>
          </cell>
        </row>
        <row r="340">
          <cell r="A340">
            <v>43525</v>
          </cell>
          <cell r="B340">
            <v>4.1399999999999997</v>
          </cell>
          <cell r="C340">
            <v>24.527133333333332</v>
          </cell>
          <cell r="D340">
            <v>5.75</v>
          </cell>
          <cell r="E340">
            <v>67720.185018009244</v>
          </cell>
        </row>
        <row r="341">
          <cell r="A341">
            <v>43556</v>
          </cell>
          <cell r="B341">
            <v>4.8600000000000003</v>
          </cell>
          <cell r="C341">
            <v>24.539050000000007</v>
          </cell>
          <cell r="D341">
            <v>5.75</v>
          </cell>
          <cell r="E341">
            <v>66217.792148487832</v>
          </cell>
        </row>
        <row r="342">
          <cell r="A342">
            <v>43586</v>
          </cell>
          <cell r="B342">
            <v>5.14</v>
          </cell>
          <cell r="C342">
            <v>24.551047826086954</v>
          </cell>
          <cell r="D342">
            <v>5.75</v>
          </cell>
          <cell r="E342">
            <v>67141.844838868594</v>
          </cell>
        </row>
        <row r="343">
          <cell r="A343">
            <v>43617</v>
          </cell>
          <cell r="B343">
            <v>4.8</v>
          </cell>
          <cell r="C343">
            <v>24.573879999999999</v>
          </cell>
          <cell r="D343">
            <v>5.75</v>
          </cell>
          <cell r="E343">
            <v>68814.719037806659</v>
          </cell>
        </row>
        <row r="344">
          <cell r="A344">
            <v>43647</v>
          </cell>
          <cell r="B344">
            <v>4.6900000000000004</v>
          </cell>
          <cell r="C344">
            <v>24.585243478260875</v>
          </cell>
          <cell r="D344">
            <v>5.75</v>
          </cell>
          <cell r="E344">
            <v>69051.998637298922</v>
          </cell>
        </row>
        <row r="345">
          <cell r="A345">
            <v>43678</v>
          </cell>
          <cell r="B345">
            <v>4.29</v>
          </cell>
          <cell r="C345">
            <v>24.626668181818182</v>
          </cell>
          <cell r="D345">
            <v>5.75</v>
          </cell>
          <cell r="E345">
            <v>68001.491041355795</v>
          </cell>
        </row>
        <row r="346">
          <cell r="A346">
            <v>43709</v>
          </cell>
          <cell r="B346">
            <v>4.42</v>
          </cell>
          <cell r="C346">
            <v>24.693295238095239</v>
          </cell>
          <cell r="D346">
            <v>5.75</v>
          </cell>
          <cell r="E346">
            <v>70110.539689704688</v>
          </cell>
        </row>
        <row r="347">
          <cell r="A347">
            <v>43739</v>
          </cell>
          <cell r="B347">
            <v>4.08</v>
          </cell>
          <cell r="C347">
            <v>24.71956086956521</v>
          </cell>
          <cell r="D347">
            <v>5.75</v>
          </cell>
          <cell r="E347">
            <v>68638.494557518512</v>
          </cell>
        </row>
        <row r="348">
          <cell r="A348">
            <v>43770</v>
          </cell>
          <cell r="B348">
            <v>3.84</v>
          </cell>
          <cell r="C348">
            <v>24.6984380952381</v>
          </cell>
          <cell r="D348">
            <v>5.75</v>
          </cell>
          <cell r="E348">
            <v>70646.203122840772</v>
          </cell>
        </row>
        <row r="349">
          <cell r="A349">
            <v>43800</v>
          </cell>
          <cell r="B349">
            <v>4.08</v>
          </cell>
          <cell r="C349">
            <v>24.640836363636364</v>
          </cell>
          <cell r="D349">
            <v>5.5</v>
          </cell>
          <cell r="E349">
            <v>81953.413669296875</v>
          </cell>
        </row>
        <row r="350">
          <cell r="A350">
            <v>43831</v>
          </cell>
          <cell r="B350">
            <v>4.3</v>
          </cell>
          <cell r="C350">
            <v>24.64753913043478</v>
          </cell>
          <cell r="D350">
            <v>5.5</v>
          </cell>
          <cell r="E350">
            <v>75900.769183683646</v>
          </cell>
        </row>
        <row r="351">
          <cell r="A351">
            <v>43862</v>
          </cell>
          <cell r="B351">
            <v>3.99</v>
          </cell>
          <cell r="C351">
            <v>24.677720000000001</v>
          </cell>
          <cell r="D351">
            <v>5.25</v>
          </cell>
          <cell r="E351">
            <v>75662.671442315448</v>
          </cell>
        </row>
        <row r="352">
          <cell r="A352">
            <v>43891</v>
          </cell>
          <cell r="B352">
            <v>3.88</v>
          </cell>
          <cell r="C352">
            <v>24.707609090909092</v>
          </cell>
          <cell r="D352">
            <v>4.5</v>
          </cell>
          <cell r="E352">
            <v>77276.124480944942</v>
          </cell>
        </row>
        <row r="353">
          <cell r="A353">
            <v>43922</v>
          </cell>
          <cell r="B353">
            <v>3.33</v>
          </cell>
          <cell r="C353">
            <v>24.806777272727278</v>
          </cell>
          <cell r="D353">
            <v>4.5</v>
          </cell>
          <cell r="E353">
            <v>79490.010293413783</v>
          </cell>
        </row>
        <row r="354">
          <cell r="A354">
            <v>43952</v>
          </cell>
          <cell r="B354">
            <v>2.29</v>
          </cell>
          <cell r="C354">
            <v>24.839709523809521</v>
          </cell>
          <cell r="D354">
            <v>4.5</v>
          </cell>
          <cell r="E354">
            <v>82754.823746032838</v>
          </cell>
        </row>
        <row r="355">
          <cell r="A355">
            <v>43983</v>
          </cell>
          <cell r="B355">
            <v>2.65</v>
          </cell>
          <cell r="C355">
            <v>24.806572727272727</v>
          </cell>
          <cell r="D355">
            <v>4.5</v>
          </cell>
          <cell r="E355">
            <v>85984.195979943092</v>
          </cell>
        </row>
        <row r="356">
          <cell r="A356">
            <v>44013</v>
          </cell>
          <cell r="B356">
            <v>3.1</v>
          </cell>
          <cell r="C356">
            <v>24.736747826086962</v>
          </cell>
          <cell r="D356">
            <v>4.5</v>
          </cell>
          <cell r="E356">
            <v>87758.88613074008</v>
          </cell>
        </row>
        <row r="357">
          <cell r="A357">
            <v>44044</v>
          </cell>
          <cell r="B357">
            <v>3.22</v>
          </cell>
          <cell r="C357">
            <v>24.678409523809528</v>
          </cell>
          <cell r="D357">
            <v>3.75</v>
          </cell>
          <cell r="E357">
            <v>90647.513211153331</v>
          </cell>
        </row>
        <row r="358">
          <cell r="A358">
            <v>44075</v>
          </cell>
          <cell r="B358">
            <v>3.39</v>
          </cell>
          <cell r="C358">
            <v>24.654899999999998</v>
          </cell>
          <cell r="D358">
            <v>3.75</v>
          </cell>
          <cell r="E358">
            <v>90009.121211011035</v>
          </cell>
        </row>
        <row r="359">
          <cell r="A359">
            <v>44105</v>
          </cell>
          <cell r="B359">
            <v>3.65</v>
          </cell>
          <cell r="C359">
            <v>24.587409090909091</v>
          </cell>
          <cell r="D359">
            <v>3.75</v>
          </cell>
          <cell r="E359">
            <v>90711.417567478158</v>
          </cell>
        </row>
        <row r="360">
          <cell r="A360">
            <v>44136</v>
          </cell>
          <cell r="B360">
            <v>3.82</v>
          </cell>
          <cell r="C360">
            <v>24.435623809523804</v>
          </cell>
          <cell r="D360">
            <v>3</v>
          </cell>
          <cell r="E360">
            <v>96087.131384673587</v>
          </cell>
        </row>
        <row r="361">
          <cell r="A361">
            <v>44166</v>
          </cell>
          <cell r="B361">
            <v>4.01</v>
          </cell>
          <cell r="C361">
            <v>24.184965217391301</v>
          </cell>
          <cell r="D361">
            <v>3</v>
          </cell>
          <cell r="E361">
            <v>106018.77652659427</v>
          </cell>
        </row>
        <row r="362">
          <cell r="A362">
            <v>44197</v>
          </cell>
          <cell r="B362">
            <v>4.18</v>
          </cell>
          <cell r="C362">
            <v>24.165871428571432</v>
          </cell>
          <cell r="D362">
            <v>3</v>
          </cell>
          <cell r="E362">
            <v>102811.13784421196</v>
          </cell>
        </row>
        <row r="363">
          <cell r="A363">
            <v>44228</v>
          </cell>
          <cell r="B363">
            <v>3.87</v>
          </cell>
          <cell r="C363">
            <v>24.163710000000002</v>
          </cell>
          <cell r="D363">
            <v>3</v>
          </cell>
          <cell r="E363">
            <v>105480.90524078286</v>
          </cell>
        </row>
        <row r="364">
          <cell r="A364">
            <v>44256</v>
          </cell>
          <cell r="B364">
            <v>3.94</v>
          </cell>
          <cell r="C364">
            <v>24.137830434782607</v>
          </cell>
          <cell r="D364">
            <v>3</v>
          </cell>
          <cell r="E364">
            <v>107426.65680536546</v>
          </cell>
        </row>
        <row r="365">
          <cell r="A365">
            <v>44287</v>
          </cell>
          <cell r="B365">
            <v>3.96</v>
          </cell>
          <cell r="C365">
            <v>24.081786363636368</v>
          </cell>
          <cell r="D365">
            <v>3</v>
          </cell>
          <cell r="E365">
            <v>104011.73561006329</v>
          </cell>
        </row>
        <row r="366">
          <cell r="A366">
            <v>44317</v>
          </cell>
          <cell r="B366">
            <v>4.84</v>
          </cell>
          <cell r="C366">
            <v>24.0425619047619</v>
          </cell>
          <cell r="D366">
            <v>3</v>
          </cell>
          <cell r="E366">
            <v>106829.95576771512</v>
          </cell>
        </row>
        <row r="367">
          <cell r="A367">
            <v>44348</v>
          </cell>
          <cell r="B367">
            <v>4.67</v>
          </cell>
          <cell r="C367">
            <v>24.01274545454546</v>
          </cell>
          <cell r="D367">
            <v>3</v>
          </cell>
          <cell r="E367">
            <v>103513.03527046423</v>
          </cell>
        </row>
        <row r="368">
          <cell r="A368">
            <v>44378</v>
          </cell>
          <cell r="B368">
            <v>4.26</v>
          </cell>
          <cell r="C368">
            <v>23.824431818181822</v>
          </cell>
          <cell r="D368">
            <v>3</v>
          </cell>
          <cell r="E368">
            <v>102672.44069799838</v>
          </cell>
        </row>
        <row r="369">
          <cell r="A369">
            <v>44409</v>
          </cell>
          <cell r="B369">
            <v>4.4800000000000004</v>
          </cell>
          <cell r="C369">
            <v>23.787909090909093</v>
          </cell>
          <cell r="D369">
            <v>3</v>
          </cell>
          <cell r="E369">
            <v>103241.35460429444</v>
          </cell>
        </row>
        <row r="370">
          <cell r="A370">
            <v>44440</v>
          </cell>
          <cell r="B370">
            <v>4.62</v>
          </cell>
          <cell r="C370">
            <v>24.090659090909085</v>
          </cell>
          <cell r="D370">
            <v>3</v>
          </cell>
          <cell r="E370">
            <v>101542.37171155785</v>
          </cell>
        </row>
        <row r="371">
          <cell r="A371">
            <v>44470</v>
          </cell>
          <cell r="B371">
            <v>4.6500000000000004</v>
          </cell>
          <cell r="C371">
            <v>24.135885714285713</v>
          </cell>
          <cell r="D371">
            <v>3</v>
          </cell>
          <cell r="E371">
            <v>104206.09903628739</v>
          </cell>
        </row>
        <row r="372">
          <cell r="A372">
            <v>44501</v>
          </cell>
          <cell r="B372">
            <v>4.95</v>
          </cell>
          <cell r="C372">
            <v>24.137672727272729</v>
          </cell>
          <cell r="D372">
            <v>3</v>
          </cell>
          <cell r="E372">
            <v>110291.10657005268</v>
          </cell>
        </row>
        <row r="373">
          <cell r="A373">
            <v>44531</v>
          </cell>
          <cell r="B373">
            <v>5.32</v>
          </cell>
          <cell r="C373">
            <v>24.337804347826086</v>
          </cell>
          <cell r="D373">
            <v>3</v>
          </cell>
          <cell r="E373">
            <v>115266.28730683128</v>
          </cell>
        </row>
        <row r="374">
          <cell r="A374">
            <v>44562</v>
          </cell>
          <cell r="B374">
            <v>6.18</v>
          </cell>
          <cell r="C374">
            <v>24.564728571428571</v>
          </cell>
          <cell r="D374">
            <v>3</v>
          </cell>
          <cell r="E374">
            <v>116362.75823386734</v>
          </cell>
        </row>
        <row r="375">
          <cell r="A375">
            <v>44593</v>
          </cell>
          <cell r="B375">
            <v>6.37</v>
          </cell>
          <cell r="C375">
            <v>24.606780000000004</v>
          </cell>
          <cell r="D375">
            <v>3</v>
          </cell>
          <cell r="E375">
            <v>116954.38740513736</v>
          </cell>
        </row>
        <row r="376">
          <cell r="A376">
            <v>44621</v>
          </cell>
          <cell r="B376">
            <v>6.96</v>
          </cell>
          <cell r="C376">
            <v>24.54547391304348</v>
          </cell>
          <cell r="D376">
            <v>3</v>
          </cell>
          <cell r="E376">
            <v>119040.95015461073</v>
          </cell>
        </row>
        <row r="377">
          <cell r="A377">
            <v>44652</v>
          </cell>
          <cell r="B377">
            <v>8.35</v>
          </cell>
          <cell r="C377">
            <v>24.515785714285716</v>
          </cell>
          <cell r="D377">
            <v>3</v>
          </cell>
          <cell r="E377">
            <v>114676.24487300125</v>
          </cell>
        </row>
        <row r="378">
          <cell r="A378">
            <v>44682</v>
          </cell>
          <cell r="B378">
            <v>9.09</v>
          </cell>
          <cell r="C378">
            <v>24.524440909090909</v>
          </cell>
          <cell r="D378">
            <v>3</v>
          </cell>
          <cell r="E378">
            <v>118159.15794308383</v>
          </cell>
        </row>
        <row r="379">
          <cell r="A379">
            <v>44713</v>
          </cell>
          <cell r="B379">
            <v>10.220000000000001</v>
          </cell>
          <cell r="C379">
            <v>24.560322727272727</v>
          </cell>
          <cell r="D379">
            <v>3</v>
          </cell>
          <cell r="E379">
            <v>116525.00804507783</v>
          </cell>
        </row>
        <row r="380">
          <cell r="A380">
            <v>44743</v>
          </cell>
          <cell r="B380">
            <v>10.86</v>
          </cell>
          <cell r="C380">
            <v>24.588561904761903</v>
          </cell>
          <cell r="D380">
            <v>3</v>
          </cell>
          <cell r="E380">
            <v>123335.4373592078</v>
          </cell>
        </row>
        <row r="381">
          <cell r="A381">
            <v>44774</v>
          </cell>
          <cell r="B381">
            <v>10.4</v>
          </cell>
          <cell r="C381">
            <v>24.625965217391308</v>
          </cell>
          <cell r="D381">
            <v>3</v>
          </cell>
          <cell r="E381">
            <v>127382.38578812894</v>
          </cell>
        </row>
        <row r="382">
          <cell r="A382">
            <v>44805</v>
          </cell>
          <cell r="B382">
            <v>10.039999999999999</v>
          </cell>
          <cell r="C382">
            <v>24.65912272727272</v>
          </cell>
          <cell r="D382">
            <v>3</v>
          </cell>
          <cell r="E382">
            <v>126382.67657354733</v>
          </cell>
        </row>
        <row r="383">
          <cell r="A383">
            <v>44835</v>
          </cell>
          <cell r="B383">
            <v>10.18</v>
          </cell>
          <cell r="C383">
            <v>24.725609523809524</v>
          </cell>
          <cell r="D383">
            <v>3</v>
          </cell>
          <cell r="E383">
            <v>131484.64663021552</v>
          </cell>
        </row>
        <row r="384">
          <cell r="A384">
            <v>44866</v>
          </cell>
          <cell r="B384">
            <v>10.44</v>
          </cell>
          <cell r="C384">
            <v>24.734654545454546</v>
          </cell>
          <cell r="D384">
            <v>3</v>
          </cell>
          <cell r="E384">
            <v>130627.35908068255</v>
          </cell>
        </row>
        <row r="385">
          <cell r="A385">
            <v>44896</v>
          </cell>
          <cell r="B385">
            <v>9.8000000000000007</v>
          </cell>
          <cell r="C385">
            <v>24.68421363636363</v>
          </cell>
          <cell r="D385">
            <v>3</v>
          </cell>
          <cell r="E385">
            <v>139987.83421927999</v>
          </cell>
        </row>
        <row r="386">
          <cell r="A386">
            <v>44927</v>
          </cell>
          <cell r="B386">
            <v>8.93</v>
          </cell>
          <cell r="C386">
            <v>24.657118181818188</v>
          </cell>
          <cell r="D386">
            <v>3</v>
          </cell>
          <cell r="E386">
            <v>132580.77714665822</v>
          </cell>
        </row>
        <row r="387">
          <cell r="A387">
            <v>44958</v>
          </cell>
          <cell r="B387">
            <v>9.8000000000000007</v>
          </cell>
          <cell r="C387">
            <v>24.646389999999997</v>
          </cell>
          <cell r="D387">
            <v>3</v>
          </cell>
          <cell r="E387">
            <v>132087.1852640695</v>
          </cell>
        </row>
        <row r="388">
          <cell r="A388">
            <v>44986</v>
          </cell>
          <cell r="B388">
            <v>9.0500000000000007</v>
          </cell>
          <cell r="C388">
            <v>24.643086956521742</v>
          </cell>
          <cell r="D388">
            <v>3</v>
          </cell>
          <cell r="E388">
            <v>138188.43027567575</v>
          </cell>
        </row>
        <row r="389">
          <cell r="A389">
            <v>45017</v>
          </cell>
          <cell r="B389">
            <v>7.44</v>
          </cell>
          <cell r="D389">
            <v>3</v>
          </cell>
        </row>
        <row r="390">
          <cell r="A390">
            <v>45047</v>
          </cell>
          <cell r="B390">
            <v>6.58</v>
          </cell>
          <cell r="D390">
            <v>3</v>
          </cell>
        </row>
        <row r="391">
          <cell r="A391">
            <v>45078</v>
          </cell>
          <cell r="B391">
            <v>5.6</v>
          </cell>
          <cell r="D391">
            <v>3</v>
          </cell>
        </row>
      </sheetData>
      <sheetData sheetId="10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33970</v>
          </cell>
          <cell r="B2">
            <v>11.9</v>
          </cell>
        </row>
        <row r="3">
          <cell r="A3">
            <v>34001</v>
          </cell>
          <cell r="B3">
            <v>21.48</v>
          </cell>
        </row>
        <row r="4">
          <cell r="A4">
            <v>34029</v>
          </cell>
          <cell r="B4">
            <v>21.1</v>
          </cell>
        </row>
        <row r="5">
          <cell r="A5">
            <v>34060</v>
          </cell>
          <cell r="B5">
            <v>20.170000000000002</v>
          </cell>
        </row>
        <row r="6">
          <cell r="A6">
            <v>34090</v>
          </cell>
          <cell r="B6">
            <v>21.16</v>
          </cell>
        </row>
        <row r="7">
          <cell r="A7">
            <v>34121</v>
          </cell>
          <cell r="B7">
            <v>20.55</v>
          </cell>
          <cell r="C7">
            <v>6.108766666666666</v>
          </cell>
        </row>
        <row r="8">
          <cell r="A8">
            <v>34151</v>
          </cell>
          <cell r="B8">
            <v>22.2</v>
          </cell>
          <cell r="C8">
            <v>6.1306909090909105</v>
          </cell>
        </row>
        <row r="9">
          <cell r="A9">
            <v>34182</v>
          </cell>
          <cell r="B9">
            <v>23.07</v>
          </cell>
          <cell r="C9">
            <v>6.1478227272727279</v>
          </cell>
        </row>
        <row r="10">
          <cell r="A10">
            <v>34213</v>
          </cell>
          <cell r="B10">
            <v>24.01</v>
          </cell>
          <cell r="C10">
            <v>6.2026818181818184</v>
          </cell>
        </row>
        <row r="11">
          <cell r="A11">
            <v>34243</v>
          </cell>
          <cell r="B11">
            <v>22.62</v>
          </cell>
          <cell r="C11">
            <v>6.2167380952380942</v>
          </cell>
        </row>
        <row r="12">
          <cell r="A12">
            <v>34274</v>
          </cell>
          <cell r="B12">
            <v>20.22</v>
          </cell>
          <cell r="C12">
            <v>6.2601363636363621</v>
          </cell>
        </row>
        <row r="13">
          <cell r="A13">
            <v>34304</v>
          </cell>
          <cell r="B13">
            <v>19.46</v>
          </cell>
          <cell r="C13">
            <v>6.3105173913043471</v>
          </cell>
        </row>
        <row r="14">
          <cell r="A14">
            <v>34335</v>
          </cell>
          <cell r="B14">
            <v>10.6</v>
          </cell>
          <cell r="C14">
            <v>6.3492285714285712</v>
          </cell>
        </row>
        <row r="15">
          <cell r="A15">
            <v>34366</v>
          </cell>
          <cell r="B15">
            <v>3.4</v>
          </cell>
          <cell r="C15">
            <v>6.4187549999999991</v>
          </cell>
        </row>
        <row r="16">
          <cell r="A16">
            <v>34394</v>
          </cell>
          <cell r="B16">
            <v>4.1900000000000004</v>
          </cell>
          <cell r="C16">
            <v>6.4755913043478248</v>
          </cell>
        </row>
        <row r="17">
          <cell r="A17">
            <v>34425</v>
          </cell>
          <cell r="B17">
            <v>4.7300000000000004</v>
          </cell>
          <cell r="C17">
            <v>6.5557380952380964</v>
          </cell>
        </row>
        <row r="18">
          <cell r="A18">
            <v>34455</v>
          </cell>
          <cell r="B18">
            <v>4.33</v>
          </cell>
          <cell r="C18">
            <v>6.6157090909090916</v>
          </cell>
        </row>
        <row r="19">
          <cell r="A19">
            <v>34486</v>
          </cell>
          <cell r="B19">
            <v>8.18</v>
          </cell>
          <cell r="C19">
            <v>6.6727363636363641</v>
          </cell>
        </row>
        <row r="20">
          <cell r="A20">
            <v>34516</v>
          </cell>
          <cell r="B20">
            <v>6.21</v>
          </cell>
          <cell r="C20">
            <v>6.7390476190476178</v>
          </cell>
        </row>
        <row r="21">
          <cell r="A21">
            <v>34547</v>
          </cell>
          <cell r="B21">
            <v>7.74</v>
          </cell>
          <cell r="C21">
            <v>6.8030434782608697</v>
          </cell>
        </row>
        <row r="22">
          <cell r="A22">
            <v>34578</v>
          </cell>
          <cell r="B22">
            <v>8.83</v>
          </cell>
          <cell r="C22">
            <v>6.8400000000000025</v>
          </cell>
        </row>
        <row r="23">
          <cell r="A23">
            <v>34608</v>
          </cell>
          <cell r="B23">
            <v>10.59</v>
          </cell>
          <cell r="C23">
            <v>6.8404761904761919</v>
          </cell>
        </row>
        <row r="24">
          <cell r="A24">
            <v>34639</v>
          </cell>
          <cell r="B24">
            <v>12.21</v>
          </cell>
          <cell r="C24">
            <v>6.9240909090909097</v>
          </cell>
        </row>
        <row r="25">
          <cell r="A25">
            <v>34669</v>
          </cell>
          <cell r="B25">
            <v>12.4</v>
          </cell>
          <cell r="C25">
            <v>6.996363636363637</v>
          </cell>
        </row>
        <row r="26">
          <cell r="A26">
            <v>34700</v>
          </cell>
          <cell r="B26">
            <v>11.84</v>
          </cell>
          <cell r="C26">
            <v>7.0254545454545427</v>
          </cell>
        </row>
        <row r="27">
          <cell r="A27">
            <v>34731</v>
          </cell>
          <cell r="B27">
            <v>11.95</v>
          </cell>
          <cell r="C27">
            <v>7.1830000000000043</v>
          </cell>
        </row>
        <row r="28">
          <cell r="A28">
            <v>34759</v>
          </cell>
          <cell r="B28">
            <v>11.98</v>
          </cell>
          <cell r="C28">
            <v>7.2691304347826096</v>
          </cell>
        </row>
        <row r="29">
          <cell r="A29">
            <v>34790</v>
          </cell>
          <cell r="B29">
            <v>11.67</v>
          </cell>
          <cell r="C29">
            <v>7.3324999999999987</v>
          </cell>
        </row>
        <row r="30">
          <cell r="A30">
            <v>34820</v>
          </cell>
          <cell r="B30">
            <v>11.78</v>
          </cell>
          <cell r="C30">
            <v>7.4043478260869566</v>
          </cell>
        </row>
        <row r="31">
          <cell r="A31">
            <v>34851</v>
          </cell>
          <cell r="B31">
            <v>11.31</v>
          </cell>
          <cell r="C31">
            <v>7.4827272727272716</v>
          </cell>
        </row>
        <row r="32">
          <cell r="A32">
            <v>34881</v>
          </cell>
          <cell r="B32">
            <v>12.51</v>
          </cell>
          <cell r="C32">
            <v>7.5523809523809504</v>
          </cell>
        </row>
        <row r="33">
          <cell r="A33">
            <v>34912</v>
          </cell>
          <cell r="B33">
            <v>8.92</v>
          </cell>
          <cell r="C33">
            <v>7.6217391304347819</v>
          </cell>
        </row>
        <row r="34">
          <cell r="A34">
            <v>34943</v>
          </cell>
          <cell r="B34">
            <v>8.44</v>
          </cell>
          <cell r="C34">
            <v>7.6928571428571422</v>
          </cell>
        </row>
        <row r="35">
          <cell r="A35">
            <v>34973</v>
          </cell>
          <cell r="B35">
            <v>10.7</v>
          </cell>
          <cell r="C35">
            <v>7.7672727272727267</v>
          </cell>
        </row>
        <row r="36">
          <cell r="A36">
            <v>35004</v>
          </cell>
          <cell r="B36">
            <v>12.08</v>
          </cell>
          <cell r="C36">
            <v>7.8422727272727277</v>
          </cell>
        </row>
        <row r="37">
          <cell r="A37">
            <v>35034</v>
          </cell>
          <cell r="B37">
            <v>11.12</v>
          </cell>
          <cell r="C37">
            <v>7.9147619047619022</v>
          </cell>
        </row>
        <row r="38">
          <cell r="A38">
            <v>35065</v>
          </cell>
          <cell r="B38">
            <v>11.19</v>
          </cell>
          <cell r="C38">
            <v>7.9869565217391312</v>
          </cell>
        </row>
        <row r="39">
          <cell r="A39">
            <v>35096</v>
          </cell>
          <cell r="B39">
            <v>11.41</v>
          </cell>
          <cell r="C39">
            <v>8.0680952380952391</v>
          </cell>
        </row>
        <row r="40">
          <cell r="A40">
            <v>35125</v>
          </cell>
          <cell r="B40">
            <v>11.68</v>
          </cell>
          <cell r="C40">
            <v>8.1457142857142859</v>
          </cell>
        </row>
        <row r="41">
          <cell r="A41">
            <v>35156</v>
          </cell>
          <cell r="B41">
            <v>12.64</v>
          </cell>
          <cell r="C41">
            <v>8.1990909090909074</v>
          </cell>
        </row>
        <row r="42">
          <cell r="A42">
            <v>35186</v>
          </cell>
          <cell r="B42">
            <v>13.78</v>
          </cell>
          <cell r="C42">
            <v>8.2591304347826036</v>
          </cell>
        </row>
        <row r="43">
          <cell r="A43">
            <v>35217</v>
          </cell>
          <cell r="B43">
            <v>12.13</v>
          </cell>
          <cell r="C43">
            <v>8.3279999999999994</v>
          </cell>
        </row>
        <row r="44">
          <cell r="A44">
            <v>35247</v>
          </cell>
          <cell r="B44">
            <v>11.09</v>
          </cell>
          <cell r="C44">
            <v>8.4017391304347857</v>
          </cell>
        </row>
        <row r="45">
          <cell r="A45">
            <v>35278</v>
          </cell>
          <cell r="B45">
            <v>12.02</v>
          </cell>
          <cell r="C45">
            <v>8.5045454545454557</v>
          </cell>
        </row>
        <row r="46">
          <cell r="A46">
            <v>35309</v>
          </cell>
          <cell r="B46">
            <v>12</v>
          </cell>
          <cell r="C46">
            <v>8.5895238095238113</v>
          </cell>
        </row>
        <row r="47">
          <cell r="A47">
            <v>35339</v>
          </cell>
          <cell r="B47">
            <v>10.64</v>
          </cell>
          <cell r="C47">
            <v>8.6713043478260872</v>
          </cell>
        </row>
        <row r="48">
          <cell r="A48">
            <v>35370</v>
          </cell>
          <cell r="B48">
            <v>9.1</v>
          </cell>
          <cell r="C48">
            <v>8.7723809523809528</v>
          </cell>
        </row>
        <row r="49">
          <cell r="A49">
            <v>35400</v>
          </cell>
          <cell r="B49">
            <v>12.11</v>
          </cell>
          <cell r="C49">
            <v>8.8454545454545439</v>
          </cell>
        </row>
        <row r="50">
          <cell r="A50">
            <v>35431</v>
          </cell>
          <cell r="B50">
            <v>11.34</v>
          </cell>
          <cell r="C50">
            <v>8.9359999999999964</v>
          </cell>
        </row>
        <row r="51">
          <cell r="A51">
            <v>35462</v>
          </cell>
          <cell r="B51">
            <v>10.19</v>
          </cell>
          <cell r="C51">
            <v>9.0100000000000016</v>
          </cell>
        </row>
        <row r="52">
          <cell r="A52">
            <v>35490</v>
          </cell>
          <cell r="B52">
            <v>9.23</v>
          </cell>
          <cell r="C52">
            <v>9.1219047619047586</v>
          </cell>
        </row>
        <row r="53">
          <cell r="A53">
            <v>35521</v>
          </cell>
          <cell r="B53">
            <v>8.6999999999999993</v>
          </cell>
          <cell r="C53">
            <v>9.1795454545454565</v>
          </cell>
        </row>
        <row r="54">
          <cell r="A54">
            <v>35551</v>
          </cell>
          <cell r="B54">
            <v>7.67</v>
          </cell>
          <cell r="C54">
            <v>9.2390909090909066</v>
          </cell>
        </row>
        <row r="55">
          <cell r="A55">
            <v>35582</v>
          </cell>
          <cell r="B55">
            <v>9.4700000000000006</v>
          </cell>
          <cell r="C55">
            <v>9.3066666666666631</v>
          </cell>
        </row>
        <row r="56">
          <cell r="A56">
            <v>35612</v>
          </cell>
          <cell r="B56">
            <v>11.03</v>
          </cell>
          <cell r="C56">
            <v>9.4621739130434772</v>
          </cell>
        </row>
        <row r="57">
          <cell r="A57">
            <v>35643</v>
          </cell>
          <cell r="B57">
            <v>11.27</v>
          </cell>
          <cell r="C57">
            <v>9.5061904761904739</v>
          </cell>
        </row>
        <row r="58">
          <cell r="A58">
            <v>35674</v>
          </cell>
          <cell r="B58">
            <v>9.2100000000000009</v>
          </cell>
          <cell r="C58">
            <v>9.6445454545454492</v>
          </cell>
        </row>
        <row r="59">
          <cell r="A59">
            <v>35704</v>
          </cell>
          <cell r="B59">
            <v>7.01</v>
          </cell>
          <cell r="C59">
            <v>9.7286956521739096</v>
          </cell>
        </row>
        <row r="60">
          <cell r="A60">
            <v>35735</v>
          </cell>
          <cell r="B60">
            <v>8.57</v>
          </cell>
          <cell r="C60">
            <v>9.8169999999999984</v>
          </cell>
        </row>
        <row r="61">
          <cell r="A61">
            <v>35765</v>
          </cell>
          <cell r="B61">
            <v>7.25</v>
          </cell>
          <cell r="C61">
            <v>9.8839130434782589</v>
          </cell>
        </row>
        <row r="62">
          <cell r="A62">
            <v>35796</v>
          </cell>
          <cell r="B62">
            <v>8.16</v>
          </cell>
          <cell r="C62">
            <v>9.9099999999999984</v>
          </cell>
        </row>
        <row r="63">
          <cell r="A63">
            <v>35827</v>
          </cell>
          <cell r="B63">
            <v>9.68</v>
          </cell>
          <cell r="C63">
            <v>10.077100000000003</v>
          </cell>
        </row>
        <row r="64">
          <cell r="A64">
            <v>35855</v>
          </cell>
          <cell r="B64">
            <v>10.93</v>
          </cell>
          <cell r="C64">
            <v>10.205499999999999</v>
          </cell>
        </row>
        <row r="65">
          <cell r="A65">
            <v>35886</v>
          </cell>
          <cell r="B65">
            <v>12.84</v>
          </cell>
          <cell r="C65">
            <v>10.307</v>
          </cell>
        </row>
        <row r="66">
          <cell r="A66">
            <v>35916</v>
          </cell>
          <cell r="B66">
            <v>14.25</v>
          </cell>
          <cell r="C66">
            <v>10.402714285714282</v>
          </cell>
        </row>
        <row r="67">
          <cell r="A67">
            <v>35947</v>
          </cell>
          <cell r="B67">
            <v>14.1</v>
          </cell>
          <cell r="C67">
            <v>10.524636363636366</v>
          </cell>
        </row>
        <row r="68">
          <cell r="A68">
            <v>35977</v>
          </cell>
          <cell r="B68">
            <v>11.19</v>
          </cell>
          <cell r="C68">
            <v>10.600217391304346</v>
          </cell>
        </row>
        <row r="69">
          <cell r="A69">
            <v>36008</v>
          </cell>
          <cell r="B69">
            <v>11.25</v>
          </cell>
          <cell r="C69">
            <v>10.691190476190476</v>
          </cell>
        </row>
        <row r="70">
          <cell r="A70">
            <v>36039</v>
          </cell>
          <cell r="B70">
            <v>12.5</v>
          </cell>
          <cell r="C70">
            <v>10.780090909090911</v>
          </cell>
        </row>
        <row r="71">
          <cell r="A71">
            <v>36069</v>
          </cell>
          <cell r="B71">
            <v>14.59</v>
          </cell>
          <cell r="C71">
            <v>10.911363636363637</v>
          </cell>
        </row>
        <row r="72">
          <cell r="A72">
            <v>36100</v>
          </cell>
          <cell r="B72">
            <v>17.940000000000001</v>
          </cell>
          <cell r="C72">
            <v>11.015000000000001</v>
          </cell>
        </row>
        <row r="73">
          <cell r="A73">
            <v>36130</v>
          </cell>
          <cell r="B73">
            <v>18.46</v>
          </cell>
          <cell r="C73">
            <v>11.093521739130432</v>
          </cell>
        </row>
        <row r="74">
          <cell r="A74">
            <v>36161</v>
          </cell>
          <cell r="B74">
            <v>17.350000000000001</v>
          </cell>
          <cell r="C74">
            <v>11.134666666666666</v>
          </cell>
        </row>
        <row r="75">
          <cell r="A75">
            <v>36192</v>
          </cell>
          <cell r="B75">
            <v>15.33</v>
          </cell>
          <cell r="C75">
            <v>11.3169</v>
          </cell>
        </row>
        <row r="76">
          <cell r="A76">
            <v>36220</v>
          </cell>
          <cell r="B76">
            <v>11.93</v>
          </cell>
          <cell r="C76">
            <v>11.308086956521738</v>
          </cell>
        </row>
        <row r="77">
          <cell r="A77">
            <v>36251</v>
          </cell>
          <cell r="B77">
            <v>10.06</v>
          </cell>
          <cell r="C77">
            <v>11.416409090909086</v>
          </cell>
        </row>
        <row r="78">
          <cell r="A78">
            <v>36281</v>
          </cell>
          <cell r="B78">
            <v>9.34</v>
          </cell>
          <cell r="C78">
            <v>11.610785714285715</v>
          </cell>
        </row>
        <row r="79">
          <cell r="A79">
            <v>36312</v>
          </cell>
          <cell r="B79">
            <v>8.1300000000000008</v>
          </cell>
          <cell r="C79">
            <v>11.736304545454542</v>
          </cell>
        </row>
        <row r="80">
          <cell r="A80">
            <v>36342</v>
          </cell>
          <cell r="B80">
            <v>10</v>
          </cell>
          <cell r="C80">
            <v>11.851713636363639</v>
          </cell>
        </row>
        <row r="81">
          <cell r="A81">
            <v>36373</v>
          </cell>
          <cell r="B81">
            <v>12.35</v>
          </cell>
          <cell r="C81">
            <v>11.966627272727271</v>
          </cell>
        </row>
        <row r="82">
          <cell r="A82">
            <v>36404</v>
          </cell>
          <cell r="B82">
            <v>13.53</v>
          </cell>
          <cell r="C82">
            <v>12.042800000000005</v>
          </cell>
        </row>
        <row r="83">
          <cell r="A83">
            <v>36434</v>
          </cell>
          <cell r="B83">
            <v>12.9</v>
          </cell>
          <cell r="C83">
            <v>12.108995238095236</v>
          </cell>
        </row>
        <row r="84">
          <cell r="A84">
            <v>36465</v>
          </cell>
          <cell r="B84">
            <v>7.71</v>
          </cell>
          <cell r="C84">
            <v>12.179218181818184</v>
          </cell>
        </row>
        <row r="85">
          <cell r="A85">
            <v>36495</v>
          </cell>
          <cell r="B85">
            <v>7.2</v>
          </cell>
          <cell r="C85">
            <v>12.266191304347824</v>
          </cell>
        </row>
        <row r="86">
          <cell r="A86">
            <v>36526</v>
          </cell>
          <cell r="B86">
            <v>8.5</v>
          </cell>
          <cell r="C86">
            <v>12.290852380952375</v>
          </cell>
        </row>
        <row r="87">
          <cell r="A87">
            <v>36557</v>
          </cell>
          <cell r="B87">
            <v>11.2</v>
          </cell>
          <cell r="C87">
            <v>12.361276190476186</v>
          </cell>
        </row>
        <row r="88">
          <cell r="A88">
            <v>36586</v>
          </cell>
          <cell r="B88">
            <v>14.48</v>
          </cell>
          <cell r="C88">
            <v>12.422317391304345</v>
          </cell>
        </row>
        <row r="89">
          <cell r="A89">
            <v>36617</v>
          </cell>
          <cell r="B89">
            <v>14.74</v>
          </cell>
          <cell r="C89">
            <v>12.442579999999998</v>
          </cell>
        </row>
        <row r="90">
          <cell r="A90">
            <v>36647</v>
          </cell>
          <cell r="B90">
            <v>14.1</v>
          </cell>
          <cell r="C90">
            <v>12.44853913043478</v>
          </cell>
        </row>
        <row r="91">
          <cell r="A91">
            <v>36678</v>
          </cell>
          <cell r="B91">
            <v>13.96</v>
          </cell>
          <cell r="C91">
            <v>11.861559090909095</v>
          </cell>
        </row>
        <row r="92">
          <cell r="A92">
            <v>36708</v>
          </cell>
          <cell r="B92">
            <v>12.7</v>
          </cell>
          <cell r="C92">
            <v>11.58962857142857</v>
          </cell>
        </row>
        <row r="93">
          <cell r="A93">
            <v>36739</v>
          </cell>
          <cell r="B93">
            <v>11.05</v>
          </cell>
          <cell r="C93">
            <v>11.65587826086956</v>
          </cell>
        </row>
        <row r="94">
          <cell r="A94">
            <v>36770</v>
          </cell>
          <cell r="B94">
            <v>10.050000000000001</v>
          </cell>
          <cell r="C94">
            <v>11.655599999999996</v>
          </cell>
        </row>
        <row r="95">
          <cell r="A95">
            <v>36800</v>
          </cell>
          <cell r="B95">
            <v>9.27</v>
          </cell>
          <cell r="C95">
            <v>12.554995454545457</v>
          </cell>
        </row>
        <row r="96">
          <cell r="A96">
            <v>36831</v>
          </cell>
          <cell r="B96">
            <v>9.24</v>
          </cell>
          <cell r="C96">
            <v>12.900700000000002</v>
          </cell>
        </row>
        <row r="97">
          <cell r="A97">
            <v>36861</v>
          </cell>
          <cell r="B97">
            <v>9.85</v>
          </cell>
          <cell r="C97">
            <v>12.900700000000002</v>
          </cell>
        </row>
        <row r="98">
          <cell r="A98">
            <v>36892</v>
          </cell>
          <cell r="B98">
            <v>9.68</v>
          </cell>
          <cell r="C98">
            <v>12.885482608695655</v>
          </cell>
        </row>
        <row r="99">
          <cell r="A99">
            <v>36923</v>
          </cell>
          <cell r="B99">
            <v>8.6999999999999993</v>
          </cell>
          <cell r="C99">
            <v>12.900700000000001</v>
          </cell>
        </row>
        <row r="100">
          <cell r="A100">
            <v>36951</v>
          </cell>
          <cell r="B100">
            <v>7.66</v>
          </cell>
          <cell r="C100">
            <v>13.031804545454547</v>
          </cell>
        </row>
        <row r="101">
          <cell r="A101">
            <v>36982</v>
          </cell>
          <cell r="B101">
            <v>7.76</v>
          </cell>
          <cell r="C101">
            <v>13.143557142857146</v>
          </cell>
        </row>
        <row r="102">
          <cell r="A102">
            <v>37012</v>
          </cell>
          <cell r="B102">
            <v>7.71</v>
          </cell>
          <cell r="C102">
            <v>13.241973913043479</v>
          </cell>
        </row>
        <row r="103">
          <cell r="A103">
            <v>37043</v>
          </cell>
          <cell r="B103">
            <v>7.69</v>
          </cell>
          <cell r="C103">
            <v>13.265938095238095</v>
          </cell>
        </row>
        <row r="104">
          <cell r="A104">
            <v>37073</v>
          </cell>
          <cell r="B104">
            <v>7.59</v>
          </cell>
          <cell r="C104">
            <v>13.394113636363636</v>
          </cell>
        </row>
        <row r="105">
          <cell r="A105">
            <v>37104</v>
          </cell>
          <cell r="B105">
            <v>7.69</v>
          </cell>
          <cell r="C105">
            <v>13.536908695652174</v>
          </cell>
        </row>
        <row r="106">
          <cell r="A106">
            <v>37135</v>
          </cell>
          <cell r="B106">
            <v>7.3</v>
          </cell>
          <cell r="C106">
            <v>13.618815000000001</v>
          </cell>
        </row>
        <row r="107">
          <cell r="A107">
            <v>37165</v>
          </cell>
          <cell r="B107">
            <v>6.33</v>
          </cell>
          <cell r="C107">
            <v>13.724347826086953</v>
          </cell>
        </row>
        <row r="108">
          <cell r="A108">
            <v>37196</v>
          </cell>
          <cell r="B108">
            <v>5.75</v>
          </cell>
          <cell r="C108">
            <v>13.755909090909093</v>
          </cell>
        </row>
        <row r="109">
          <cell r="A109">
            <v>37226</v>
          </cell>
          <cell r="B109">
            <v>4.66</v>
          </cell>
          <cell r="C109">
            <v>13.751428571428567</v>
          </cell>
          <cell r="E109">
            <v>3075.6</v>
          </cell>
        </row>
        <row r="110">
          <cell r="A110">
            <v>37257</v>
          </cell>
          <cell r="B110">
            <v>4.17</v>
          </cell>
          <cell r="C110">
            <v>13.813260869565214</v>
          </cell>
          <cell r="E110">
            <v>2856.7</v>
          </cell>
        </row>
        <row r="111">
          <cell r="A111">
            <v>37288</v>
          </cell>
          <cell r="B111">
            <v>3.76</v>
          </cell>
          <cell r="C111">
            <v>13.861625</v>
          </cell>
          <cell r="E111">
            <v>2849.4</v>
          </cell>
        </row>
        <row r="112">
          <cell r="A112">
            <v>37316</v>
          </cell>
          <cell r="B112">
            <v>4.05</v>
          </cell>
          <cell r="C112">
            <v>13.95142857142857</v>
          </cell>
          <cell r="E112">
            <v>3030.4</v>
          </cell>
        </row>
        <row r="113">
          <cell r="A113">
            <v>37347</v>
          </cell>
          <cell r="B113">
            <v>3.91</v>
          </cell>
          <cell r="C113">
            <v>14.05681818181818</v>
          </cell>
          <cell r="E113">
            <v>2817.3</v>
          </cell>
        </row>
        <row r="114">
          <cell r="A114">
            <v>37377</v>
          </cell>
          <cell r="B114">
            <v>3.62</v>
          </cell>
          <cell r="C114">
            <v>14.14</v>
          </cell>
          <cell r="E114">
            <v>2796.3</v>
          </cell>
        </row>
        <row r="115">
          <cell r="A115">
            <v>37408</v>
          </cell>
          <cell r="B115">
            <v>3.14</v>
          </cell>
          <cell r="C115">
            <v>14.239499999999998</v>
          </cell>
          <cell r="E115">
            <v>2723.8</v>
          </cell>
        </row>
        <row r="116">
          <cell r="A116">
            <v>37438</v>
          </cell>
          <cell r="B116">
            <v>3.71</v>
          </cell>
          <cell r="C116">
            <v>14.260434782608689</v>
          </cell>
          <cell r="E116">
            <v>2762.9</v>
          </cell>
        </row>
        <row r="117">
          <cell r="A117">
            <v>37469</v>
          </cell>
          <cell r="B117">
            <v>3.6</v>
          </cell>
          <cell r="C117">
            <v>14.310454545454549</v>
          </cell>
          <cell r="E117">
            <v>2781.6</v>
          </cell>
        </row>
        <row r="118">
          <cell r="A118">
            <v>37500</v>
          </cell>
          <cell r="B118">
            <v>4.04</v>
          </cell>
          <cell r="C118">
            <v>14.41</v>
          </cell>
          <cell r="E118">
            <v>2811.9</v>
          </cell>
        </row>
        <row r="119">
          <cell r="A119">
            <v>37530</v>
          </cell>
          <cell r="B119">
            <v>3.93</v>
          </cell>
          <cell r="C119">
            <v>14.491304347826086</v>
          </cell>
          <cell r="E119">
            <v>2798.3</v>
          </cell>
        </row>
        <row r="120">
          <cell r="A120">
            <v>37561</v>
          </cell>
          <cell r="B120">
            <v>3.24</v>
          </cell>
          <cell r="C120">
            <v>14.530000000000005</v>
          </cell>
          <cell r="E120">
            <v>3247.3</v>
          </cell>
        </row>
        <row r="121">
          <cell r="A121">
            <v>37591</v>
          </cell>
          <cell r="B121">
            <v>3.87</v>
          </cell>
          <cell r="C121">
            <v>14.562727272727273</v>
          </cell>
          <cell r="E121">
            <v>3136.5</v>
          </cell>
        </row>
        <row r="122">
          <cell r="A122">
            <v>37622</v>
          </cell>
          <cell r="B122">
            <v>4.59</v>
          </cell>
          <cell r="C122">
            <v>14.617104347826082</v>
          </cell>
          <cell r="E122">
            <v>3028.5</v>
          </cell>
        </row>
        <row r="123">
          <cell r="A123">
            <v>37653</v>
          </cell>
          <cell r="B123">
            <v>5.28</v>
          </cell>
          <cell r="C123">
            <v>14.724550000000004</v>
          </cell>
          <cell r="E123">
            <v>2999.6</v>
          </cell>
        </row>
        <row r="124">
          <cell r="A124">
            <v>37681</v>
          </cell>
          <cell r="B124">
            <v>5.19</v>
          </cell>
          <cell r="C124">
            <v>14.740000000000004</v>
          </cell>
          <cell r="E124">
            <v>2991.4</v>
          </cell>
        </row>
        <row r="125">
          <cell r="A125">
            <v>37712</v>
          </cell>
          <cell r="B125">
            <v>4.38</v>
          </cell>
          <cell r="C125">
            <v>14.780000000000001</v>
          </cell>
          <cell r="E125">
            <v>3034.8</v>
          </cell>
        </row>
        <row r="126">
          <cell r="A126">
            <v>37742</v>
          </cell>
          <cell r="B126">
            <v>4.6900000000000004</v>
          </cell>
          <cell r="C126">
            <v>14.77893636363636</v>
          </cell>
          <cell r="E126">
            <v>3133.1</v>
          </cell>
        </row>
        <row r="127">
          <cell r="A127">
            <v>37773</v>
          </cell>
          <cell r="B127">
            <v>5.67</v>
          </cell>
          <cell r="C127">
            <v>14.931571428571427</v>
          </cell>
          <cell r="E127">
            <v>3025.6</v>
          </cell>
        </row>
        <row r="128">
          <cell r="A128">
            <v>37803</v>
          </cell>
          <cell r="B128">
            <v>5.42</v>
          </cell>
          <cell r="C128">
            <v>15.03225652173913</v>
          </cell>
          <cell r="E128">
            <v>3242.7</v>
          </cell>
        </row>
        <row r="129">
          <cell r="A129">
            <v>37834</v>
          </cell>
          <cell r="B129">
            <v>5.23</v>
          </cell>
          <cell r="C129">
            <v>15.11009047619048</v>
          </cell>
          <cell r="E129">
            <v>3246.7</v>
          </cell>
        </row>
        <row r="130">
          <cell r="A130">
            <v>37865</v>
          </cell>
          <cell r="B130">
            <v>4.96</v>
          </cell>
          <cell r="C130">
            <v>15.18249545454545</v>
          </cell>
          <cell r="E130">
            <v>3165.6</v>
          </cell>
        </row>
        <row r="131">
          <cell r="A131">
            <v>37895</v>
          </cell>
          <cell r="B131">
            <v>5.3</v>
          </cell>
          <cell r="C131">
            <v>15.238856521739136</v>
          </cell>
          <cell r="E131">
            <v>3178</v>
          </cell>
        </row>
        <row r="132">
          <cell r="A132">
            <v>37926</v>
          </cell>
          <cell r="B132">
            <v>6.37</v>
          </cell>
          <cell r="C132">
            <v>15.314010000000005</v>
          </cell>
          <cell r="E132">
            <v>3609.2</v>
          </cell>
        </row>
        <row r="133">
          <cell r="A133">
            <v>37956</v>
          </cell>
          <cell r="B133">
            <v>6.49</v>
          </cell>
          <cell r="C133">
            <v>15.366191304347826</v>
          </cell>
          <cell r="E133">
            <v>3810.6</v>
          </cell>
        </row>
        <row r="134">
          <cell r="A134">
            <v>37987</v>
          </cell>
          <cell r="B134">
            <v>7.15</v>
          </cell>
          <cell r="C134">
            <v>15.466818181818178</v>
          </cell>
          <cell r="E134">
            <v>3780.4</v>
          </cell>
        </row>
        <row r="135">
          <cell r="A135">
            <v>38018</v>
          </cell>
          <cell r="B135">
            <v>6.93</v>
          </cell>
          <cell r="C135">
            <v>15.540999999999997</v>
          </cell>
          <cell r="E135">
            <v>3913.2</v>
          </cell>
        </row>
        <row r="136">
          <cell r="A136">
            <v>38047</v>
          </cell>
          <cell r="B136">
            <v>7.21</v>
          </cell>
          <cell r="C136">
            <v>15.606086956521736</v>
          </cell>
          <cell r="E136">
            <v>3797.8</v>
          </cell>
        </row>
        <row r="137">
          <cell r="A137">
            <v>38078</v>
          </cell>
          <cell r="B137">
            <v>8.33</v>
          </cell>
          <cell r="C137">
            <v>15.66204545454546</v>
          </cell>
          <cell r="E137">
            <v>3925.3</v>
          </cell>
        </row>
        <row r="138">
          <cell r="A138">
            <v>38108</v>
          </cell>
          <cell r="B138">
            <v>8.4700000000000006</v>
          </cell>
          <cell r="C138">
            <v>15.739999999999998</v>
          </cell>
          <cell r="E138">
            <v>3925.4</v>
          </cell>
        </row>
        <row r="139">
          <cell r="A139">
            <v>38139</v>
          </cell>
          <cell r="B139">
            <v>7.62</v>
          </cell>
          <cell r="C139">
            <v>15.796818181818184</v>
          </cell>
          <cell r="E139">
            <v>3792.1</v>
          </cell>
        </row>
        <row r="140">
          <cell r="A140">
            <v>38169</v>
          </cell>
          <cell r="B140">
            <v>8.3699999999999992</v>
          </cell>
          <cell r="C140">
            <v>15.846818181818184</v>
          </cell>
          <cell r="E140">
            <v>4024.5</v>
          </cell>
        </row>
        <row r="141">
          <cell r="A141">
            <v>38200</v>
          </cell>
          <cell r="B141">
            <v>8.69</v>
          </cell>
          <cell r="C141">
            <v>15.911363636363637</v>
          </cell>
          <cell r="E141">
            <v>3843.3</v>
          </cell>
        </row>
        <row r="142">
          <cell r="A142">
            <v>38231</v>
          </cell>
          <cell r="B142">
            <v>9.1</v>
          </cell>
          <cell r="C142">
            <v>15.985909090909088</v>
          </cell>
          <cell r="E142">
            <v>3907.9</v>
          </cell>
        </row>
        <row r="143">
          <cell r="A143">
            <v>38261</v>
          </cell>
          <cell r="B143">
            <v>10.16</v>
          </cell>
          <cell r="C143">
            <v>16.069523809523805</v>
          </cell>
          <cell r="E143">
            <v>4196.3999999999996</v>
          </cell>
        </row>
        <row r="144">
          <cell r="A144">
            <v>38292</v>
          </cell>
          <cell r="B144">
            <v>10.199999999999999</v>
          </cell>
          <cell r="C144">
            <v>16.134999999999994</v>
          </cell>
          <cell r="E144">
            <v>4397.8999999999996</v>
          </cell>
        </row>
        <row r="145">
          <cell r="A145">
            <v>38322</v>
          </cell>
          <cell r="B145">
            <v>9.25</v>
          </cell>
          <cell r="C145">
            <v>16.176086956521743</v>
          </cell>
          <cell r="E145">
            <v>4845</v>
          </cell>
        </row>
        <row r="146">
          <cell r="A146">
            <v>38353</v>
          </cell>
          <cell r="B146">
            <v>8.19</v>
          </cell>
          <cell r="C146">
            <v>16.191904761904766</v>
          </cell>
          <cell r="E146">
            <v>4826.8</v>
          </cell>
        </row>
        <row r="147">
          <cell r="A147">
            <v>38384</v>
          </cell>
          <cell r="B147">
            <v>8.16</v>
          </cell>
          <cell r="C147">
            <v>16.216000000000001</v>
          </cell>
          <cell r="E147">
            <v>4711.6000000000004</v>
          </cell>
        </row>
        <row r="148">
          <cell r="A148">
            <v>38412</v>
          </cell>
          <cell r="B148">
            <v>8.6999999999999993</v>
          </cell>
          <cell r="C148">
            <v>16.253913043478256</v>
          </cell>
          <cell r="E148">
            <v>4847.1000000000004</v>
          </cell>
        </row>
        <row r="149">
          <cell r="A149">
            <v>38443</v>
          </cell>
          <cell r="B149">
            <v>9.6199999999999992</v>
          </cell>
          <cell r="C149">
            <v>16.289523809523814</v>
          </cell>
          <cell r="E149">
            <v>5033.6000000000004</v>
          </cell>
        </row>
        <row r="150">
          <cell r="A150">
            <v>38473</v>
          </cell>
          <cell r="B150">
            <v>9.56</v>
          </cell>
          <cell r="C150">
            <v>16.315454545454543</v>
          </cell>
          <cell r="E150">
            <v>4786.6000000000004</v>
          </cell>
        </row>
        <row r="151">
          <cell r="A151">
            <v>38504</v>
          </cell>
          <cell r="B151">
            <v>10.01</v>
          </cell>
          <cell r="C151">
            <v>16.348181818181818</v>
          </cell>
          <cell r="E151">
            <v>4766.1000000000004</v>
          </cell>
        </row>
        <row r="152">
          <cell r="A152">
            <v>38534</v>
          </cell>
          <cell r="B152">
            <v>10.25</v>
          </cell>
          <cell r="C152">
            <v>16.37</v>
          </cell>
          <cell r="E152">
            <v>5012.3999999999996</v>
          </cell>
        </row>
        <row r="153">
          <cell r="A153">
            <v>38565</v>
          </cell>
          <cell r="B153">
            <v>10.72</v>
          </cell>
          <cell r="C153">
            <v>16.37</v>
          </cell>
          <cell r="E153">
            <v>4736.2</v>
          </cell>
        </row>
        <row r="154">
          <cell r="A154">
            <v>38596</v>
          </cell>
          <cell r="B154">
            <v>10.81</v>
          </cell>
          <cell r="C154">
            <v>16.37</v>
          </cell>
          <cell r="E154">
            <v>4829.3</v>
          </cell>
        </row>
        <row r="155">
          <cell r="A155">
            <v>38626</v>
          </cell>
          <cell r="B155">
            <v>10.33</v>
          </cell>
          <cell r="C155">
            <v>16.427142857142854</v>
          </cell>
          <cell r="E155">
            <v>4955.5</v>
          </cell>
        </row>
        <row r="156">
          <cell r="A156">
            <v>38657</v>
          </cell>
          <cell r="B156">
            <v>9.08</v>
          </cell>
          <cell r="C156">
            <v>16.785</v>
          </cell>
          <cell r="E156">
            <v>5311.4</v>
          </cell>
        </row>
        <row r="157">
          <cell r="A157">
            <v>38687</v>
          </cell>
          <cell r="B157">
            <v>9.59</v>
          </cell>
          <cell r="C157">
            <v>16.353181818181813</v>
          </cell>
          <cell r="E157">
            <v>5799.4</v>
          </cell>
        </row>
        <row r="158">
          <cell r="A158">
            <v>38718</v>
          </cell>
          <cell r="B158">
            <v>10.27</v>
          </cell>
          <cell r="C158">
            <v>16.936822727272734</v>
          </cell>
          <cell r="E158">
            <v>5660.5</v>
          </cell>
        </row>
        <row r="159">
          <cell r="A159">
            <v>38749</v>
          </cell>
          <cell r="B159">
            <v>10.49</v>
          </cell>
          <cell r="C159">
            <v>17.145999999999994</v>
          </cell>
          <cell r="E159">
            <v>5704.5</v>
          </cell>
        </row>
        <row r="160">
          <cell r="A160">
            <v>38777</v>
          </cell>
          <cell r="B160">
            <v>10.14</v>
          </cell>
          <cell r="C160">
            <v>17.157826086956529</v>
          </cell>
          <cell r="E160">
            <v>5846.3</v>
          </cell>
        </row>
        <row r="161">
          <cell r="A161">
            <v>38808</v>
          </cell>
          <cell r="B161">
            <v>9.84</v>
          </cell>
          <cell r="C161">
            <v>17.117500000000007</v>
          </cell>
          <cell r="E161">
            <v>6102.6</v>
          </cell>
        </row>
        <row r="162">
          <cell r="A162">
            <v>38838</v>
          </cell>
          <cell r="B162">
            <v>9.91</v>
          </cell>
          <cell r="C162">
            <v>17.165217391304342</v>
          </cell>
          <cell r="E162">
            <v>5777.5</v>
          </cell>
        </row>
        <row r="163">
          <cell r="A163">
            <v>38869</v>
          </cell>
          <cell r="B163">
            <v>9.5</v>
          </cell>
          <cell r="C163">
            <v>17.189450000000004</v>
          </cell>
          <cell r="E163">
            <v>5564.8</v>
          </cell>
        </row>
        <row r="164">
          <cell r="A164">
            <v>38899</v>
          </cell>
          <cell r="B164">
            <v>9.17</v>
          </cell>
          <cell r="C164">
            <v>17.181428571428576</v>
          </cell>
          <cell r="E164">
            <v>5796.7</v>
          </cell>
        </row>
        <row r="165">
          <cell r="A165">
            <v>38930</v>
          </cell>
          <cell r="B165">
            <v>8.65</v>
          </cell>
          <cell r="C165">
            <v>17.238226086956516</v>
          </cell>
          <cell r="E165">
            <v>5752.3</v>
          </cell>
        </row>
        <row r="166">
          <cell r="A166">
            <v>38961</v>
          </cell>
          <cell r="B166">
            <v>7.49</v>
          </cell>
          <cell r="C166">
            <v>17.611428571428576</v>
          </cell>
          <cell r="E166">
            <v>5829.6</v>
          </cell>
        </row>
        <row r="167">
          <cell r="A167">
            <v>38991</v>
          </cell>
          <cell r="B167">
            <v>6.97</v>
          </cell>
          <cell r="C167">
            <v>17.734545454545461</v>
          </cell>
          <cell r="E167">
            <v>5895.9</v>
          </cell>
        </row>
        <row r="168">
          <cell r="A168">
            <v>39022</v>
          </cell>
          <cell r="B168">
            <v>8.09</v>
          </cell>
          <cell r="C168">
            <v>17.86408181818182</v>
          </cell>
          <cell r="E168">
            <v>6158.3</v>
          </cell>
        </row>
        <row r="169">
          <cell r="A169">
            <v>39052</v>
          </cell>
          <cell r="B169">
            <v>9.4499999999999993</v>
          </cell>
          <cell r="C169">
            <v>17.965771428571429</v>
          </cell>
          <cell r="E169">
            <v>6647.8</v>
          </cell>
        </row>
        <row r="170">
          <cell r="A170">
            <v>39083</v>
          </cell>
          <cell r="B170">
            <v>9.08</v>
          </cell>
          <cell r="C170">
            <v>18.040117391304349</v>
          </cell>
          <cell r="D170">
            <v>9.5009999999999994</v>
          </cell>
          <cell r="E170">
            <v>6308.6</v>
          </cell>
        </row>
        <row r="171">
          <cell r="A171">
            <v>39114</v>
          </cell>
          <cell r="B171">
            <v>8.81</v>
          </cell>
          <cell r="C171">
            <v>18.113019999999999</v>
          </cell>
          <cell r="D171">
            <v>9.9252418133823301</v>
          </cell>
          <cell r="E171">
            <v>6328.1</v>
          </cell>
        </row>
        <row r="172">
          <cell r="A172">
            <v>39142</v>
          </cell>
          <cell r="B172">
            <v>9.31</v>
          </cell>
          <cell r="C172">
            <v>18.184327272727273</v>
          </cell>
          <cell r="D172">
            <v>9.4990000000000006</v>
          </cell>
          <cell r="E172">
            <v>6882.5</v>
          </cell>
        </row>
        <row r="173">
          <cell r="A173">
            <v>39173</v>
          </cell>
          <cell r="B173">
            <v>8.8800000000000008</v>
          </cell>
          <cell r="C173">
            <v>18.257409523809525</v>
          </cell>
          <cell r="D173">
            <v>9.5009999999999994</v>
          </cell>
          <cell r="E173">
            <v>6475.3</v>
          </cell>
        </row>
        <row r="174">
          <cell r="A174">
            <v>39203</v>
          </cell>
          <cell r="B174">
            <v>8.74</v>
          </cell>
          <cell r="C174">
            <v>18.332991304347829</v>
          </cell>
          <cell r="D174">
            <v>9.61437047152174</v>
          </cell>
          <cell r="E174">
            <v>6574.6</v>
          </cell>
        </row>
        <row r="175">
          <cell r="A175">
            <v>39234</v>
          </cell>
          <cell r="B175">
            <v>9.4600000000000009</v>
          </cell>
          <cell r="C175">
            <v>18.408404761904759</v>
          </cell>
          <cell r="D175">
            <v>9.1267417017418602</v>
          </cell>
          <cell r="E175">
            <v>6606.1</v>
          </cell>
        </row>
        <row r="176">
          <cell r="A176">
            <v>39264</v>
          </cell>
          <cell r="B176">
            <v>9.76</v>
          </cell>
          <cell r="C176">
            <v>18.483090909090915</v>
          </cell>
          <cell r="D176">
            <v>8.9407132101053506</v>
          </cell>
          <cell r="E176">
            <v>6744.1</v>
          </cell>
        </row>
        <row r="177">
          <cell r="A177">
            <v>39295</v>
          </cell>
          <cell r="B177">
            <v>9.8699999999999992</v>
          </cell>
          <cell r="C177">
            <v>18.560699999999994</v>
          </cell>
          <cell r="D177">
            <v>8.7714136445804591</v>
          </cell>
          <cell r="E177">
            <v>6919.6</v>
          </cell>
        </row>
        <row r="178">
          <cell r="A178">
            <v>39326</v>
          </cell>
          <cell r="B178">
            <v>11.56</v>
          </cell>
          <cell r="C178">
            <v>18.633389999999999</v>
          </cell>
          <cell r="E178">
            <v>7156.7</v>
          </cell>
        </row>
        <row r="179">
          <cell r="A179">
            <v>39356</v>
          </cell>
          <cell r="B179">
            <v>13.35</v>
          </cell>
          <cell r="C179">
            <v>18.710921739130434</v>
          </cell>
          <cell r="D179">
            <v>6.3271477428053204</v>
          </cell>
          <cell r="E179">
            <v>6997.2</v>
          </cell>
        </row>
        <row r="180">
          <cell r="A180">
            <v>39387</v>
          </cell>
          <cell r="B180">
            <v>17.34</v>
          </cell>
          <cell r="C180">
            <v>18.789500000000004</v>
          </cell>
          <cell r="D180">
            <v>4.95791664576178</v>
          </cell>
          <cell r="E180">
            <v>7711.9</v>
          </cell>
        </row>
        <row r="181">
          <cell r="A181">
            <v>39417</v>
          </cell>
          <cell r="B181">
            <v>16.87</v>
          </cell>
          <cell r="C181">
            <v>18.863061904761906</v>
          </cell>
          <cell r="D181">
            <v>4.6314908461350299</v>
          </cell>
          <cell r="E181">
            <v>8797.4</v>
          </cell>
        </row>
        <row r="182">
          <cell r="A182">
            <v>39448</v>
          </cell>
          <cell r="B182">
            <v>17.28</v>
          </cell>
          <cell r="C182">
            <v>18.94222608695652</v>
          </cell>
          <cell r="E182">
            <v>8274.7999999999993</v>
          </cell>
        </row>
        <row r="183">
          <cell r="A183">
            <v>39479</v>
          </cell>
          <cell r="B183">
            <v>18.350000000000001</v>
          </cell>
          <cell r="C183">
            <v>19.019733333333328</v>
          </cell>
          <cell r="D183">
            <v>8.0823030574456407</v>
          </cell>
          <cell r="E183">
            <v>8738.7999999999993</v>
          </cell>
        </row>
        <row r="184">
          <cell r="A184">
            <v>39508</v>
          </cell>
          <cell r="B184">
            <v>18.91</v>
          </cell>
          <cell r="C184">
            <v>19.095457142857139</v>
          </cell>
          <cell r="D184">
            <v>8.1020185231203499</v>
          </cell>
          <cell r="E184">
            <v>9003.2999999999993</v>
          </cell>
        </row>
        <row r="185">
          <cell r="A185">
            <v>39539</v>
          </cell>
          <cell r="B185">
            <v>19.350000000000001</v>
          </cell>
          <cell r="C185">
            <v>19.171390909090913</v>
          </cell>
          <cell r="D185">
            <v>8.3729514208927096</v>
          </cell>
          <cell r="E185">
            <v>9666.1</v>
          </cell>
        </row>
        <row r="186">
          <cell r="A186">
            <v>39569</v>
          </cell>
          <cell r="B186">
            <v>21.75</v>
          </cell>
          <cell r="C186">
            <v>19.25031818181818</v>
          </cell>
          <cell r="D186">
            <v>9.1031310004524393</v>
          </cell>
          <cell r="E186">
            <v>9609.5</v>
          </cell>
        </row>
        <row r="187">
          <cell r="A187">
            <v>39600</v>
          </cell>
          <cell r="B187">
            <v>23.09</v>
          </cell>
          <cell r="C187">
            <v>19.329119047619049</v>
          </cell>
          <cell r="D187">
            <v>8.5373873891735599</v>
          </cell>
          <cell r="E187">
            <v>9349</v>
          </cell>
        </row>
        <row r="188">
          <cell r="A188">
            <v>39630</v>
          </cell>
          <cell r="B188">
            <v>23.63</v>
          </cell>
          <cell r="C188">
            <v>19.408430434782609</v>
          </cell>
          <cell r="D188">
            <v>9.4602862908325296</v>
          </cell>
          <cell r="E188">
            <v>9131.2000000000007</v>
          </cell>
        </row>
        <row r="189">
          <cell r="A189">
            <v>39661</v>
          </cell>
          <cell r="B189">
            <v>23.92</v>
          </cell>
          <cell r="C189">
            <v>19.488295238095233</v>
          </cell>
          <cell r="D189">
            <v>9.5015806344881906</v>
          </cell>
          <cell r="E189">
            <v>9465.9</v>
          </cell>
        </row>
        <row r="190">
          <cell r="A190">
            <v>39692</v>
          </cell>
          <cell r="B190">
            <v>22.79</v>
          </cell>
          <cell r="C190">
            <v>19.566663636363639</v>
          </cell>
          <cell r="D190">
            <v>9.3402468095051798</v>
          </cell>
          <cell r="E190">
            <v>9357.7999999999993</v>
          </cell>
        </row>
        <row r="191">
          <cell r="A191">
            <v>39722</v>
          </cell>
          <cell r="B191">
            <v>20.29</v>
          </cell>
          <cell r="C191">
            <v>19.6489652173913</v>
          </cell>
          <cell r="D191">
            <v>8.9750639856674201</v>
          </cell>
          <cell r="E191">
            <v>9257.6</v>
          </cell>
        </row>
        <row r="192">
          <cell r="A192">
            <v>39753</v>
          </cell>
          <cell r="B192">
            <v>15.42</v>
          </cell>
          <cell r="C192">
            <v>19.728090000000002</v>
          </cell>
          <cell r="D192">
            <v>8.7790697682222891</v>
          </cell>
          <cell r="E192">
            <v>9932.2000000000007</v>
          </cell>
        </row>
        <row r="193">
          <cell r="A193">
            <v>39783</v>
          </cell>
          <cell r="B193">
            <v>13.78</v>
          </cell>
          <cell r="C193">
            <v>19.807439130434783</v>
          </cell>
          <cell r="D193">
            <v>10.0114778052247</v>
          </cell>
          <cell r="E193">
            <v>10097.9</v>
          </cell>
        </row>
        <row r="194">
          <cell r="A194">
            <v>39814</v>
          </cell>
          <cell r="B194">
            <v>12.46</v>
          </cell>
          <cell r="C194">
            <v>19.890613636363639</v>
          </cell>
          <cell r="D194">
            <v>9.9743194202934191</v>
          </cell>
          <cell r="E194">
            <v>9647.9</v>
          </cell>
        </row>
        <row r="195">
          <cell r="A195">
            <v>39845</v>
          </cell>
          <cell r="B195">
            <v>10.78</v>
          </cell>
          <cell r="C195">
            <v>19.969200000000001</v>
          </cell>
          <cell r="D195">
            <v>10.3033741293708</v>
          </cell>
          <cell r="E195">
            <v>9429.2000000000007</v>
          </cell>
        </row>
        <row r="196">
          <cell r="A196">
            <v>39873</v>
          </cell>
          <cell r="B196">
            <v>8.4600000000000009</v>
          </cell>
          <cell r="C196">
            <v>20.047981818181821</v>
          </cell>
          <cell r="D196">
            <v>10.317135554496501</v>
          </cell>
          <cell r="E196">
            <v>9395</v>
          </cell>
        </row>
        <row r="197">
          <cell r="A197">
            <v>39904</v>
          </cell>
          <cell r="B197">
            <v>6.88</v>
          </cell>
          <cell r="C197">
            <v>20.129759090909094</v>
          </cell>
          <cell r="D197">
            <v>9.8468161963137693</v>
          </cell>
          <cell r="E197">
            <v>9352.4</v>
          </cell>
        </row>
        <row r="198">
          <cell r="A198">
            <v>39934</v>
          </cell>
          <cell r="B198">
            <v>4.09</v>
          </cell>
          <cell r="C198">
            <v>20.21158095238096</v>
          </cell>
          <cell r="D198">
            <v>9.3325296018718902</v>
          </cell>
          <cell r="E198">
            <v>9434.4</v>
          </cell>
        </row>
        <row r="199">
          <cell r="A199">
            <v>39965</v>
          </cell>
          <cell r="B199">
            <v>1.96</v>
          </cell>
          <cell r="C199">
            <v>20.295154545454547</v>
          </cell>
          <cell r="D199">
            <v>8.4464589874363405</v>
          </cell>
          <cell r="E199">
            <v>9027.1</v>
          </cell>
        </row>
        <row r="200">
          <cell r="A200">
            <v>39995</v>
          </cell>
          <cell r="B200">
            <v>0.08</v>
          </cell>
          <cell r="C200">
            <v>20.371595652173912</v>
          </cell>
          <cell r="D200">
            <v>8.2066328206836108</v>
          </cell>
          <cell r="E200">
            <v>9197.4</v>
          </cell>
        </row>
        <row r="201">
          <cell r="A201">
            <v>40026</v>
          </cell>
          <cell r="B201">
            <v>-0.12</v>
          </cell>
          <cell r="C201">
            <v>20.462995238095239</v>
          </cell>
          <cell r="D201">
            <v>6.4700538204926197</v>
          </cell>
          <cell r="E201">
            <v>9419</v>
          </cell>
        </row>
        <row r="202">
          <cell r="A202">
            <v>40057</v>
          </cell>
          <cell r="B202">
            <v>0.01</v>
          </cell>
          <cell r="C202">
            <v>20.545436363636366</v>
          </cell>
          <cell r="D202">
            <v>5.2759999999999998</v>
          </cell>
          <cell r="E202">
            <v>9375.7999999999993</v>
          </cell>
        </row>
        <row r="203">
          <cell r="A203">
            <v>40087</v>
          </cell>
          <cell r="B203">
            <v>0.43</v>
          </cell>
          <cell r="C203">
            <v>20.630004545454543</v>
          </cell>
          <cell r="D203">
            <v>2.9999803809461101</v>
          </cell>
          <cell r="E203">
            <v>9924.2000000000007</v>
          </cell>
        </row>
        <row r="204">
          <cell r="A204">
            <v>40118</v>
          </cell>
          <cell r="B204">
            <v>0.46</v>
          </cell>
          <cell r="C204">
            <v>20.713433333333331</v>
          </cell>
          <cell r="D204">
            <v>3.2032615442486598</v>
          </cell>
          <cell r="E204">
            <v>10300.299999999999</v>
          </cell>
        </row>
        <row r="205">
          <cell r="A205">
            <v>40148</v>
          </cell>
          <cell r="B205">
            <v>0.93</v>
          </cell>
          <cell r="C205">
            <v>20.798660869565218</v>
          </cell>
          <cell r="D205">
            <v>4.1216781982906898</v>
          </cell>
          <cell r="E205">
            <v>11478</v>
          </cell>
        </row>
        <row r="206">
          <cell r="A206">
            <v>40179</v>
          </cell>
          <cell r="B206">
            <v>1.85</v>
          </cell>
          <cell r="C206">
            <v>20.884352380952379</v>
          </cell>
          <cell r="D206">
            <v>3.0164308995015099</v>
          </cell>
          <cell r="E206">
            <v>11089.3</v>
          </cell>
        </row>
        <row r="207">
          <cell r="A207">
            <v>40210</v>
          </cell>
          <cell r="B207">
            <v>2.74</v>
          </cell>
          <cell r="C207">
            <v>20.964849999999998</v>
          </cell>
          <cell r="D207">
            <v>2.9181075759936701</v>
          </cell>
          <cell r="E207">
            <v>11484.1</v>
          </cell>
        </row>
        <row r="208">
          <cell r="A208">
            <v>40238</v>
          </cell>
          <cell r="B208">
            <v>4.42</v>
          </cell>
          <cell r="C208">
            <v>21.049521739130437</v>
          </cell>
          <cell r="D208">
            <v>0</v>
          </cell>
          <cell r="E208">
            <v>11587.2</v>
          </cell>
        </row>
        <row r="209">
          <cell r="A209">
            <v>40269</v>
          </cell>
          <cell r="B209">
            <v>4.8499999999999996</v>
          </cell>
          <cell r="C209">
            <v>21.137922727272727</v>
          </cell>
          <cell r="D209">
            <v>0</v>
          </cell>
          <cell r="E209">
            <v>11374.4</v>
          </cell>
        </row>
        <row r="210">
          <cell r="A210">
            <v>40299</v>
          </cell>
          <cell r="B210">
            <v>4.68</v>
          </cell>
          <cell r="C210">
            <v>21.223528571428567</v>
          </cell>
          <cell r="D210">
            <v>1.91533416465722</v>
          </cell>
          <cell r="E210">
            <v>11328.1</v>
          </cell>
        </row>
        <row r="211">
          <cell r="A211">
            <v>40330</v>
          </cell>
          <cell r="B211">
            <v>4.63</v>
          </cell>
          <cell r="C211">
            <v>21.309040909090911</v>
          </cell>
          <cell r="D211">
            <v>1.74811365240567</v>
          </cell>
          <cell r="E211">
            <v>11071.3</v>
          </cell>
        </row>
        <row r="212">
          <cell r="A212">
            <v>40360</v>
          </cell>
          <cell r="B212">
            <v>6.2</v>
          </cell>
          <cell r="C212">
            <v>21.396740909090912</v>
          </cell>
          <cell r="E212">
            <v>11473</v>
          </cell>
        </row>
        <row r="213">
          <cell r="A213">
            <v>40391</v>
          </cell>
          <cell r="B213">
            <v>5.34</v>
          </cell>
          <cell r="C213">
            <v>21.48533181818182</v>
          </cell>
          <cell r="E213">
            <v>11216.1</v>
          </cell>
        </row>
        <row r="214">
          <cell r="A214">
            <v>40422</v>
          </cell>
          <cell r="B214">
            <v>5.43</v>
          </cell>
          <cell r="C214">
            <v>21.573213636363633</v>
          </cell>
          <cell r="E214">
            <v>11090.6</v>
          </cell>
        </row>
        <row r="215">
          <cell r="A215">
            <v>40452</v>
          </cell>
          <cell r="B215">
            <v>7.26</v>
          </cell>
          <cell r="C215">
            <v>21.657552380952382</v>
          </cell>
          <cell r="E215">
            <v>11580.4</v>
          </cell>
        </row>
        <row r="216">
          <cell r="A216">
            <v>40483</v>
          </cell>
          <cell r="B216">
            <v>8.7899999999999991</v>
          </cell>
          <cell r="C216">
            <v>21.749059090909089</v>
          </cell>
          <cell r="D216">
            <v>1.5</v>
          </cell>
          <cell r="E216">
            <v>13009.5</v>
          </cell>
        </row>
        <row r="217">
          <cell r="A217">
            <v>40513</v>
          </cell>
          <cell r="B217">
            <v>9.23</v>
          </cell>
          <cell r="C217">
            <v>21.839734782608694</v>
          </cell>
          <cell r="D217">
            <v>1.39699897905298</v>
          </cell>
          <cell r="E217">
            <v>14478.9</v>
          </cell>
        </row>
        <row r="218">
          <cell r="A218">
            <v>40544</v>
          </cell>
          <cell r="B218">
            <v>8.02</v>
          </cell>
          <cell r="C218">
            <v>21.908776190476196</v>
          </cell>
          <cell r="D218">
            <v>1.1600909102660399</v>
          </cell>
          <cell r="E218">
            <v>13981.4</v>
          </cell>
        </row>
        <row r="219">
          <cell r="A219">
            <v>40575</v>
          </cell>
          <cell r="B219">
            <v>7.22</v>
          </cell>
          <cell r="C219">
            <v>22.010259999999995</v>
          </cell>
          <cell r="D219">
            <v>0.62145998026903504</v>
          </cell>
          <cell r="E219">
            <v>14036.3</v>
          </cell>
        </row>
        <row r="220">
          <cell r="A220">
            <v>40603</v>
          </cell>
          <cell r="B220">
            <v>6.74</v>
          </cell>
          <cell r="C220">
            <v>22.103913043478261</v>
          </cell>
          <cell r="D220">
            <v>0.451612279701606</v>
          </cell>
          <cell r="E220">
            <v>14624.5</v>
          </cell>
        </row>
        <row r="221">
          <cell r="A221">
            <v>40634</v>
          </cell>
          <cell r="B221">
            <v>7.11</v>
          </cell>
          <cell r="C221">
            <v>22.19279523809524</v>
          </cell>
          <cell r="D221">
            <v>0.45900000000000002</v>
          </cell>
          <cell r="E221">
            <v>14440.8</v>
          </cell>
        </row>
        <row r="222">
          <cell r="A222">
            <v>40664</v>
          </cell>
          <cell r="B222">
            <v>8.2899999999999991</v>
          </cell>
          <cell r="C222">
            <v>22.282468181818178</v>
          </cell>
          <cell r="D222">
            <v>1.25</v>
          </cell>
          <cell r="E222">
            <v>14013.9</v>
          </cell>
        </row>
        <row r="223">
          <cell r="A223">
            <v>40695</v>
          </cell>
          <cell r="B223">
            <v>9.01</v>
          </cell>
          <cell r="C223">
            <v>22.371295454545454</v>
          </cell>
          <cell r="D223">
            <v>1.02748763183215</v>
          </cell>
          <cell r="E223">
            <v>13644.7</v>
          </cell>
        </row>
        <row r="224">
          <cell r="A224">
            <v>40725</v>
          </cell>
          <cell r="B224">
            <v>8.4600000000000009</v>
          </cell>
          <cell r="C224">
            <v>22.465095238095238</v>
          </cell>
          <cell r="E224">
            <v>14098.8</v>
          </cell>
        </row>
        <row r="225">
          <cell r="A225">
            <v>40756</v>
          </cell>
          <cell r="B225">
            <v>9.69</v>
          </cell>
          <cell r="C225">
            <v>22.54498695652174</v>
          </cell>
          <cell r="D225">
            <v>0.94025440848808695</v>
          </cell>
          <cell r="E225">
            <v>14039.8</v>
          </cell>
        </row>
        <row r="226">
          <cell r="A226">
            <v>40787</v>
          </cell>
          <cell r="B226">
            <v>9.5</v>
          </cell>
          <cell r="C226">
            <v>22.652081818181816</v>
          </cell>
          <cell r="D226">
            <v>0.89724954444829297</v>
          </cell>
          <cell r="E226">
            <v>14169.2</v>
          </cell>
        </row>
        <row r="227">
          <cell r="A227">
            <v>40817</v>
          </cell>
          <cell r="B227">
            <v>7.66</v>
          </cell>
          <cell r="C227">
            <v>22.728099999999998</v>
          </cell>
          <cell r="D227">
            <v>1.0149999999999999</v>
          </cell>
          <cell r="E227">
            <v>15432.9</v>
          </cell>
        </row>
        <row r="228">
          <cell r="A228">
            <v>40848</v>
          </cell>
          <cell r="B228">
            <v>7.34</v>
          </cell>
          <cell r="C228">
            <v>22.840331818181816</v>
          </cell>
          <cell r="D228">
            <v>1.9850000000000001</v>
          </cell>
          <cell r="E228">
            <v>15844.6</v>
          </cell>
        </row>
        <row r="229">
          <cell r="A229">
            <v>40878</v>
          </cell>
          <cell r="B229">
            <v>7.95</v>
          </cell>
          <cell r="C229">
            <v>22.93816363636364</v>
          </cell>
          <cell r="E229">
            <v>17274.7</v>
          </cell>
        </row>
        <row r="230">
          <cell r="A230">
            <v>40909</v>
          </cell>
          <cell r="B230">
            <v>8.25</v>
          </cell>
          <cell r="C230">
            <v>23.019818181818181</v>
          </cell>
          <cell r="D230">
            <v>1.7660237695368599</v>
          </cell>
          <cell r="E230">
            <v>17422.900000000001</v>
          </cell>
        </row>
        <row r="231">
          <cell r="A231">
            <v>40940</v>
          </cell>
          <cell r="B231">
            <v>8.81</v>
          </cell>
          <cell r="C231">
            <v>23.121352380952381</v>
          </cell>
          <cell r="D231">
            <v>0.67882433131614694</v>
          </cell>
          <cell r="E231">
            <v>17880.3</v>
          </cell>
        </row>
        <row r="232">
          <cell r="A232">
            <v>40969</v>
          </cell>
          <cell r="B232">
            <v>8.5500000000000007</v>
          </cell>
          <cell r="C232">
            <v>23.206999999999997</v>
          </cell>
          <cell r="D232">
            <v>0.434</v>
          </cell>
          <cell r="E232">
            <v>19044.900000000001</v>
          </cell>
        </row>
        <row r="233">
          <cell r="A233">
            <v>41000</v>
          </cell>
          <cell r="B233">
            <v>8.98</v>
          </cell>
          <cell r="C233">
            <v>23.303976190476188</v>
          </cell>
          <cell r="D233">
            <v>0.38400000000000001</v>
          </cell>
          <cell r="E233">
            <v>17327.099999999999</v>
          </cell>
        </row>
        <row r="234">
          <cell r="A234">
            <v>41030</v>
          </cell>
          <cell r="B234">
            <v>7.53</v>
          </cell>
          <cell r="C234">
            <v>23.400152173913046</v>
          </cell>
          <cell r="D234">
            <v>0.41649311828926699</v>
          </cell>
          <cell r="E234">
            <v>16718.400000000001</v>
          </cell>
        </row>
        <row r="235">
          <cell r="A235">
            <v>41061</v>
          </cell>
          <cell r="B235">
            <v>6.46</v>
          </cell>
          <cell r="C235">
            <v>23.494285714285713</v>
          </cell>
          <cell r="D235">
            <v>0.67449846488807697</v>
          </cell>
          <cell r="E235">
            <v>16858.8</v>
          </cell>
        </row>
        <row r="236">
          <cell r="A236">
            <v>41091</v>
          </cell>
          <cell r="B236">
            <v>6.37</v>
          </cell>
          <cell r="C236">
            <v>23.591072727272731</v>
          </cell>
          <cell r="D236">
            <v>0.74839999518672495</v>
          </cell>
          <cell r="E236">
            <v>16302.6</v>
          </cell>
        </row>
        <row r="237">
          <cell r="A237">
            <v>41122</v>
          </cell>
          <cell r="B237">
            <v>5.97</v>
          </cell>
          <cell r="C237">
            <v>23.690847826086962</v>
          </cell>
          <cell r="D237">
            <v>0.746</v>
          </cell>
          <cell r="E237">
            <v>16219.9</v>
          </cell>
        </row>
        <row r="238">
          <cell r="A238">
            <v>41153</v>
          </cell>
          <cell r="B238">
            <v>6.41</v>
          </cell>
          <cell r="C238">
            <v>23.783245000000001</v>
          </cell>
          <cell r="E238">
            <v>16544</v>
          </cell>
        </row>
        <row r="239">
          <cell r="A239">
            <v>41183</v>
          </cell>
          <cell r="B239">
            <v>6.47</v>
          </cell>
          <cell r="C239">
            <v>23.881434782608697</v>
          </cell>
          <cell r="D239">
            <v>1.0149999999999999</v>
          </cell>
          <cell r="E239">
            <v>16121.7</v>
          </cell>
        </row>
        <row r="240">
          <cell r="A240">
            <v>41214</v>
          </cell>
          <cell r="B240">
            <v>6.16</v>
          </cell>
          <cell r="C240">
            <v>23.982804545454542</v>
          </cell>
          <cell r="D240">
            <v>1.3093411841170699</v>
          </cell>
          <cell r="E240">
            <v>17455.599999999999</v>
          </cell>
        </row>
        <row r="241">
          <cell r="A241">
            <v>41244</v>
          </cell>
          <cell r="B241">
            <v>6.62</v>
          </cell>
          <cell r="C241">
            <v>24.080376190476187</v>
          </cell>
          <cell r="D241">
            <v>1.34</v>
          </cell>
          <cell r="E241">
            <v>18824.099999999999</v>
          </cell>
        </row>
        <row r="242">
          <cell r="A242">
            <v>41275</v>
          </cell>
          <cell r="B242">
            <v>7.74</v>
          </cell>
          <cell r="C242">
            <v>24.176239130434784</v>
          </cell>
          <cell r="D242">
            <v>1.0512156340737899</v>
          </cell>
          <cell r="E242">
            <v>18553.5</v>
          </cell>
        </row>
        <row r="243">
          <cell r="A243">
            <v>41306</v>
          </cell>
          <cell r="B243">
            <v>7.08</v>
          </cell>
          <cell r="C243">
            <v>24.274640000000002</v>
          </cell>
          <cell r="D243">
            <v>1.25</v>
          </cell>
          <cell r="E243">
            <v>18519.5</v>
          </cell>
        </row>
        <row r="244">
          <cell r="A244">
            <v>41334</v>
          </cell>
          <cell r="B244">
            <v>6.79</v>
          </cell>
          <cell r="C244">
            <v>24.367666666666665</v>
          </cell>
          <cell r="E244">
            <v>18808</v>
          </cell>
        </row>
        <row r="245">
          <cell r="A245">
            <v>41365</v>
          </cell>
          <cell r="B245">
            <v>6.34</v>
          </cell>
          <cell r="C245">
            <v>24.438854545454546</v>
          </cell>
          <cell r="D245">
            <v>0.998</v>
          </cell>
          <cell r="E245">
            <v>18400.2</v>
          </cell>
        </row>
        <row r="246">
          <cell r="A246">
            <v>41395</v>
          </cell>
          <cell r="B246">
            <v>7.73</v>
          </cell>
          <cell r="C246">
            <v>24.569247826086958</v>
          </cell>
          <cell r="D246">
            <v>2.238</v>
          </cell>
          <cell r="E246">
            <v>17770.400000000001</v>
          </cell>
        </row>
        <row r="247">
          <cell r="A247">
            <v>41426</v>
          </cell>
          <cell r="B247">
            <v>8.2899999999999991</v>
          </cell>
          <cell r="C247">
            <v>24.649034999999998</v>
          </cell>
          <cell r="D247">
            <v>2.3562444546597998</v>
          </cell>
          <cell r="E247">
            <v>18882</v>
          </cell>
        </row>
        <row r="248">
          <cell r="A248">
            <v>41456</v>
          </cell>
          <cell r="B248">
            <v>7.66</v>
          </cell>
          <cell r="C248">
            <v>24.747243478260863</v>
          </cell>
          <cell r="E248">
            <v>17850.400000000001</v>
          </cell>
        </row>
        <row r="249">
          <cell r="A249">
            <v>41487</v>
          </cell>
          <cell r="B249">
            <v>7.94</v>
          </cell>
          <cell r="C249">
            <v>24.872259090909086</v>
          </cell>
          <cell r="E249">
            <v>18335</v>
          </cell>
        </row>
        <row r="250">
          <cell r="A250">
            <v>41518</v>
          </cell>
          <cell r="B250">
            <v>7.35</v>
          </cell>
          <cell r="C250">
            <v>24.949733333333331</v>
          </cell>
          <cell r="E250">
            <v>17718.099999999999</v>
          </cell>
        </row>
        <row r="251">
          <cell r="A251">
            <v>41548</v>
          </cell>
          <cell r="B251">
            <v>6.83</v>
          </cell>
          <cell r="C251">
            <v>25.075743478260861</v>
          </cell>
          <cell r="E251">
            <v>17635.2</v>
          </cell>
        </row>
        <row r="252">
          <cell r="A252">
            <v>41579</v>
          </cell>
          <cell r="B252">
            <v>6.29</v>
          </cell>
          <cell r="C252">
            <v>25.179071428571433</v>
          </cell>
          <cell r="D252">
            <v>2.45576923076923</v>
          </cell>
          <cell r="E252">
            <v>20320.7</v>
          </cell>
        </row>
        <row r="253">
          <cell r="A253">
            <v>41609</v>
          </cell>
          <cell r="B253">
            <v>5.67</v>
          </cell>
          <cell r="C253">
            <v>25.272009090909091</v>
          </cell>
          <cell r="E253">
            <v>21472.799999999999</v>
          </cell>
        </row>
        <row r="254">
          <cell r="A254">
            <v>41640</v>
          </cell>
          <cell r="B254">
            <v>5.19</v>
          </cell>
          <cell r="C254">
            <v>25.385847826086962</v>
          </cell>
          <cell r="D254">
            <v>1.3465384615384615</v>
          </cell>
          <cell r="E254">
            <v>21034</v>
          </cell>
        </row>
        <row r="255">
          <cell r="A255">
            <v>41671</v>
          </cell>
          <cell r="B255">
            <v>5.25</v>
          </cell>
          <cell r="C255">
            <v>25.47857500000001</v>
          </cell>
          <cell r="D255">
            <v>2.3660000000000001</v>
          </cell>
          <cell r="E255">
            <v>21684.5</v>
          </cell>
        </row>
        <row r="256">
          <cell r="A256">
            <v>41699</v>
          </cell>
          <cell r="B256">
            <v>5.0999999999999996</v>
          </cell>
          <cell r="C256">
            <v>25.573938095238098</v>
          </cell>
          <cell r="E256">
            <v>21353.4</v>
          </cell>
        </row>
        <row r="257">
          <cell r="A257">
            <v>41730</v>
          </cell>
          <cell r="B257">
            <v>4.9000000000000004</v>
          </cell>
          <cell r="C257">
            <v>25.690772727272726</v>
          </cell>
          <cell r="D257">
            <v>2.9697999999999998</v>
          </cell>
          <cell r="E257">
            <v>21871.9</v>
          </cell>
        </row>
        <row r="258">
          <cell r="A258">
            <v>41760</v>
          </cell>
          <cell r="B258">
            <v>4.8499999999999996</v>
          </cell>
          <cell r="C258">
            <v>25.794159090909091</v>
          </cell>
          <cell r="D258">
            <v>2.9790000000000005</v>
          </cell>
          <cell r="E258">
            <v>21481.3</v>
          </cell>
        </row>
        <row r="259">
          <cell r="A259">
            <v>41791</v>
          </cell>
          <cell r="B259">
            <v>6.05</v>
          </cell>
          <cell r="C259">
            <v>25.895761904761905</v>
          </cell>
          <cell r="D259">
            <v>3.1496666666666666</v>
          </cell>
          <cell r="E259">
            <v>21489.1</v>
          </cell>
        </row>
        <row r="260">
          <cell r="A260">
            <v>41821</v>
          </cell>
          <cell r="B260">
            <v>6.94</v>
          </cell>
          <cell r="C260">
            <v>26.007713043478262</v>
          </cell>
          <cell r="D260">
            <v>3.3685999999999994</v>
          </cell>
          <cell r="E260">
            <v>21577</v>
          </cell>
        </row>
        <row r="261">
          <cell r="A261">
            <v>41852</v>
          </cell>
          <cell r="B261">
            <v>6.73</v>
          </cell>
          <cell r="C261">
            <v>26.114871428571426</v>
          </cell>
          <cell r="D261">
            <v>3.5000000000000004</v>
          </cell>
          <cell r="E261">
            <v>21307.8</v>
          </cell>
        </row>
        <row r="262">
          <cell r="A262">
            <v>41883</v>
          </cell>
          <cell r="B262">
            <v>6.49</v>
          </cell>
          <cell r="C262">
            <v>26.225518181818185</v>
          </cell>
          <cell r="D262">
            <v>3.589</v>
          </cell>
          <cell r="E262">
            <v>20633.2</v>
          </cell>
        </row>
        <row r="263">
          <cell r="A263">
            <v>41913</v>
          </cell>
          <cell r="B263">
            <v>6.68</v>
          </cell>
          <cell r="C263">
            <v>26.341621739130439</v>
          </cell>
          <cell r="D263">
            <v>3.4653333333333336</v>
          </cell>
          <cell r="E263">
            <v>21071.8</v>
          </cell>
        </row>
        <row r="264">
          <cell r="A264">
            <v>41944</v>
          </cell>
          <cell r="B264">
            <v>7.67</v>
          </cell>
          <cell r="C264">
            <v>26.435500000000001</v>
          </cell>
          <cell r="E264">
            <v>23309.5</v>
          </cell>
        </row>
        <row r="265">
          <cell r="A265">
            <v>41974</v>
          </cell>
          <cell r="B265">
            <v>6.48</v>
          </cell>
          <cell r="C265">
            <v>26.543860869565211</v>
          </cell>
          <cell r="E265">
            <v>24239.8</v>
          </cell>
        </row>
        <row r="266">
          <cell r="A266">
            <v>42005</v>
          </cell>
          <cell r="B266">
            <v>5.45</v>
          </cell>
          <cell r="C266">
            <v>26.654681818181814</v>
          </cell>
          <cell r="D266">
            <v>3.7440000000000002</v>
          </cell>
          <cell r="E266">
            <v>24845.5</v>
          </cell>
        </row>
        <row r="267">
          <cell r="A267">
            <v>42036</v>
          </cell>
          <cell r="B267">
            <v>5.51</v>
          </cell>
          <cell r="C267">
            <v>26.751065000000004</v>
          </cell>
          <cell r="D267">
            <v>3.7957692307692312</v>
          </cell>
          <cell r="E267">
            <v>25954</v>
          </cell>
        </row>
        <row r="268">
          <cell r="A268">
            <v>42064</v>
          </cell>
          <cell r="B268">
            <v>5.92</v>
          </cell>
          <cell r="C268">
            <v>26.866209090909091</v>
          </cell>
          <cell r="D268">
            <v>3.9899999999999998</v>
          </cell>
          <cell r="E268">
            <v>25663.9</v>
          </cell>
        </row>
        <row r="269">
          <cell r="A269">
            <v>42095</v>
          </cell>
          <cell r="B269">
            <v>5.67</v>
          </cell>
          <cell r="C269">
            <v>26.976795454545456</v>
          </cell>
          <cell r="D269">
            <v>3.9910000000000001</v>
          </cell>
          <cell r="E269">
            <v>26443.9</v>
          </cell>
        </row>
        <row r="270">
          <cell r="A270">
            <v>42125</v>
          </cell>
          <cell r="B270">
            <v>5.22</v>
          </cell>
          <cell r="C270">
            <v>27.03782857142857</v>
          </cell>
          <cell r="D270">
            <v>3.7178181818181817</v>
          </cell>
          <cell r="E270">
            <v>26888.2</v>
          </cell>
        </row>
        <row r="271">
          <cell r="A271">
            <v>42156</v>
          </cell>
          <cell r="B271">
            <v>3.82</v>
          </cell>
          <cell r="C271">
            <v>27.195013636363626</v>
          </cell>
          <cell r="D271">
            <v>3.4280000000000004</v>
          </cell>
          <cell r="E271">
            <v>25726.7</v>
          </cell>
        </row>
        <row r="272">
          <cell r="A272">
            <v>42186</v>
          </cell>
          <cell r="B272">
            <v>3.08</v>
          </cell>
          <cell r="C272">
            <v>27.309369565217388</v>
          </cell>
          <cell r="D272">
            <v>3.3410000000000002</v>
          </cell>
          <cell r="E272">
            <v>25336.6</v>
          </cell>
        </row>
        <row r="273">
          <cell r="A273">
            <v>42217</v>
          </cell>
          <cell r="B273">
            <v>2.75</v>
          </cell>
          <cell r="C273">
            <v>27.395766666666667</v>
          </cell>
          <cell r="E273">
            <v>25098.6</v>
          </cell>
        </row>
        <row r="274">
          <cell r="A274">
            <v>42248</v>
          </cell>
          <cell r="B274">
            <v>2.77</v>
          </cell>
          <cell r="C274">
            <v>27.532845454545456</v>
          </cell>
          <cell r="E274">
            <v>25341.8</v>
          </cell>
        </row>
        <row r="275">
          <cell r="A275">
            <v>42278</v>
          </cell>
          <cell r="B275">
            <v>3.03</v>
          </cell>
          <cell r="C275">
            <v>27.646186363636364</v>
          </cell>
          <cell r="E275">
            <v>26105</v>
          </cell>
        </row>
        <row r="276">
          <cell r="A276">
            <v>42309</v>
          </cell>
          <cell r="B276">
            <v>1.99</v>
          </cell>
          <cell r="C276">
            <v>27.75797142857143</v>
          </cell>
          <cell r="E276">
            <v>27774.6</v>
          </cell>
        </row>
        <row r="277">
          <cell r="A277">
            <v>42339</v>
          </cell>
          <cell r="B277">
            <v>3.05</v>
          </cell>
          <cell r="C277">
            <v>27.870599999999996</v>
          </cell>
          <cell r="E277">
            <v>30675.4</v>
          </cell>
        </row>
        <row r="278">
          <cell r="A278">
            <v>42370</v>
          </cell>
          <cell r="B278">
            <v>3.19</v>
          </cell>
          <cell r="C278">
            <v>27.824114285714284</v>
          </cell>
          <cell r="D278">
            <v>3.5987142857142858</v>
          </cell>
          <cell r="E278">
            <v>30206.5</v>
          </cell>
        </row>
        <row r="279">
          <cell r="A279">
            <v>42401</v>
          </cell>
          <cell r="B279">
            <v>3.4</v>
          </cell>
          <cell r="C279">
            <v>27.991352380952382</v>
          </cell>
          <cell r="D279">
            <v>3.601</v>
          </cell>
          <cell r="E279">
            <v>29898.3</v>
          </cell>
        </row>
        <row r="280">
          <cell r="A280">
            <v>42430</v>
          </cell>
          <cell r="B280">
            <v>3.66</v>
          </cell>
          <cell r="C280">
            <v>28.227491304347833</v>
          </cell>
          <cell r="E280">
            <v>27775.7</v>
          </cell>
        </row>
        <row r="281">
          <cell r="A281">
            <v>42461</v>
          </cell>
          <cell r="B281">
            <v>3.6</v>
          </cell>
          <cell r="C281">
            <v>28.133485714285719</v>
          </cell>
          <cell r="E281">
            <v>28739.9</v>
          </cell>
        </row>
        <row r="282">
          <cell r="A282">
            <v>42491</v>
          </cell>
          <cell r="B282">
            <v>3.65</v>
          </cell>
          <cell r="C282">
            <v>28.450736363636359</v>
          </cell>
          <cell r="E282">
            <v>26927.8</v>
          </cell>
        </row>
        <row r="283">
          <cell r="A283">
            <v>42522</v>
          </cell>
          <cell r="B283">
            <v>3.56</v>
          </cell>
          <cell r="C283">
            <v>28.549309090909091</v>
          </cell>
          <cell r="D283">
            <v>3.6535714285714285</v>
          </cell>
          <cell r="E283">
            <v>27786.400000000001</v>
          </cell>
        </row>
        <row r="284">
          <cell r="A284">
            <v>42552</v>
          </cell>
          <cell r="B284">
            <v>4.1100000000000003</v>
          </cell>
          <cell r="C284">
            <v>28.624395238095232</v>
          </cell>
          <cell r="D284">
            <v>3.5996000000000001</v>
          </cell>
          <cell r="E284">
            <v>28102.799999999999</v>
          </cell>
        </row>
        <row r="285">
          <cell r="A285">
            <v>42583</v>
          </cell>
          <cell r="B285">
            <v>3.75</v>
          </cell>
          <cell r="C285">
            <v>28.755117391304342</v>
          </cell>
          <cell r="E285">
            <v>27825.7</v>
          </cell>
        </row>
        <row r="286">
          <cell r="A286">
            <v>42614</v>
          </cell>
          <cell r="B286">
            <v>3.52</v>
          </cell>
          <cell r="C286">
            <v>28.886613636363634</v>
          </cell>
          <cell r="E286">
            <v>28089.3</v>
          </cell>
        </row>
        <row r="287">
          <cell r="A287">
            <v>42644</v>
          </cell>
          <cell r="B287">
            <v>3.4</v>
          </cell>
          <cell r="C287">
            <v>28.987342857142853</v>
          </cell>
          <cell r="E287">
            <v>29043.5</v>
          </cell>
        </row>
        <row r="288">
          <cell r="A288">
            <v>42675</v>
          </cell>
          <cell r="B288">
            <v>3.31</v>
          </cell>
          <cell r="C288">
            <v>29.036299999999997</v>
          </cell>
          <cell r="E288">
            <v>29508.2</v>
          </cell>
        </row>
        <row r="289">
          <cell r="A289">
            <v>42705</v>
          </cell>
          <cell r="B289">
            <v>3.13</v>
          </cell>
          <cell r="C289">
            <v>29.116772727272732</v>
          </cell>
          <cell r="E289">
            <v>31897.5</v>
          </cell>
        </row>
        <row r="290">
          <cell r="A290">
            <v>42736</v>
          </cell>
          <cell r="B290">
            <v>3.88</v>
          </cell>
          <cell r="C290">
            <v>29.274345454545458</v>
          </cell>
          <cell r="D290">
            <v>3.6589999999999998</v>
          </cell>
          <cell r="E290">
            <v>31651.3</v>
          </cell>
        </row>
        <row r="291">
          <cell r="A291">
            <v>42767</v>
          </cell>
          <cell r="B291">
            <v>3.69</v>
          </cell>
          <cell r="C291">
            <v>29.461765000000007</v>
          </cell>
          <cell r="E291">
            <v>31298.799999999999</v>
          </cell>
        </row>
        <row r="292">
          <cell r="A292">
            <v>42795</v>
          </cell>
          <cell r="B292">
            <v>3.17</v>
          </cell>
          <cell r="C292">
            <v>29.598239130434777</v>
          </cell>
          <cell r="E292">
            <v>29729.4</v>
          </cell>
        </row>
        <row r="293">
          <cell r="A293">
            <v>42826</v>
          </cell>
          <cell r="B293">
            <v>3.35</v>
          </cell>
          <cell r="C293">
            <v>29.720339999999993</v>
          </cell>
          <cell r="E293">
            <v>31542.9</v>
          </cell>
        </row>
        <row r="294">
          <cell r="A294">
            <v>42856</v>
          </cell>
          <cell r="B294">
            <v>2.91</v>
          </cell>
          <cell r="C294">
            <v>29.842234782608692</v>
          </cell>
          <cell r="D294">
            <v>4.25</v>
          </cell>
          <cell r="E294">
            <v>30744.799999999999</v>
          </cell>
        </row>
        <row r="295">
          <cell r="A295">
            <v>42887</v>
          </cell>
          <cell r="B295">
            <v>3.06</v>
          </cell>
          <cell r="C295">
            <v>29.957590909090911</v>
          </cell>
          <cell r="D295">
            <v>4.1000000000000005</v>
          </cell>
          <cell r="E295">
            <v>29710.400000000001</v>
          </cell>
        </row>
        <row r="296">
          <cell r="A296">
            <v>42917</v>
          </cell>
          <cell r="B296">
            <v>3.13</v>
          </cell>
          <cell r="C296">
            <v>30.059128571428563</v>
          </cell>
          <cell r="D296">
            <v>4.1989999999999998</v>
          </cell>
          <cell r="E296">
            <v>30709.7</v>
          </cell>
        </row>
        <row r="297">
          <cell r="A297">
            <v>42948</v>
          </cell>
          <cell r="B297">
            <v>3.47</v>
          </cell>
          <cell r="C297">
            <v>30.215213043478265</v>
          </cell>
          <cell r="D297">
            <v>4.1455000000000002</v>
          </cell>
          <cell r="E297">
            <v>29692.400000000001</v>
          </cell>
        </row>
        <row r="298">
          <cell r="A298">
            <v>42979</v>
          </cell>
          <cell r="B298">
            <v>4.12</v>
          </cell>
          <cell r="C298">
            <v>30.366671428571429</v>
          </cell>
          <cell r="D298">
            <v>4.2389999999999999</v>
          </cell>
          <cell r="E298">
            <v>30240</v>
          </cell>
        </row>
        <row r="299">
          <cell r="A299">
            <v>43009</v>
          </cell>
          <cell r="B299">
            <v>4.37</v>
          </cell>
          <cell r="C299">
            <v>30.490349999999989</v>
          </cell>
          <cell r="E299">
            <v>30710.400000000001</v>
          </cell>
        </row>
        <row r="300">
          <cell r="A300">
            <v>43040</v>
          </cell>
          <cell r="B300">
            <v>5.35</v>
          </cell>
          <cell r="C300">
            <v>30.610922727272722</v>
          </cell>
          <cell r="E300">
            <v>34109.199999999997</v>
          </cell>
        </row>
        <row r="301">
          <cell r="A301">
            <v>43070</v>
          </cell>
          <cell r="B301">
            <v>5.68</v>
          </cell>
          <cell r="C301">
            <v>30.748566666666669</v>
          </cell>
          <cell r="D301">
            <v>3.9910000000000001</v>
          </cell>
          <cell r="E301">
            <v>36193.1</v>
          </cell>
        </row>
        <row r="302">
          <cell r="A302">
            <v>43101</v>
          </cell>
          <cell r="B302">
            <v>5.36</v>
          </cell>
          <cell r="C302">
            <v>30.880639130434776</v>
          </cell>
          <cell r="D302">
            <v>3.9170000000000003</v>
          </cell>
          <cell r="E302">
            <v>33479.4</v>
          </cell>
        </row>
        <row r="303">
          <cell r="A303">
            <v>43132</v>
          </cell>
          <cell r="B303">
            <v>4.82</v>
          </cell>
          <cell r="C303">
            <v>31.013635000000001</v>
          </cell>
          <cell r="E303">
            <v>33436.699999999997</v>
          </cell>
        </row>
        <row r="304">
          <cell r="A304">
            <v>43160</v>
          </cell>
          <cell r="B304">
            <v>4.84</v>
          </cell>
          <cell r="C304">
            <v>31.147550000000003</v>
          </cell>
          <cell r="E304">
            <v>35524</v>
          </cell>
        </row>
        <row r="305">
          <cell r="A305">
            <v>43191</v>
          </cell>
          <cell r="B305">
            <v>4.82</v>
          </cell>
          <cell r="C305">
            <v>31.225380952380956</v>
          </cell>
          <cell r="D305">
            <v>4.0010000000000003</v>
          </cell>
          <cell r="E305">
            <v>35085.9</v>
          </cell>
        </row>
        <row r="306">
          <cell r="A306">
            <v>43221</v>
          </cell>
          <cell r="B306">
            <v>5.26</v>
          </cell>
          <cell r="C306">
            <v>31.364034782608691</v>
          </cell>
          <cell r="E306">
            <v>32249.3</v>
          </cell>
        </row>
        <row r="307">
          <cell r="A307">
            <v>43252</v>
          </cell>
          <cell r="B307">
            <v>5.67</v>
          </cell>
          <cell r="C307">
            <v>31.549499999999998</v>
          </cell>
          <cell r="E307">
            <v>31479.8</v>
          </cell>
        </row>
        <row r="308">
          <cell r="A308">
            <v>43282</v>
          </cell>
          <cell r="B308">
            <v>5.17</v>
          </cell>
          <cell r="C308">
            <v>31.651718181818186</v>
          </cell>
          <cell r="E308">
            <v>30491.599999999999</v>
          </cell>
        </row>
        <row r="309">
          <cell r="A309">
            <v>43313</v>
          </cell>
          <cell r="B309">
            <v>4.95</v>
          </cell>
          <cell r="C309">
            <v>31.867786956521741</v>
          </cell>
          <cell r="E309">
            <v>28404.6</v>
          </cell>
        </row>
        <row r="310">
          <cell r="A310">
            <v>43344</v>
          </cell>
          <cell r="B310">
            <v>5.14</v>
          </cell>
          <cell r="C310">
            <v>32.119924999999995</v>
          </cell>
          <cell r="E310">
            <v>27846.3</v>
          </cell>
        </row>
        <row r="311">
          <cell r="A311">
            <v>43374</v>
          </cell>
          <cell r="B311">
            <v>5.0999999999999996</v>
          </cell>
          <cell r="C311">
            <v>32.164386956521732</v>
          </cell>
          <cell r="E311">
            <v>27171.4</v>
          </cell>
        </row>
        <row r="312">
          <cell r="A312">
            <v>43405</v>
          </cell>
          <cell r="B312">
            <v>4.4000000000000004</v>
          </cell>
          <cell r="C312">
            <v>32.274068181818187</v>
          </cell>
          <cell r="E312">
            <v>30247.200000000001</v>
          </cell>
        </row>
        <row r="313">
          <cell r="A313">
            <v>43435</v>
          </cell>
          <cell r="B313">
            <v>3.89</v>
          </cell>
          <cell r="C313">
            <v>32.422600000000003</v>
          </cell>
          <cell r="E313">
            <v>31256.9</v>
          </cell>
        </row>
        <row r="314">
          <cell r="A314">
            <v>43466</v>
          </cell>
          <cell r="B314">
            <v>3.3</v>
          </cell>
          <cell r="C314">
            <v>32.503986956521743</v>
          </cell>
          <cell r="E314">
            <v>29765.23680694036</v>
          </cell>
        </row>
        <row r="315">
          <cell r="A315">
            <v>43497</v>
          </cell>
          <cell r="B315">
            <v>3.36</v>
          </cell>
          <cell r="C315">
            <v>32.657219999999995</v>
          </cell>
          <cell r="E315">
            <v>29135.914470805143</v>
          </cell>
        </row>
        <row r="316">
          <cell r="A316">
            <v>43525</v>
          </cell>
          <cell r="B316">
            <v>5.09</v>
          </cell>
          <cell r="C316">
            <v>32.820500000000003</v>
          </cell>
          <cell r="E316">
            <v>29886.35870566735</v>
          </cell>
        </row>
        <row r="317">
          <cell r="A317">
            <v>43556</v>
          </cell>
          <cell r="B317">
            <v>5.77</v>
          </cell>
          <cell r="C317">
            <v>32.966636363636354</v>
          </cell>
          <cell r="E317">
            <v>29382.657849510077</v>
          </cell>
        </row>
        <row r="318">
          <cell r="A318">
            <v>43586</v>
          </cell>
          <cell r="B318">
            <v>5.99</v>
          </cell>
          <cell r="C318">
            <v>33.106665217391303</v>
          </cell>
          <cell r="E318">
            <v>29240.149216795617</v>
          </cell>
        </row>
        <row r="319">
          <cell r="A319">
            <v>43617</v>
          </cell>
          <cell r="B319">
            <v>5.63</v>
          </cell>
          <cell r="C319">
            <v>33.302054999999996</v>
          </cell>
          <cell r="E319">
            <v>28355.767445085403</v>
          </cell>
        </row>
        <row r="320">
          <cell r="A320">
            <v>43647</v>
          </cell>
          <cell r="B320">
            <v>6.08</v>
          </cell>
          <cell r="C320">
            <v>33.39722173913043</v>
          </cell>
          <cell r="E320">
            <v>28037.310546639361</v>
          </cell>
        </row>
        <row r="321">
          <cell r="A321">
            <v>43678</v>
          </cell>
          <cell r="B321">
            <v>6.3</v>
          </cell>
          <cell r="C321">
            <v>33.504799999999996</v>
          </cell>
          <cell r="E321">
            <v>29372.57166220816</v>
          </cell>
        </row>
        <row r="322">
          <cell r="A322">
            <v>43709</v>
          </cell>
          <cell r="B322">
            <v>5.62</v>
          </cell>
          <cell r="C322">
            <v>33.571419047619052</v>
          </cell>
          <cell r="E322">
            <v>28032.800236165014</v>
          </cell>
        </row>
        <row r="323">
          <cell r="A323">
            <v>43739</v>
          </cell>
          <cell r="B323">
            <v>5.44</v>
          </cell>
          <cell r="C323">
            <v>33.659808695652167</v>
          </cell>
          <cell r="E323">
            <v>28340.034829650904</v>
          </cell>
        </row>
        <row r="324">
          <cell r="A324">
            <v>43770</v>
          </cell>
          <cell r="B324">
            <v>5.72</v>
          </cell>
          <cell r="C324">
            <v>33.785976190476191</v>
          </cell>
          <cell r="E324">
            <v>32581.440674981419</v>
          </cell>
        </row>
        <row r="325">
          <cell r="A325">
            <v>43800</v>
          </cell>
          <cell r="B325">
            <v>6.13</v>
          </cell>
          <cell r="C325">
            <v>33.898536363636367</v>
          </cell>
          <cell r="E325">
            <v>37526.62138912025</v>
          </cell>
        </row>
        <row r="326">
          <cell r="A326">
            <v>43831</v>
          </cell>
          <cell r="B326">
            <v>6.42</v>
          </cell>
          <cell r="C326">
            <v>33.986286956521738</v>
          </cell>
          <cell r="E326">
            <v>37297.300000000003</v>
          </cell>
        </row>
        <row r="327">
          <cell r="A327">
            <v>43862</v>
          </cell>
          <cell r="B327">
            <v>6.41</v>
          </cell>
          <cell r="C327">
            <v>34.070374999999999</v>
          </cell>
          <cell r="E327">
            <v>35707.300000000003</v>
          </cell>
        </row>
        <row r="328">
          <cell r="A328">
            <v>43891</v>
          </cell>
          <cell r="B328">
            <v>4.42</v>
          </cell>
          <cell r="C328">
            <v>34.098213636363631</v>
          </cell>
          <cell r="E328">
            <v>36254.699999999997</v>
          </cell>
        </row>
        <row r="329">
          <cell r="A329">
            <v>43922</v>
          </cell>
          <cell r="B329">
            <v>3.25</v>
          </cell>
          <cell r="C329">
            <v>34.286827272727272</v>
          </cell>
          <cell r="D329">
            <v>6</v>
          </cell>
          <cell r="E329">
            <v>36045.599999999999</v>
          </cell>
        </row>
        <row r="330">
          <cell r="A330">
            <v>43952</v>
          </cell>
          <cell r="B330">
            <v>2.93</v>
          </cell>
          <cell r="C330">
            <v>34.01852380952382</v>
          </cell>
          <cell r="D330">
            <v>5.5</v>
          </cell>
          <cell r="E330">
            <v>36713.800000000003</v>
          </cell>
        </row>
        <row r="331">
          <cell r="A331">
            <v>43983</v>
          </cell>
          <cell r="B331">
            <v>3.62</v>
          </cell>
          <cell r="C331">
            <v>34.290027272727279</v>
          </cell>
          <cell r="D331">
            <v>5.25</v>
          </cell>
          <cell r="E331">
            <v>36119.4</v>
          </cell>
        </row>
        <row r="332">
          <cell r="A332">
            <v>44013</v>
          </cell>
          <cell r="B332">
            <v>3.44</v>
          </cell>
          <cell r="C332">
            <v>34.49812173913044</v>
          </cell>
          <cell r="D332">
            <v>4.5</v>
          </cell>
          <cell r="E332">
            <v>38225.800000000003</v>
          </cell>
        </row>
        <row r="333">
          <cell r="A333">
            <v>44044</v>
          </cell>
          <cell r="B333">
            <v>2.87</v>
          </cell>
          <cell r="C333">
            <v>34.75370476190475</v>
          </cell>
          <cell r="D333">
            <v>4.25</v>
          </cell>
          <cell r="E333">
            <v>38769.1</v>
          </cell>
        </row>
        <row r="334">
          <cell r="A334">
            <v>44075</v>
          </cell>
          <cell r="B334">
            <v>2.81</v>
          </cell>
          <cell r="C334">
            <v>34.757095454545464</v>
          </cell>
          <cell r="D334">
            <v>4.25</v>
          </cell>
          <cell r="E334">
            <v>39058.199999999997</v>
          </cell>
        </row>
        <row r="335">
          <cell r="A335">
            <v>44105</v>
          </cell>
          <cell r="B335">
            <v>2.69</v>
          </cell>
          <cell r="C335">
            <v>34.80061818181818</v>
          </cell>
          <cell r="D335">
            <v>4.25</v>
          </cell>
          <cell r="E335">
            <v>40357.1</v>
          </cell>
        </row>
        <row r="336">
          <cell r="A336">
            <v>44136</v>
          </cell>
          <cell r="B336">
            <v>2.64</v>
          </cell>
          <cell r="C336">
            <v>34.861499999999999</v>
          </cell>
          <cell r="D336">
            <v>4.25</v>
          </cell>
          <cell r="E336">
            <v>44550</v>
          </cell>
        </row>
        <row r="337">
          <cell r="A337">
            <v>44166</v>
          </cell>
          <cell r="B337">
            <v>2.93</v>
          </cell>
          <cell r="C337">
            <v>34.872173913043483</v>
          </cell>
          <cell r="D337">
            <v>4</v>
          </cell>
          <cell r="E337">
            <v>46614.8</v>
          </cell>
        </row>
        <row r="338">
          <cell r="A338">
            <v>44197</v>
          </cell>
          <cell r="B338">
            <v>3.18</v>
          </cell>
          <cell r="C338">
            <v>34.9391380952381</v>
          </cell>
          <cell r="D338">
            <v>3.75</v>
          </cell>
          <cell r="E338">
            <v>46405.5</v>
          </cell>
        </row>
        <row r="339">
          <cell r="A339">
            <v>44228</v>
          </cell>
          <cell r="B339">
            <v>3.77</v>
          </cell>
          <cell r="C339">
            <v>34.975890000000007</v>
          </cell>
          <cell r="D339">
            <v>3.75</v>
          </cell>
          <cell r="E339">
            <v>45516.6</v>
          </cell>
        </row>
        <row r="340">
          <cell r="A340">
            <v>44256</v>
          </cell>
          <cell r="B340">
            <v>4.1100000000000003</v>
          </cell>
          <cell r="C340">
            <v>35.006265217391295</v>
          </cell>
          <cell r="D340">
            <v>3.5</v>
          </cell>
          <cell r="E340">
            <v>47648.6</v>
          </cell>
        </row>
        <row r="341">
          <cell r="A341">
            <v>44287</v>
          </cell>
          <cell r="B341">
            <v>4.4000000000000004</v>
          </cell>
          <cell r="C341">
            <v>34.999413636363641</v>
          </cell>
          <cell r="D341">
            <v>3.5</v>
          </cell>
          <cell r="E341">
            <v>46236.2</v>
          </cell>
        </row>
        <row r="342">
          <cell r="A342">
            <v>44317</v>
          </cell>
          <cell r="B342">
            <v>3.97</v>
          </cell>
          <cell r="C342">
            <v>35.082214285714286</v>
          </cell>
          <cell r="D342">
            <v>3.5</v>
          </cell>
          <cell r="E342">
            <v>46744.9</v>
          </cell>
        </row>
        <row r="343">
          <cell r="A343">
            <v>44348</v>
          </cell>
          <cell r="B343">
            <v>3.94</v>
          </cell>
          <cell r="C343">
            <v>35.113859090909088</v>
          </cell>
          <cell r="D343">
            <v>3.5</v>
          </cell>
          <cell r="E343">
            <v>44465.8</v>
          </cell>
        </row>
        <row r="344">
          <cell r="A344">
            <v>44378</v>
          </cell>
          <cell r="B344">
            <v>4.12</v>
          </cell>
          <cell r="C344">
            <v>35.11458636363637</v>
          </cell>
          <cell r="D344">
            <v>3.5</v>
          </cell>
          <cell r="E344">
            <v>45808.5</v>
          </cell>
        </row>
        <row r="345">
          <cell r="A345">
            <v>44409</v>
          </cell>
          <cell r="B345">
            <v>4.9800000000000004</v>
          </cell>
          <cell r="C345">
            <v>35.186090909090915</v>
          </cell>
          <cell r="D345">
            <v>3.5</v>
          </cell>
          <cell r="E345">
            <v>45245.8</v>
          </cell>
        </row>
        <row r="346">
          <cell r="A346">
            <v>44440</v>
          </cell>
          <cell r="B346">
            <v>5.86</v>
          </cell>
          <cell r="C346">
            <v>35.170113636363631</v>
          </cell>
          <cell r="D346">
            <v>3.5</v>
          </cell>
          <cell r="E346">
            <v>45778</v>
          </cell>
        </row>
        <row r="347">
          <cell r="A347">
            <v>44470</v>
          </cell>
          <cell r="B347">
            <v>6.41</v>
          </cell>
          <cell r="C347">
            <v>35.236876190476195</v>
          </cell>
          <cell r="D347">
            <v>3.5</v>
          </cell>
          <cell r="E347">
            <v>49729.4</v>
          </cell>
        </row>
        <row r="348">
          <cell r="A348">
            <v>44501</v>
          </cell>
          <cell r="B348">
            <v>7.1</v>
          </cell>
          <cell r="C348">
            <v>35.281995454545459</v>
          </cell>
          <cell r="D348">
            <v>3.5</v>
          </cell>
          <cell r="E348">
            <v>56770.400000000001</v>
          </cell>
        </row>
        <row r="349">
          <cell r="A349">
            <v>44531</v>
          </cell>
          <cell r="B349">
            <v>7.21</v>
          </cell>
          <cell r="C349">
            <v>35.36673043478261</v>
          </cell>
          <cell r="D349">
            <v>3.5</v>
          </cell>
          <cell r="E349">
            <v>58392.800000000003</v>
          </cell>
        </row>
        <row r="350">
          <cell r="A350">
            <v>44562</v>
          </cell>
          <cell r="B350">
            <v>7.68</v>
          </cell>
          <cell r="C350">
            <v>35.512252380952368</v>
          </cell>
          <cell r="D350">
            <v>3.5</v>
          </cell>
          <cell r="E350">
            <v>57084.074337987127</v>
          </cell>
        </row>
        <row r="351">
          <cell r="A351">
            <v>44593</v>
          </cell>
          <cell r="B351">
            <v>7.75</v>
          </cell>
          <cell r="C351">
            <v>35.548459999999992</v>
          </cell>
          <cell r="D351">
            <v>3.5</v>
          </cell>
          <cell r="E351">
            <v>56179.442584299366</v>
          </cell>
        </row>
        <row r="352">
          <cell r="A352">
            <v>44621</v>
          </cell>
          <cell r="B352">
            <v>8.74</v>
          </cell>
          <cell r="C352">
            <v>35.900595652173912</v>
          </cell>
          <cell r="D352">
            <v>3.5</v>
          </cell>
          <cell r="E352">
            <v>56046.819216910138</v>
          </cell>
        </row>
        <row r="353">
          <cell r="A353">
            <v>44652</v>
          </cell>
          <cell r="B353">
            <v>9.9499999999999993</v>
          </cell>
          <cell r="C353">
            <v>35.810476190476201</v>
          </cell>
          <cell r="D353">
            <v>4</v>
          </cell>
          <cell r="E353">
            <v>57127.881905531482</v>
          </cell>
        </row>
        <row r="354">
          <cell r="A354">
            <v>44682</v>
          </cell>
          <cell r="B354">
            <v>10.61</v>
          </cell>
          <cell r="C354">
            <v>35.843690909090903</v>
          </cell>
          <cell r="D354">
            <v>4</v>
          </cell>
          <cell r="E354">
            <v>56074.681807761692</v>
          </cell>
        </row>
        <row r="355">
          <cell r="A355">
            <v>44713</v>
          </cell>
          <cell r="B355">
            <v>10.37</v>
          </cell>
          <cell r="C355">
            <v>35.872936363636363</v>
          </cell>
          <cell r="D355">
            <v>4.5</v>
          </cell>
          <cell r="E355">
            <v>53175.142710459993</v>
          </cell>
        </row>
        <row r="356">
          <cell r="A356">
            <v>44743</v>
          </cell>
          <cell r="B356">
            <v>11.46</v>
          </cell>
          <cell r="C356">
            <v>35.914999999999992</v>
          </cell>
          <cell r="D356">
            <v>5</v>
          </cell>
          <cell r="E356">
            <v>54535.060929935724</v>
          </cell>
        </row>
        <row r="357">
          <cell r="A357">
            <v>44774</v>
          </cell>
          <cell r="B357">
            <v>12.15</v>
          </cell>
          <cell r="C357">
            <v>35.959673913043481</v>
          </cell>
          <cell r="D357">
            <v>5.5</v>
          </cell>
          <cell r="E357">
            <v>53170.240494447695</v>
          </cell>
        </row>
        <row r="358">
          <cell r="A358">
            <v>44805</v>
          </cell>
          <cell r="B358">
            <v>11.52</v>
          </cell>
          <cell r="C358">
            <v>35.954154545454536</v>
          </cell>
          <cell r="D358">
            <v>6</v>
          </cell>
          <cell r="E358">
            <v>52819.198894475048</v>
          </cell>
        </row>
        <row r="359">
          <cell r="A359">
            <v>44835</v>
          </cell>
          <cell r="B359">
            <v>12.16</v>
          </cell>
          <cell r="C359">
            <v>36.015090476190473</v>
          </cell>
          <cell r="D359">
            <v>6</v>
          </cell>
          <cell r="E359">
            <v>53310.628020881239</v>
          </cell>
        </row>
        <row r="360">
          <cell r="A360">
            <v>44866</v>
          </cell>
          <cell r="B360">
            <v>11.38</v>
          </cell>
          <cell r="C360">
            <v>36.037150000000004</v>
          </cell>
          <cell r="D360">
            <v>6.5</v>
          </cell>
          <cell r="E360">
            <v>58822.37603079265</v>
          </cell>
        </row>
        <row r="361">
          <cell r="A361">
            <v>44896</v>
          </cell>
          <cell r="B361">
            <v>11.59</v>
          </cell>
          <cell r="C361">
            <v>36.487436363636355</v>
          </cell>
          <cell r="D361">
            <v>7</v>
          </cell>
          <cell r="E361">
            <v>63179.247442177671</v>
          </cell>
        </row>
        <row r="362">
          <cell r="A362">
            <v>44927</v>
          </cell>
          <cell r="B362">
            <v>10.92</v>
          </cell>
          <cell r="C362">
            <v>36.534577272727269</v>
          </cell>
          <cell r="D362">
            <v>7</v>
          </cell>
          <cell r="E362">
            <v>61554.314674801528</v>
          </cell>
        </row>
        <row r="363">
          <cell r="A363">
            <v>44958</v>
          </cell>
          <cell r="B363">
            <v>11.1</v>
          </cell>
          <cell r="C363">
            <v>36.546914999999998</v>
          </cell>
          <cell r="D363">
            <v>7</v>
          </cell>
          <cell r="E363">
            <v>62932.55217907406</v>
          </cell>
        </row>
        <row r="364">
          <cell r="A364">
            <v>44986</v>
          </cell>
          <cell r="B364">
            <v>10.39</v>
          </cell>
          <cell r="C364">
            <v>36.601686956521732</v>
          </cell>
          <cell r="D364">
            <v>7</v>
          </cell>
          <cell r="E364">
            <v>65623.412719561093</v>
          </cell>
        </row>
        <row r="365">
          <cell r="A365">
            <v>45017</v>
          </cell>
          <cell r="B365">
            <v>9.5299999999999994</v>
          </cell>
          <cell r="D365">
            <v>7</v>
          </cell>
        </row>
        <row r="366">
          <cell r="A366">
            <v>45047</v>
          </cell>
          <cell r="B366">
            <v>9.4700000000000006</v>
          </cell>
          <cell r="D366">
            <v>7</v>
          </cell>
        </row>
        <row r="367">
          <cell r="A367">
            <v>45078</v>
          </cell>
          <cell r="B367">
            <v>9.8699999999999992</v>
          </cell>
          <cell r="D367">
            <v>7</v>
          </cell>
        </row>
      </sheetData>
      <sheetData sheetId="11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32874</v>
          </cell>
          <cell r="B2">
            <v>35.003479471120372</v>
          </cell>
        </row>
        <row r="3">
          <cell r="A3">
            <v>32905</v>
          </cell>
          <cell r="B3">
            <v>35.160553633217994</v>
          </cell>
        </row>
        <row r="4">
          <cell r="A4">
            <v>32933</v>
          </cell>
          <cell r="B4">
            <v>35.641533939435362</v>
          </cell>
        </row>
        <row r="5">
          <cell r="A5">
            <v>32964</v>
          </cell>
          <cell r="B5">
            <v>36.550314886774757</v>
          </cell>
        </row>
        <row r="6">
          <cell r="A6">
            <v>32994</v>
          </cell>
          <cell r="B6">
            <v>35.312449277714641</v>
          </cell>
        </row>
        <row r="7">
          <cell r="A7">
            <v>33025</v>
          </cell>
          <cell r="B7">
            <v>35.238970006017809</v>
          </cell>
        </row>
        <row r="8">
          <cell r="A8">
            <v>33055</v>
          </cell>
          <cell r="B8">
            <v>39.252220358983905</v>
          </cell>
        </row>
        <row r="9">
          <cell r="A9">
            <v>33086</v>
          </cell>
          <cell r="B9">
            <v>51.64165529786262</v>
          </cell>
        </row>
        <row r="10">
          <cell r="A10">
            <v>33117</v>
          </cell>
          <cell r="B10">
            <v>60.427995088580943</v>
          </cell>
        </row>
        <row r="11">
          <cell r="A11">
            <v>33147</v>
          </cell>
          <cell r="B11">
            <v>67.150146985412391</v>
          </cell>
        </row>
        <row r="12">
          <cell r="A12">
            <v>33178</v>
          </cell>
          <cell r="B12">
            <v>75.96477878030224</v>
          </cell>
        </row>
        <row r="13">
          <cell r="A13">
            <v>33208</v>
          </cell>
          <cell r="B13">
            <v>79.91927875039309</v>
          </cell>
        </row>
        <row r="14">
          <cell r="A14">
            <v>33239</v>
          </cell>
          <cell r="B14">
            <v>77.139175257731992</v>
          </cell>
        </row>
        <row r="15">
          <cell r="A15">
            <v>33270</v>
          </cell>
          <cell r="B15">
            <v>82.494739051851738</v>
          </cell>
        </row>
        <row r="16">
          <cell r="A16">
            <v>33298</v>
          </cell>
          <cell r="B16">
            <v>81.404021569319156</v>
          </cell>
        </row>
        <row r="17">
          <cell r="A17">
            <v>33329</v>
          </cell>
          <cell r="B17">
            <v>74.062262345754746</v>
          </cell>
        </row>
        <row r="18">
          <cell r="A18">
            <v>33359</v>
          </cell>
          <cell r="B18">
            <v>69.714272005373928</v>
          </cell>
        </row>
        <row r="19">
          <cell r="A19">
            <v>33390</v>
          </cell>
          <cell r="B19">
            <v>66.067121009859747</v>
          </cell>
        </row>
        <row r="20">
          <cell r="A20">
            <v>33420</v>
          </cell>
          <cell r="B20">
            <v>58.661522679630743</v>
          </cell>
        </row>
        <row r="21">
          <cell r="A21">
            <v>33451</v>
          </cell>
          <cell r="B21">
            <v>44.381135168635957</v>
          </cell>
        </row>
        <row r="22">
          <cell r="A22">
            <v>33482</v>
          </cell>
          <cell r="B22">
            <v>33.336977913842134</v>
          </cell>
        </row>
        <row r="23">
          <cell r="A23">
            <v>33512</v>
          </cell>
          <cell r="B23">
            <v>21.761709611587698</v>
          </cell>
        </row>
        <row r="24">
          <cell r="A24">
            <v>33543</v>
          </cell>
          <cell r="B24">
            <v>13.393463890776559</v>
          </cell>
        </row>
        <row r="25">
          <cell r="A25">
            <v>33573</v>
          </cell>
          <cell r="B25">
            <v>7.9024034959942036</v>
          </cell>
        </row>
        <row r="26">
          <cell r="A26">
            <v>33604</v>
          </cell>
          <cell r="B26">
            <v>7.8000872981230707</v>
          </cell>
        </row>
        <row r="27">
          <cell r="A27">
            <v>33635</v>
          </cell>
          <cell r="B27">
            <v>2.3749736971311997</v>
          </cell>
        </row>
        <row r="28">
          <cell r="A28">
            <v>33664</v>
          </cell>
          <cell r="B28">
            <v>0.76814090454495609</v>
          </cell>
        </row>
        <row r="29">
          <cell r="A29">
            <v>33695</v>
          </cell>
          <cell r="B29">
            <v>2.7652107733288078</v>
          </cell>
        </row>
        <row r="30">
          <cell r="A30">
            <v>33725</v>
          </cell>
          <cell r="B30">
            <v>3.5297277430663243</v>
          </cell>
        </row>
        <row r="31">
          <cell r="A31">
            <v>33756</v>
          </cell>
          <cell r="B31">
            <v>6.1191104091158799</v>
          </cell>
        </row>
        <row r="32">
          <cell r="A32">
            <v>33786</v>
          </cell>
          <cell r="B32">
            <v>5.2005003724682197</v>
          </cell>
        </row>
        <row r="33">
          <cell r="A33">
            <v>33817</v>
          </cell>
          <cell r="B33">
            <v>4.6165775845356638</v>
          </cell>
        </row>
        <row r="34">
          <cell r="A34">
            <v>33848</v>
          </cell>
          <cell r="B34">
            <v>3.9797731310645901</v>
          </cell>
        </row>
        <row r="35">
          <cell r="A35">
            <v>33878</v>
          </cell>
          <cell r="B35">
            <v>4.2228187553653429</v>
          </cell>
        </row>
        <row r="36">
          <cell r="A36">
            <v>33909</v>
          </cell>
          <cell r="B36">
            <v>4.6826477798964428</v>
          </cell>
        </row>
        <row r="37">
          <cell r="A37">
            <v>33939</v>
          </cell>
          <cell r="B37">
            <v>5.1650354370569973</v>
          </cell>
        </row>
        <row r="38">
          <cell r="A38">
            <v>33970</v>
          </cell>
          <cell r="B38">
            <v>6.0506674224939383</v>
          </cell>
        </row>
        <row r="39">
          <cell r="A39">
            <v>34001</v>
          </cell>
          <cell r="B39">
            <v>7.5694044780618697</v>
          </cell>
        </row>
        <row r="40">
          <cell r="A40">
            <v>34029</v>
          </cell>
          <cell r="B40">
            <v>7.5304983113929413</v>
          </cell>
        </row>
        <row r="41">
          <cell r="A41">
            <v>34060</v>
          </cell>
          <cell r="B41">
            <v>6.5816361516834787</v>
          </cell>
        </row>
        <row r="42">
          <cell r="A42">
            <v>34090</v>
          </cell>
          <cell r="B42">
            <v>6.4637693032400856</v>
          </cell>
        </row>
        <row r="43">
          <cell r="A43">
            <v>34121</v>
          </cell>
          <cell r="B43">
            <v>4.3177227301722132</v>
          </cell>
        </row>
        <row r="44">
          <cell r="A44">
            <v>34151</v>
          </cell>
          <cell r="B44">
            <v>5.3883255173888145</v>
          </cell>
        </row>
        <row r="45">
          <cell r="A45">
            <v>34182</v>
          </cell>
          <cell r="B45">
            <v>4.3718233799237671</v>
          </cell>
        </row>
        <row r="46">
          <cell r="A46">
            <v>34213</v>
          </cell>
          <cell r="B46">
            <v>4.2467337872295952</v>
          </cell>
          <cell r="C46">
            <v>13.032722222222224</v>
          </cell>
        </row>
        <row r="47">
          <cell r="A47">
            <v>34243</v>
          </cell>
          <cell r="B47">
            <v>4.164160761446567</v>
          </cell>
          <cell r="C47">
            <v>12.992952380952385</v>
          </cell>
        </row>
        <row r="48">
          <cell r="A48">
            <v>34274</v>
          </cell>
          <cell r="B48">
            <v>3.9176143016992571</v>
          </cell>
          <cell r="C48">
            <v>12.768818181818178</v>
          </cell>
        </row>
        <row r="49">
          <cell r="A49">
            <v>34304</v>
          </cell>
          <cell r="B49">
            <v>2.7881541957099465</v>
          </cell>
          <cell r="C49">
            <v>12.548695652173913</v>
          </cell>
        </row>
        <row r="50">
          <cell r="A50">
            <v>34335</v>
          </cell>
          <cell r="B50">
            <v>2.6204596940464286</v>
          </cell>
          <cell r="C50">
            <v>12.501000000000001</v>
          </cell>
        </row>
        <row r="51">
          <cell r="A51">
            <v>34366</v>
          </cell>
          <cell r="B51">
            <v>3.8381187740440081</v>
          </cell>
          <cell r="C51">
            <v>12.764699999999994</v>
          </cell>
        </row>
        <row r="52">
          <cell r="A52">
            <v>34394</v>
          </cell>
          <cell r="B52">
            <v>5.5789149830786533</v>
          </cell>
          <cell r="C52">
            <v>12.86747826086957</v>
          </cell>
        </row>
        <row r="53">
          <cell r="A53">
            <v>34425</v>
          </cell>
          <cell r="B53">
            <v>7.2033353063798211</v>
          </cell>
          <cell r="C53">
            <v>13.004761904761903</v>
          </cell>
        </row>
        <row r="54">
          <cell r="A54">
            <v>34455</v>
          </cell>
          <cell r="B54">
            <v>7.9489053903274653</v>
          </cell>
          <cell r="C54">
            <v>13.102681818181816</v>
          </cell>
        </row>
        <row r="55">
          <cell r="A55">
            <v>34486</v>
          </cell>
          <cell r="B55">
            <v>8.1913958495229302</v>
          </cell>
          <cell r="C55">
            <v>13.09431818181818</v>
          </cell>
        </row>
        <row r="56">
          <cell r="A56">
            <v>34516</v>
          </cell>
          <cell r="B56">
            <v>7.8625760649087439</v>
          </cell>
          <cell r="C56">
            <v>13.093380952380956</v>
          </cell>
        </row>
        <row r="57">
          <cell r="A57">
            <v>34547</v>
          </cell>
          <cell r="B57">
            <v>9.1395599518103268</v>
          </cell>
          <cell r="C57">
            <v>12.910000000000005</v>
          </cell>
        </row>
        <row r="58">
          <cell r="A58">
            <v>34578</v>
          </cell>
          <cell r="B58">
            <v>9.958014449081487</v>
          </cell>
          <cell r="C58">
            <v>13.180090909090906</v>
          </cell>
        </row>
        <row r="59">
          <cell r="A59">
            <v>34608</v>
          </cell>
          <cell r="B59">
            <v>10.780585156455945</v>
          </cell>
          <cell r="C59">
            <v>13.107000000000001</v>
          </cell>
        </row>
        <row r="60">
          <cell r="A60">
            <v>34639</v>
          </cell>
          <cell r="B60">
            <v>11.434974771187845</v>
          </cell>
          <cell r="C60">
            <v>13.696772727272728</v>
          </cell>
        </row>
        <row r="61">
          <cell r="A61">
            <v>34669</v>
          </cell>
          <cell r="B61">
            <v>14.314438075256341</v>
          </cell>
          <cell r="C61">
            <v>13.558681818181812</v>
          </cell>
        </row>
        <row r="62">
          <cell r="A62">
            <v>34700</v>
          </cell>
          <cell r="B62">
            <v>15.267942405714784</v>
          </cell>
          <cell r="C62">
            <v>13.260090909090906</v>
          </cell>
        </row>
        <row r="63">
          <cell r="A63">
            <v>34731</v>
          </cell>
          <cell r="B63">
            <v>14.467275961479498</v>
          </cell>
          <cell r="C63">
            <v>13.502849999999999</v>
          </cell>
        </row>
        <row r="64">
          <cell r="A64">
            <v>34759</v>
          </cell>
          <cell r="B64">
            <v>14.219281204468203</v>
          </cell>
          <cell r="C64">
            <v>13.674565217391308</v>
          </cell>
        </row>
        <row r="65">
          <cell r="A65">
            <v>34790</v>
          </cell>
          <cell r="B65">
            <v>12.75686575763395</v>
          </cell>
          <cell r="C65">
            <v>13.732499999999998</v>
          </cell>
        </row>
        <row r="66">
          <cell r="A66">
            <v>34820</v>
          </cell>
          <cell r="B66">
            <v>12.081358187499225</v>
          </cell>
          <cell r="C66">
            <v>13.820869565217386</v>
          </cell>
        </row>
        <row r="67">
          <cell r="A67">
            <v>34851</v>
          </cell>
          <cell r="B67">
            <v>11.785415709962678</v>
          </cell>
          <cell r="C67">
            <v>13.835909090909087</v>
          </cell>
        </row>
        <row r="68">
          <cell r="A68">
            <v>34881</v>
          </cell>
          <cell r="B68">
            <v>12.318704308784456</v>
          </cell>
          <cell r="C68">
            <v>13.966190476190476</v>
          </cell>
        </row>
        <row r="69">
          <cell r="A69">
            <v>34912</v>
          </cell>
          <cell r="B69">
            <v>12.289976993330365</v>
          </cell>
          <cell r="C69">
            <v>13.965217391304355</v>
          </cell>
        </row>
        <row r="70">
          <cell r="A70">
            <v>34943</v>
          </cell>
          <cell r="B70">
            <v>12.525942828312942</v>
          </cell>
          <cell r="C70">
            <v>13.771904761904759</v>
          </cell>
        </row>
        <row r="71">
          <cell r="A71">
            <v>34973</v>
          </cell>
          <cell r="B71">
            <v>11.994108316338071</v>
          </cell>
          <cell r="C71">
            <v>13.72727272727273</v>
          </cell>
        </row>
        <row r="72">
          <cell r="A72">
            <v>35004</v>
          </cell>
          <cell r="B72">
            <v>12.080627401631382</v>
          </cell>
          <cell r="C72">
            <v>13.730454545454542</v>
          </cell>
        </row>
        <row r="73">
          <cell r="A73">
            <v>35034</v>
          </cell>
          <cell r="B73">
            <v>9.216146829081783</v>
          </cell>
          <cell r="C73">
            <v>13.603809523809527</v>
          </cell>
        </row>
        <row r="74">
          <cell r="A74">
            <v>35065</v>
          </cell>
          <cell r="B74">
            <v>7.477620933034923</v>
          </cell>
          <cell r="C74">
            <v>13.374347826086957</v>
          </cell>
        </row>
        <row r="75">
          <cell r="A75">
            <v>35096</v>
          </cell>
          <cell r="B75">
            <v>7.1933810605735671</v>
          </cell>
          <cell r="C75">
            <v>13.533333333333333</v>
          </cell>
        </row>
        <row r="76">
          <cell r="A76">
            <v>35125</v>
          </cell>
          <cell r="B76">
            <v>6.4738335937748914</v>
          </cell>
          <cell r="C76">
            <v>13.152380952380947</v>
          </cell>
        </row>
        <row r="77">
          <cell r="A77">
            <v>35156</v>
          </cell>
          <cell r="B77">
            <v>6.7532467532467555</v>
          </cell>
          <cell r="C77">
            <v>13.71727272727273</v>
          </cell>
        </row>
        <row r="78">
          <cell r="A78">
            <v>35186</v>
          </cell>
          <cell r="B78">
            <v>6.5422938308246525</v>
          </cell>
          <cell r="C78">
            <v>14.041304347826092</v>
          </cell>
        </row>
        <row r="79">
          <cell r="A79">
            <v>35217</v>
          </cell>
          <cell r="B79">
            <v>6.2368332350214439</v>
          </cell>
          <cell r="C79">
            <v>13.895000000000001</v>
          </cell>
        </row>
        <row r="80">
          <cell r="A80">
            <v>35247</v>
          </cell>
          <cell r="B80">
            <v>5.8108263658528614</v>
          </cell>
          <cell r="C80">
            <v>14.006739130434786</v>
          </cell>
        </row>
        <row r="81">
          <cell r="A81">
            <v>35278</v>
          </cell>
          <cell r="B81">
            <v>4.8013741864050496</v>
          </cell>
          <cell r="C81">
            <v>13.89863636363636</v>
          </cell>
        </row>
        <row r="82">
          <cell r="A82">
            <v>35309</v>
          </cell>
          <cell r="B82">
            <v>3.7672593875783145</v>
          </cell>
          <cell r="C82">
            <v>13.975952380952382</v>
          </cell>
        </row>
        <row r="83">
          <cell r="A83">
            <v>35339</v>
          </cell>
          <cell r="B83">
            <v>3.2555692693684968</v>
          </cell>
          <cell r="C83">
            <v>13.829347826086954</v>
          </cell>
        </row>
        <row r="84">
          <cell r="A84">
            <v>35370</v>
          </cell>
          <cell r="B84">
            <v>2.9863464121739236</v>
          </cell>
          <cell r="C84">
            <v>13.779999999999998</v>
          </cell>
        </row>
        <row r="85">
          <cell r="A85">
            <v>35400</v>
          </cell>
          <cell r="B85">
            <v>3.9491452521230652</v>
          </cell>
          <cell r="C85">
            <v>13.813181818181816</v>
          </cell>
        </row>
        <row r="86">
          <cell r="A86">
            <v>35431</v>
          </cell>
          <cell r="B86">
            <v>6.9493663283079599</v>
          </cell>
          <cell r="C86">
            <v>14.07717391304347</v>
          </cell>
        </row>
        <row r="87">
          <cell r="A87">
            <v>35462</v>
          </cell>
          <cell r="B87">
            <v>6.6816636672665242</v>
          </cell>
          <cell r="C87">
            <v>14.085500000000005</v>
          </cell>
        </row>
        <row r="88">
          <cell r="A88">
            <v>35490</v>
          </cell>
          <cell r="B88">
            <v>6.6802448058625341</v>
          </cell>
          <cell r="C88">
            <v>14.014047619047622</v>
          </cell>
        </row>
        <row r="89">
          <cell r="A89">
            <v>35521</v>
          </cell>
          <cell r="B89">
            <v>7.4707829763471345</v>
          </cell>
          <cell r="C89">
            <v>14.095000000000004</v>
          </cell>
        </row>
        <row r="90">
          <cell r="A90">
            <v>35551</v>
          </cell>
          <cell r="B90">
            <v>7.4269738936644458</v>
          </cell>
          <cell r="C90">
            <v>14.114090909090908</v>
          </cell>
        </row>
        <row r="91">
          <cell r="A91">
            <v>35582</v>
          </cell>
          <cell r="B91">
            <v>7.5245149072449058</v>
          </cell>
          <cell r="C91">
            <v>14.135476190476192</v>
          </cell>
        </row>
        <row r="92">
          <cell r="A92">
            <v>35612</v>
          </cell>
          <cell r="B92">
            <v>9.2843862494560891</v>
          </cell>
          <cell r="C92">
            <v>14.100434782608692</v>
          </cell>
        </row>
        <row r="93">
          <cell r="A93">
            <v>35643</v>
          </cell>
          <cell r="B93">
            <v>9.7799148885751706</v>
          </cell>
          <cell r="C93">
            <v>14.094285714285718</v>
          </cell>
        </row>
        <row r="94">
          <cell r="A94">
            <v>35674</v>
          </cell>
          <cell r="B94">
            <v>9.8731243616937867</v>
          </cell>
          <cell r="C94">
            <v>14.095000000000004</v>
          </cell>
        </row>
        <row r="95">
          <cell r="A95">
            <v>35704</v>
          </cell>
          <cell r="B95">
            <v>9.9770732089669458</v>
          </cell>
          <cell r="C95">
            <v>14.095000000000004</v>
          </cell>
        </row>
        <row r="96">
          <cell r="A96">
            <v>35735</v>
          </cell>
          <cell r="B96">
            <v>9.4341642899555378</v>
          </cell>
          <cell r="C96">
            <v>14.361000000000001</v>
          </cell>
        </row>
        <row r="97">
          <cell r="A97">
            <v>35765</v>
          </cell>
          <cell r="B97">
            <v>8.3661313138117208</v>
          </cell>
          <cell r="C97">
            <v>14.375</v>
          </cell>
        </row>
        <row r="98">
          <cell r="A98">
            <v>35796</v>
          </cell>
          <cell r="B98">
            <v>5.5056348047474835</v>
          </cell>
          <cell r="C98">
            <v>14.375</v>
          </cell>
        </row>
        <row r="99">
          <cell r="A99">
            <v>35827</v>
          </cell>
          <cell r="B99">
            <v>5.5734140558372225</v>
          </cell>
          <cell r="C99">
            <v>14.577500000000001</v>
          </cell>
        </row>
        <row r="100">
          <cell r="A100">
            <v>35855</v>
          </cell>
          <cell r="B100">
            <v>5.2530603077153515</v>
          </cell>
          <cell r="C100">
            <v>14.675454545454546</v>
          </cell>
        </row>
        <row r="101">
          <cell r="A101">
            <v>35886</v>
          </cell>
          <cell r="B101">
            <v>4.227286223277904</v>
          </cell>
          <cell r="C101">
            <v>14.741818181818182</v>
          </cell>
        </row>
        <row r="102">
          <cell r="A102">
            <v>35916</v>
          </cell>
          <cell r="B102">
            <v>4.4926234290636025</v>
          </cell>
          <cell r="C102">
            <v>14.984285714285718</v>
          </cell>
        </row>
        <row r="103">
          <cell r="A103">
            <v>35947</v>
          </cell>
          <cell r="B103">
            <v>4.5866145362669197</v>
          </cell>
          <cell r="C103">
            <v>14.966363636363631</v>
          </cell>
        </row>
        <row r="104">
          <cell r="A104">
            <v>35977</v>
          </cell>
          <cell r="B104">
            <v>3.2885687395931118</v>
          </cell>
          <cell r="C104">
            <v>15.269130434782614</v>
          </cell>
        </row>
        <row r="105">
          <cell r="A105">
            <v>36008</v>
          </cell>
          <cell r="B105">
            <v>2.8925025183479391</v>
          </cell>
          <cell r="C105">
            <v>15.400476190476187</v>
          </cell>
        </row>
        <row r="106">
          <cell r="A106">
            <v>36039</v>
          </cell>
          <cell r="B106">
            <v>2.914573762579753</v>
          </cell>
          <cell r="C106">
            <v>15.495454545454544</v>
          </cell>
        </row>
        <row r="107">
          <cell r="A107">
            <v>36069</v>
          </cell>
          <cell r="B107">
            <v>4.8393275544112324</v>
          </cell>
          <cell r="C107">
            <v>15.636363636363638</v>
          </cell>
        </row>
        <row r="108">
          <cell r="A108">
            <v>36100</v>
          </cell>
          <cell r="B108">
            <v>6.5777184789859833</v>
          </cell>
          <cell r="C108">
            <v>15.788571428571428</v>
          </cell>
        </row>
        <row r="109">
          <cell r="A109">
            <v>36130</v>
          </cell>
          <cell r="B109">
            <v>7.8197011002282268</v>
          </cell>
          <cell r="C109">
            <v>15.940869565217385</v>
          </cell>
        </row>
        <row r="110">
          <cell r="A110">
            <v>36161</v>
          </cell>
          <cell r="B110">
            <v>7.1497010237939085</v>
          </cell>
          <cell r="C110">
            <v>15.970238095238095</v>
          </cell>
        </row>
        <row r="111">
          <cell r="A111">
            <v>36192</v>
          </cell>
          <cell r="B111">
            <v>6.9249019973369075</v>
          </cell>
          <cell r="C111">
            <v>16.352499999999999</v>
          </cell>
        </row>
        <row r="112">
          <cell r="A112">
            <v>36220</v>
          </cell>
          <cell r="B112">
            <v>7.6592206464233481</v>
          </cell>
          <cell r="C112">
            <v>15.911739130434782</v>
          </cell>
        </row>
        <row r="113">
          <cell r="A113">
            <v>36251</v>
          </cell>
          <cell r="B113">
            <v>8.0662346437346812</v>
          </cell>
          <cell r="C113">
            <v>15.824545454545454</v>
          </cell>
        </row>
        <row r="114">
          <cell r="A114">
            <v>36281</v>
          </cell>
          <cell r="B114">
            <v>7.53764508809871</v>
          </cell>
          <cell r="C114">
            <v>15.822142857142861</v>
          </cell>
        </row>
        <row r="115">
          <cell r="A115">
            <v>36312</v>
          </cell>
          <cell r="B115">
            <v>6.3906724563569162</v>
          </cell>
          <cell r="C115">
            <v>15.800000000000006</v>
          </cell>
        </row>
        <row r="116">
          <cell r="A116">
            <v>36342</v>
          </cell>
          <cell r="B116">
            <v>5.4568664248541232</v>
          </cell>
          <cell r="C116">
            <v>15.644318181818186</v>
          </cell>
        </row>
        <row r="117">
          <cell r="A117">
            <v>36373</v>
          </cell>
          <cell r="B117">
            <v>5.5109561188811274</v>
          </cell>
          <cell r="C117">
            <v>15.891818181818177</v>
          </cell>
        </row>
        <row r="118">
          <cell r="A118">
            <v>36404</v>
          </cell>
          <cell r="B118">
            <v>5.2460262099750965</v>
          </cell>
          <cell r="C118">
            <v>15.779999999999994</v>
          </cell>
        </row>
        <row r="119">
          <cell r="A119">
            <v>36434</v>
          </cell>
          <cell r="B119">
            <v>6.5942030438736143</v>
          </cell>
          <cell r="C119">
            <v>15.933095238095238</v>
          </cell>
        </row>
        <row r="120">
          <cell r="A120">
            <v>36465</v>
          </cell>
          <cell r="B120">
            <v>6.1914283925889047</v>
          </cell>
          <cell r="C120">
            <v>16.025500000000001</v>
          </cell>
        </row>
        <row r="121">
          <cell r="A121">
            <v>36495</v>
          </cell>
          <cell r="B121">
            <v>5.101325327996431</v>
          </cell>
          <cell r="C121">
            <v>16.089956521739136</v>
          </cell>
        </row>
        <row r="122">
          <cell r="A122">
            <v>36526</v>
          </cell>
          <cell r="B122">
            <v>5.9900000000000064</v>
          </cell>
          <cell r="C122">
            <v>15.785428571428575</v>
          </cell>
        </row>
        <row r="123">
          <cell r="A123">
            <v>36557</v>
          </cell>
          <cell r="B123">
            <v>6.3270831244359949</v>
          </cell>
          <cell r="C123">
            <v>15.852285714285715</v>
          </cell>
        </row>
        <row r="124">
          <cell r="A124">
            <v>36586</v>
          </cell>
          <cell r="B124">
            <v>5.7256857855361387</v>
          </cell>
          <cell r="C124">
            <v>15.856739130434784</v>
          </cell>
        </row>
        <row r="125">
          <cell r="A125">
            <v>36617</v>
          </cell>
          <cell r="B125">
            <v>5.5218386230225569</v>
          </cell>
          <cell r="C125">
            <v>16.119899999999998</v>
          </cell>
        </row>
        <row r="126">
          <cell r="A126">
            <v>36647</v>
          </cell>
          <cell r="B126">
            <v>5.6539916384630517</v>
          </cell>
          <cell r="C126">
            <v>16.07339130434783</v>
          </cell>
        </row>
        <row r="127">
          <cell r="A127">
            <v>36678</v>
          </cell>
          <cell r="B127">
            <v>7.2765488940045975</v>
          </cell>
          <cell r="C127">
            <v>15.87095454545455</v>
          </cell>
        </row>
        <row r="128">
          <cell r="A128">
            <v>36708</v>
          </cell>
          <cell r="B128">
            <v>8.0373269114990986</v>
          </cell>
          <cell r="C128">
            <v>15.701619047619049</v>
          </cell>
        </row>
        <row r="129">
          <cell r="A129">
            <v>36739</v>
          </cell>
          <cell r="B129">
            <v>8.9653792275365305</v>
          </cell>
          <cell r="C129">
            <v>15.904217391304348</v>
          </cell>
        </row>
        <row r="130">
          <cell r="A130">
            <v>36770</v>
          </cell>
          <cell r="B130">
            <v>12.706796890572036</v>
          </cell>
          <cell r="C130">
            <v>16.153190476190474</v>
          </cell>
        </row>
        <row r="131">
          <cell r="A131">
            <v>36800</v>
          </cell>
          <cell r="B131">
            <v>9.1758135952243247</v>
          </cell>
          <cell r="C131">
            <v>16.040727272727271</v>
          </cell>
        </row>
        <row r="132">
          <cell r="A132">
            <v>36831</v>
          </cell>
          <cell r="B132">
            <v>8.1442809682012118</v>
          </cell>
          <cell r="C132">
            <v>16.000999999999994</v>
          </cell>
        </row>
        <row r="133">
          <cell r="A133">
            <v>36861</v>
          </cell>
          <cell r="B133">
            <v>9.0194964982017733</v>
          </cell>
          <cell r="C133">
            <v>16.07090476190476</v>
          </cell>
        </row>
        <row r="134">
          <cell r="A134">
            <v>36892</v>
          </cell>
          <cell r="B134">
            <v>11.397301632229428</v>
          </cell>
          <cell r="C134">
            <v>17.081347826086954</v>
          </cell>
        </row>
        <row r="135">
          <cell r="A135">
            <v>36923</v>
          </cell>
          <cell r="B135">
            <v>11.495662014334185</v>
          </cell>
          <cell r="C135">
            <v>17.125</v>
          </cell>
        </row>
        <row r="136">
          <cell r="A136">
            <v>36951</v>
          </cell>
          <cell r="B136">
            <v>11.076516652514412</v>
          </cell>
          <cell r="C136">
            <v>15.735909090909086</v>
          </cell>
        </row>
        <row r="137">
          <cell r="A137">
            <v>36982</v>
          </cell>
          <cell r="B137">
            <v>11.691495379973604</v>
          </cell>
          <cell r="C137">
            <v>16.05980952380952</v>
          </cell>
        </row>
        <row r="138">
          <cell r="A138">
            <v>37012</v>
          </cell>
          <cell r="B138">
            <v>11.899378179762564</v>
          </cell>
          <cell r="C138">
            <v>16.094565217391299</v>
          </cell>
        </row>
        <row r="139">
          <cell r="A139">
            <v>37043</v>
          </cell>
          <cell r="B139">
            <v>10.188467997760764</v>
          </cell>
          <cell r="C139">
            <v>16.06428571428571</v>
          </cell>
        </row>
        <row r="140">
          <cell r="A140">
            <v>37073</v>
          </cell>
          <cell r="B140">
            <v>9.4269527259217778</v>
          </cell>
          <cell r="C140">
            <v>16.097727272727273</v>
          </cell>
        </row>
        <row r="141">
          <cell r="A141">
            <v>37104</v>
          </cell>
          <cell r="B141">
            <v>8.9898989898989932</v>
          </cell>
          <cell r="C141">
            <v>16.220434782608692</v>
          </cell>
        </row>
        <row r="142">
          <cell r="A142">
            <v>37135</v>
          </cell>
          <cell r="B142">
            <v>5.9067998938898247</v>
          </cell>
          <cell r="C142">
            <v>16.27</v>
          </cell>
        </row>
        <row r="143">
          <cell r="A143">
            <v>37165</v>
          </cell>
          <cell r="B143">
            <v>5.8911720610283158</v>
          </cell>
          <cell r="C143">
            <v>16.278260869565219</v>
          </cell>
        </row>
        <row r="144">
          <cell r="A144">
            <v>37196</v>
          </cell>
          <cell r="B144">
            <v>5.2839462828052186</v>
          </cell>
          <cell r="C144">
            <v>16.271818181818183</v>
          </cell>
        </row>
        <row r="145">
          <cell r="A145">
            <v>37226</v>
          </cell>
          <cell r="B145">
            <v>4.3840611164163601</v>
          </cell>
          <cell r="C145">
            <v>16.285714285714292</v>
          </cell>
          <cell r="E145">
            <v>33705.061108000002</v>
          </cell>
        </row>
        <row r="146">
          <cell r="A146">
            <v>37257</v>
          </cell>
          <cell r="B146">
            <v>2.4138223087998734</v>
          </cell>
          <cell r="C146">
            <v>16.405434782608694</v>
          </cell>
          <cell r="E146">
            <v>33212.882171000005</v>
          </cell>
        </row>
        <row r="147">
          <cell r="A147">
            <v>37288</v>
          </cell>
          <cell r="B147">
            <v>2.317516704728062</v>
          </cell>
          <cell r="C147">
            <v>16.441250000000004</v>
          </cell>
          <cell r="E147">
            <v>30327.684615000006</v>
          </cell>
        </row>
        <row r="148">
          <cell r="A148">
            <v>37316</v>
          </cell>
          <cell r="B148">
            <v>3.9242334154421021</v>
          </cell>
          <cell r="C148">
            <v>17.412857142857149</v>
          </cell>
          <cell r="E148">
            <v>31633.344031999997</v>
          </cell>
        </row>
        <row r="149">
          <cell r="A149">
            <v>37347</v>
          </cell>
          <cell r="B149">
            <v>3.9844673307445788</v>
          </cell>
          <cell r="C149">
            <v>17.702272727272735</v>
          </cell>
          <cell r="E149">
            <v>32820.534700000004</v>
          </cell>
        </row>
        <row r="150">
          <cell r="A150">
            <v>37377</v>
          </cell>
          <cell r="B150">
            <v>3.342594931379983</v>
          </cell>
          <cell r="C150">
            <v>17.569565217391311</v>
          </cell>
          <cell r="E150">
            <v>31019.278447000001</v>
          </cell>
        </row>
        <row r="151">
          <cell r="A151">
            <v>37408</v>
          </cell>
          <cell r="B151">
            <v>4.0474174428450471</v>
          </cell>
          <cell r="C151">
            <v>17.838749999999997</v>
          </cell>
          <cell r="E151">
            <v>30023.673215999999</v>
          </cell>
        </row>
        <row r="152">
          <cell r="A152">
            <v>37438</v>
          </cell>
          <cell r="B152">
            <v>4.7105754540825107</v>
          </cell>
          <cell r="C152">
            <v>17.899999999999995</v>
          </cell>
          <cell r="E152">
            <v>30765.854727000002</v>
          </cell>
        </row>
        <row r="153">
          <cell r="A153">
            <v>37469</v>
          </cell>
          <cell r="B153">
            <v>4.8698289662144845</v>
          </cell>
          <cell r="C153">
            <v>18.063636363636359</v>
          </cell>
          <cell r="E153">
            <v>32327.657814999999</v>
          </cell>
        </row>
        <row r="154">
          <cell r="A154">
            <v>37500</v>
          </cell>
          <cell r="B154">
            <v>5.3853218669115632</v>
          </cell>
          <cell r="C154">
            <v>17.897619047619042</v>
          </cell>
          <cell r="E154">
            <v>29360.154770000001</v>
          </cell>
        </row>
        <row r="155">
          <cell r="A155">
            <v>37530</v>
          </cell>
          <cell r="B155">
            <v>8.1785625052052779</v>
          </cell>
          <cell r="C155">
            <v>17.936956521739123</v>
          </cell>
          <cell r="E155">
            <v>31616.774118000001</v>
          </cell>
        </row>
        <row r="156">
          <cell r="A156">
            <v>37561</v>
          </cell>
          <cell r="B156">
            <v>8.8036681950812721</v>
          </cell>
          <cell r="C156">
            <v>18.722380952380952</v>
          </cell>
          <cell r="E156">
            <v>30937.711691</v>
          </cell>
        </row>
        <row r="157">
          <cell r="A157">
            <v>37591</v>
          </cell>
          <cell r="B157">
            <v>10.512308715901518</v>
          </cell>
          <cell r="C157">
            <v>20.111363636363642</v>
          </cell>
          <cell r="E157">
            <v>36782.167458999997</v>
          </cell>
        </row>
        <row r="158">
          <cell r="A158">
            <v>37622</v>
          </cell>
          <cell r="B158">
            <v>13.504796559708886</v>
          </cell>
          <cell r="C158">
            <v>20.988043478260874</v>
          </cell>
          <cell r="E158">
            <v>36350.477288065202</v>
          </cell>
        </row>
        <row r="159">
          <cell r="A159">
            <v>37653</v>
          </cell>
          <cell r="B159">
            <v>17.971397867239848</v>
          </cell>
          <cell r="C159">
            <v>22.718750000000004</v>
          </cell>
          <cell r="E159">
            <v>35297.940771307105</v>
          </cell>
        </row>
        <row r="160">
          <cell r="A160">
            <v>37681</v>
          </cell>
          <cell r="B160">
            <v>18.708622803432796</v>
          </cell>
          <cell r="C160">
            <v>22.200000000000006</v>
          </cell>
          <cell r="E160">
            <v>35577.291681349307</v>
          </cell>
        </row>
        <row r="161">
          <cell r="A161">
            <v>37712</v>
          </cell>
          <cell r="B161">
            <v>18.249715862964756</v>
          </cell>
          <cell r="C161">
            <v>22.747727272727275</v>
          </cell>
          <cell r="E161">
            <v>44088.471046215607</v>
          </cell>
        </row>
        <row r="162">
          <cell r="A162">
            <v>37742</v>
          </cell>
          <cell r="B162">
            <v>20.091249796317424</v>
          </cell>
          <cell r="C162">
            <v>25.693681818181815</v>
          </cell>
          <cell r="E162">
            <v>48830.333997007794</v>
          </cell>
        </row>
        <row r="163">
          <cell r="A163">
            <v>37773</v>
          </cell>
          <cell r="B163">
            <v>26.114908854166675</v>
          </cell>
          <cell r="C163">
            <v>28.563857142857142</v>
          </cell>
          <cell r="E163">
            <v>59834.253902207696</v>
          </cell>
        </row>
        <row r="164">
          <cell r="A164">
            <v>37803</v>
          </cell>
          <cell r="B164">
            <v>30.209937586123026</v>
          </cell>
          <cell r="C164">
            <v>32.060608695652192</v>
          </cell>
          <cell r="E164">
            <v>59339.638053998198</v>
          </cell>
        </row>
        <row r="165">
          <cell r="A165">
            <v>37834</v>
          </cell>
          <cell r="B165">
            <v>33.011970756005503</v>
          </cell>
          <cell r="C165">
            <v>32.587142857142851</v>
          </cell>
          <cell r="E165">
            <v>55357.120403106805</v>
          </cell>
        </row>
        <row r="166">
          <cell r="A166">
            <v>37865</v>
          </cell>
          <cell r="B166">
            <v>33.140548249088923</v>
          </cell>
          <cell r="C166">
            <v>31.342363636363643</v>
          </cell>
          <cell r="E166">
            <v>50943.6772983626</v>
          </cell>
        </row>
        <row r="167">
          <cell r="A167">
            <v>37895</v>
          </cell>
          <cell r="B167">
            <v>32.735391485102824</v>
          </cell>
          <cell r="C167">
            <v>34.429478260869566</v>
          </cell>
          <cell r="E167">
            <v>52641.159301542299</v>
          </cell>
        </row>
        <row r="168">
          <cell r="A168">
            <v>37926</v>
          </cell>
          <cell r="B168">
            <v>40.050570837483754</v>
          </cell>
          <cell r="C168">
            <v>39.432299999999998</v>
          </cell>
          <cell r="E168">
            <v>58242.8500782107</v>
          </cell>
        </row>
        <row r="169">
          <cell r="A169">
            <v>37956</v>
          </cell>
          <cell r="B169">
            <v>42.655027092113194</v>
          </cell>
          <cell r="C169">
            <v>37.520956521739137</v>
          </cell>
          <cell r="E169">
            <v>67013.647972980194</v>
          </cell>
        </row>
        <row r="170">
          <cell r="A170">
            <v>37987</v>
          </cell>
          <cell r="B170">
            <v>50.863387978142093</v>
          </cell>
          <cell r="C170">
            <v>45.118181818181831</v>
          </cell>
          <cell r="D170">
            <v>45</v>
          </cell>
          <cell r="E170">
            <v>70105.786107111111</v>
          </cell>
        </row>
        <row r="171">
          <cell r="A171">
            <v>38018</v>
          </cell>
          <cell r="B171">
            <v>61.418260808632887</v>
          </cell>
          <cell r="C171">
            <v>47.620000000000019</v>
          </cell>
          <cell r="D171">
            <v>50</v>
          </cell>
          <cell r="E171">
            <v>67244.945293546203</v>
          </cell>
        </row>
        <row r="172">
          <cell r="A172">
            <v>38047</v>
          </cell>
          <cell r="B172">
            <v>62.324428532084795</v>
          </cell>
          <cell r="C172">
            <v>45.817391304347822</v>
          </cell>
          <cell r="D172">
            <v>50</v>
          </cell>
          <cell r="E172">
            <v>65414.188162845094</v>
          </cell>
        </row>
        <row r="173">
          <cell r="A173">
            <v>38078</v>
          </cell>
          <cell r="B173">
            <v>62.982287518879602</v>
          </cell>
          <cell r="C173">
            <v>43.715909090909101</v>
          </cell>
          <cell r="D173">
            <v>50</v>
          </cell>
          <cell r="E173">
            <v>66614.362395610195</v>
          </cell>
        </row>
        <row r="174">
          <cell r="A174">
            <v>38108</v>
          </cell>
          <cell r="B174">
            <v>65.291723202170914</v>
          </cell>
          <cell r="C174">
            <v>47.171428571428571</v>
          </cell>
          <cell r="D174">
            <v>15</v>
          </cell>
          <cell r="E174">
            <v>69680.643155260594</v>
          </cell>
        </row>
        <row r="175">
          <cell r="A175">
            <v>38139</v>
          </cell>
          <cell r="B175">
            <v>60.347163967219444</v>
          </cell>
          <cell r="C175">
            <v>47.593181818181826</v>
          </cell>
          <cell r="D175">
            <v>15</v>
          </cell>
          <cell r="E175">
            <v>68841.061570384103</v>
          </cell>
        </row>
        <row r="176">
          <cell r="A176">
            <v>38169</v>
          </cell>
          <cell r="B176">
            <v>55.639940239043817</v>
          </cell>
          <cell r="C176">
            <v>44.260227272727271</v>
          </cell>
          <cell r="D176">
            <v>15</v>
          </cell>
          <cell r="E176">
            <v>71061.2960064418</v>
          </cell>
        </row>
        <row r="177">
          <cell r="A177">
            <v>38200</v>
          </cell>
          <cell r="B177">
            <v>51.836192316984778</v>
          </cell>
          <cell r="C177">
            <v>40.657954545454544</v>
          </cell>
          <cell r="D177">
            <v>15</v>
          </cell>
          <cell r="E177">
            <v>69074.331179975707</v>
          </cell>
        </row>
        <row r="178">
          <cell r="A178">
            <v>38231</v>
          </cell>
          <cell r="B178">
            <v>47.890508777149662</v>
          </cell>
          <cell r="C178">
            <v>35.645454545454548</v>
          </cell>
          <cell r="D178">
            <v>15</v>
          </cell>
          <cell r="E178">
            <v>66795.948317070797</v>
          </cell>
        </row>
        <row r="179">
          <cell r="A179">
            <v>38261</v>
          </cell>
          <cell r="B179">
            <v>46.093614059509292</v>
          </cell>
          <cell r="C179">
            <v>31.141428571428573</v>
          </cell>
          <cell r="D179">
            <v>10</v>
          </cell>
          <cell r="E179">
            <v>65415.324469827188</v>
          </cell>
        </row>
        <row r="180">
          <cell r="A180">
            <v>38292</v>
          </cell>
          <cell r="B180">
            <v>35.529051318524971</v>
          </cell>
          <cell r="C180">
            <v>28.188636363636363</v>
          </cell>
          <cell r="D180">
            <v>10</v>
          </cell>
          <cell r="E180">
            <v>63965.525957364596</v>
          </cell>
        </row>
        <row r="181">
          <cell r="A181">
            <v>38322</v>
          </cell>
          <cell r="B181">
            <v>28.74024055707951</v>
          </cell>
          <cell r="C181">
            <v>27.271739130434781</v>
          </cell>
          <cell r="D181">
            <v>10</v>
          </cell>
          <cell r="E181">
            <v>70680.845658085993</v>
          </cell>
        </row>
        <row r="182">
          <cell r="A182">
            <v>38353</v>
          </cell>
          <cell r="B182">
            <v>18.786825074857518</v>
          </cell>
          <cell r="C182">
            <v>28.397619047619049</v>
          </cell>
          <cell r="D182">
            <v>7</v>
          </cell>
          <cell r="E182">
            <v>68176.023160357785</v>
          </cell>
        </row>
        <row r="183">
          <cell r="A183">
            <v>38384</v>
          </cell>
          <cell r="B183">
            <v>6.8154193436360311</v>
          </cell>
          <cell r="C183">
            <v>27.583749999999998</v>
          </cell>
          <cell r="D183">
            <v>4</v>
          </cell>
          <cell r="E183">
            <v>65358.293288636603</v>
          </cell>
        </row>
        <row r="184">
          <cell r="A184">
            <v>38412</v>
          </cell>
          <cell r="B184">
            <v>4.2925008483203131</v>
          </cell>
          <cell r="C184">
            <v>27.344565217391306</v>
          </cell>
          <cell r="D184">
            <v>4</v>
          </cell>
          <cell r="E184">
            <v>66362.98769181341</v>
          </cell>
        </row>
        <row r="185">
          <cell r="A185">
            <v>38443</v>
          </cell>
          <cell r="B185">
            <v>3.8963774220724279</v>
          </cell>
          <cell r="C185">
            <v>27.132619047619052</v>
          </cell>
          <cell r="D185">
            <v>4</v>
          </cell>
          <cell r="E185">
            <v>67825.0319422639</v>
          </cell>
        </row>
        <row r="186">
          <cell r="A186">
            <v>38473</v>
          </cell>
          <cell r="B186">
            <v>0.93170251190279885</v>
          </cell>
          <cell r="C186">
            <v>28.061363636363634</v>
          </cell>
          <cell r="D186">
            <v>8</v>
          </cell>
          <cell r="E186">
            <v>68787.401224315501</v>
          </cell>
        </row>
        <row r="187">
          <cell r="A187">
            <v>38504</v>
          </cell>
          <cell r="B187">
            <v>-0.98193086240896399</v>
          </cell>
          <cell r="C187">
            <v>28.344318181818178</v>
          </cell>
          <cell r="D187">
            <v>8</v>
          </cell>
          <cell r="E187">
            <v>72092.988607740001</v>
          </cell>
        </row>
        <row r="188">
          <cell r="A188">
            <v>38534</v>
          </cell>
          <cell r="B188">
            <v>-0.99992000639947953</v>
          </cell>
          <cell r="C188">
            <v>28.392857142857139</v>
          </cell>
          <cell r="D188">
            <v>8</v>
          </cell>
          <cell r="E188">
            <v>73135.32291420619</v>
          </cell>
        </row>
        <row r="189">
          <cell r="A189">
            <v>38565</v>
          </cell>
          <cell r="B189">
            <v>-0.21879226668790608</v>
          </cell>
          <cell r="C189">
            <v>28.756521739130427</v>
          </cell>
          <cell r="D189">
            <v>8</v>
          </cell>
          <cell r="E189">
            <v>74346.718171470013</v>
          </cell>
        </row>
        <row r="190">
          <cell r="A190">
            <v>38596</v>
          </cell>
          <cell r="B190">
            <v>4.2167947531484895</v>
          </cell>
          <cell r="C190">
            <v>30.302272727272726</v>
          </cell>
          <cell r="D190">
            <v>10</v>
          </cell>
          <cell r="E190">
            <v>70698.1824032</v>
          </cell>
        </row>
        <row r="191">
          <cell r="A191">
            <v>38626</v>
          </cell>
          <cell r="B191">
            <v>3.9741146577735087</v>
          </cell>
          <cell r="C191">
            <v>32.067619047619047</v>
          </cell>
          <cell r="D191">
            <v>10</v>
          </cell>
          <cell r="E191">
            <v>74079.692251569184</v>
          </cell>
        </row>
        <row r="192">
          <cell r="A192">
            <v>38657</v>
          </cell>
          <cell r="B192">
            <v>4.8320684643952561</v>
          </cell>
          <cell r="C192">
            <v>33.208863636363631</v>
          </cell>
          <cell r="D192">
            <v>10</v>
          </cell>
          <cell r="E192">
            <v>75599.293506336908</v>
          </cell>
        </row>
        <row r="193">
          <cell r="A193">
            <v>38687</v>
          </cell>
          <cell r="B193">
            <v>7.4373053597770689</v>
          </cell>
          <cell r="C193">
            <v>33.048181818181817</v>
          </cell>
          <cell r="D193">
            <v>10</v>
          </cell>
          <cell r="E193">
            <v>85006.035120743094</v>
          </cell>
        </row>
        <row r="194">
          <cell r="A194">
            <v>38718</v>
          </cell>
          <cell r="B194">
            <v>8.2493088307041607</v>
          </cell>
          <cell r="C194">
            <v>34.581818181818178</v>
          </cell>
          <cell r="D194">
            <v>10</v>
          </cell>
          <cell r="E194">
            <v>81698.667026329989</v>
          </cell>
        </row>
        <row r="195">
          <cell r="A195">
            <v>38749</v>
          </cell>
          <cell r="B195">
            <v>8.0752661952369298</v>
          </cell>
          <cell r="C195">
            <v>34.246249999999996</v>
          </cell>
          <cell r="D195">
            <v>10</v>
          </cell>
          <cell r="E195">
            <v>79386.618418639991</v>
          </cell>
        </row>
        <row r="196">
          <cell r="A196">
            <v>38777</v>
          </cell>
          <cell r="B196">
            <v>8.256059866601607</v>
          </cell>
          <cell r="C196">
            <v>32.490217391304348</v>
          </cell>
          <cell r="D196">
            <v>10</v>
          </cell>
          <cell r="E196">
            <v>80943.967607710001</v>
          </cell>
        </row>
        <row r="197">
          <cell r="A197">
            <v>38808</v>
          </cell>
          <cell r="B197">
            <v>8.5586863977295877</v>
          </cell>
          <cell r="C197">
            <v>32.229750000000003</v>
          </cell>
          <cell r="D197">
            <v>10</v>
          </cell>
          <cell r="E197">
            <v>83697.06585554</v>
          </cell>
        </row>
        <row r="198">
          <cell r="A198">
            <v>38838</v>
          </cell>
          <cell r="B198">
            <v>9.507543410190733</v>
          </cell>
          <cell r="C198">
            <v>32.435434782608688</v>
          </cell>
          <cell r="D198">
            <v>10</v>
          </cell>
          <cell r="E198">
            <v>85053.029110994103</v>
          </cell>
        </row>
        <row r="199">
          <cell r="A199">
            <v>38869</v>
          </cell>
          <cell r="B199">
            <v>10.274334484860791</v>
          </cell>
          <cell r="C199">
            <v>32.854318181818179</v>
          </cell>
          <cell r="D199">
            <v>10</v>
          </cell>
          <cell r="E199">
            <v>95264.502835339998</v>
          </cell>
        </row>
        <row r="200">
          <cell r="A200">
            <v>38899</v>
          </cell>
          <cell r="B200">
            <v>10.601163542339997</v>
          </cell>
          <cell r="C200">
            <v>32.802142857142854</v>
          </cell>
          <cell r="D200">
            <v>10</v>
          </cell>
          <cell r="E200">
            <v>97275.337436989998</v>
          </cell>
        </row>
        <row r="201">
          <cell r="A201">
            <v>38930</v>
          </cell>
          <cell r="B201">
            <v>9.3489614479926431</v>
          </cell>
          <cell r="C201">
            <v>32.771739130434788</v>
          </cell>
          <cell r="D201">
            <v>8</v>
          </cell>
          <cell r="E201">
            <v>99354.926020440005</v>
          </cell>
        </row>
        <row r="202">
          <cell r="A202">
            <v>38961</v>
          </cell>
          <cell r="B202">
            <v>4.7295471217327467</v>
          </cell>
          <cell r="C202">
            <v>33.053333333333342</v>
          </cell>
          <cell r="D202">
            <v>8</v>
          </cell>
          <cell r="E202">
            <v>100646.56441808</v>
          </cell>
        </row>
        <row r="203">
          <cell r="A203">
            <v>38991</v>
          </cell>
          <cell r="B203">
            <v>3.6847531406316136</v>
          </cell>
          <cell r="C203">
            <v>33.521136363636373</v>
          </cell>
          <cell r="D203">
            <v>8</v>
          </cell>
          <cell r="E203">
            <v>102555.70030391999</v>
          </cell>
        </row>
        <row r="204">
          <cell r="A204">
            <v>39022</v>
          </cell>
          <cell r="B204">
            <v>5.2331626169663803</v>
          </cell>
          <cell r="C204">
            <v>33.690681818181822</v>
          </cell>
          <cell r="D204">
            <v>8</v>
          </cell>
          <cell r="E204">
            <v>104406.48229622999</v>
          </cell>
        </row>
        <row r="205">
          <cell r="A205">
            <v>39052</v>
          </cell>
          <cell r="B205">
            <v>5.0001907013997648</v>
          </cell>
          <cell r="C205">
            <v>33.015476190476186</v>
          </cell>
          <cell r="D205">
            <v>8</v>
          </cell>
          <cell r="E205">
            <v>110558.87350814001</v>
          </cell>
        </row>
        <row r="206">
          <cell r="A206">
            <v>39083</v>
          </cell>
          <cell r="B206">
            <v>4.3643192488262983</v>
          </cell>
          <cell r="C206">
            <v>33.633913043478266</v>
          </cell>
          <cell r="D206">
            <v>8</v>
          </cell>
          <cell r="E206">
            <v>107589.87071820001</v>
          </cell>
        </row>
        <row r="207">
          <cell r="A207">
            <v>39114</v>
          </cell>
          <cell r="B207">
            <v>4.8095363441507111</v>
          </cell>
          <cell r="C207">
            <v>33.406250000000014</v>
          </cell>
          <cell r="D207">
            <v>8</v>
          </cell>
          <cell r="E207">
            <v>108886.07522896302</v>
          </cell>
        </row>
        <row r="208">
          <cell r="A208">
            <v>39142</v>
          </cell>
          <cell r="B208">
            <v>5.5376061311894098</v>
          </cell>
          <cell r="C208">
            <v>32.849545454545463</v>
          </cell>
          <cell r="D208">
            <v>8</v>
          </cell>
          <cell r="E208">
            <v>108809.2394187848</v>
          </cell>
        </row>
        <row r="209">
          <cell r="A209">
            <v>39173</v>
          </cell>
          <cell r="B209">
            <v>5.7663579324768399</v>
          </cell>
          <cell r="C209">
            <v>32.298809523809531</v>
          </cell>
          <cell r="D209">
            <v>7</v>
          </cell>
          <cell r="E209">
            <v>113498.65881988771</v>
          </cell>
        </row>
        <row r="210">
          <cell r="A210">
            <v>39203</v>
          </cell>
          <cell r="B210">
            <v>6.2831891269635065</v>
          </cell>
          <cell r="C210">
            <v>32.145000000000003</v>
          </cell>
          <cell r="D210">
            <v>7</v>
          </cell>
          <cell r="E210">
            <v>115196.46574209639</v>
          </cell>
        </row>
        <row r="211">
          <cell r="A211">
            <v>39234</v>
          </cell>
          <cell r="B211">
            <v>5.9079349869163078</v>
          </cell>
          <cell r="C211">
            <v>32.280952380952371</v>
          </cell>
          <cell r="D211">
            <v>7</v>
          </cell>
          <cell r="E211">
            <v>118878.9503892787</v>
          </cell>
        </row>
        <row r="212">
          <cell r="A212">
            <v>39264</v>
          </cell>
          <cell r="B212">
            <v>5.2381648158971617</v>
          </cell>
          <cell r="C212">
            <v>33.012500000000003</v>
          </cell>
          <cell r="D212">
            <v>7</v>
          </cell>
          <cell r="E212">
            <v>117756.494623266</v>
          </cell>
        </row>
        <row r="213">
          <cell r="A213">
            <v>39295</v>
          </cell>
          <cell r="B213">
            <v>4.3641534198629595</v>
          </cell>
          <cell r="C213">
            <v>32.864130434782624</v>
          </cell>
          <cell r="D213">
            <v>7</v>
          </cell>
          <cell r="E213">
            <v>119459.87319124311</v>
          </cell>
        </row>
        <row r="214">
          <cell r="A214">
            <v>39326</v>
          </cell>
          <cell r="B214">
            <v>6.8126520681265346</v>
          </cell>
          <cell r="C214">
            <v>33.451250000000002</v>
          </cell>
          <cell r="D214">
            <v>7</v>
          </cell>
          <cell r="E214">
            <v>119334.50268281979</v>
          </cell>
        </row>
        <row r="215">
          <cell r="A215">
            <v>39356</v>
          </cell>
          <cell r="B215">
            <v>7.2107240185607768</v>
          </cell>
          <cell r="C215">
            <v>33.550652173913051</v>
          </cell>
          <cell r="D215">
            <v>7</v>
          </cell>
          <cell r="E215">
            <v>123239.0526742505</v>
          </cell>
        </row>
        <row r="216">
          <cell r="A216">
            <v>39387</v>
          </cell>
          <cell r="B216">
            <v>8.4455503512880661</v>
          </cell>
          <cell r="C216">
            <v>33.540909090909096</v>
          </cell>
          <cell r="D216">
            <v>7</v>
          </cell>
          <cell r="E216">
            <v>126832.1366525694</v>
          </cell>
        </row>
        <row r="217">
          <cell r="A217">
            <v>39417</v>
          </cell>
          <cell r="B217">
            <v>8.8775880857246747</v>
          </cell>
          <cell r="C217">
            <v>33.385476190476197</v>
          </cell>
          <cell r="D217">
            <v>7</v>
          </cell>
          <cell r="E217">
            <v>139731.20791286</v>
          </cell>
        </row>
        <row r="218">
          <cell r="A218">
            <v>39448</v>
          </cell>
          <cell r="B218">
            <v>9.0473962644402217</v>
          </cell>
          <cell r="C218">
            <v>33.615434782608702</v>
          </cell>
          <cell r="D218">
            <v>7</v>
          </cell>
          <cell r="E218">
            <v>137922.74515719782</v>
          </cell>
        </row>
        <row r="219">
          <cell r="A219">
            <v>39479</v>
          </cell>
          <cell r="B219">
            <v>8.6789609644087449</v>
          </cell>
          <cell r="C219">
            <v>33.837857142857139</v>
          </cell>
          <cell r="D219">
            <v>8</v>
          </cell>
          <cell r="E219">
            <v>137974.508068225</v>
          </cell>
        </row>
        <row r="220">
          <cell r="A220">
            <v>39508</v>
          </cell>
          <cell r="B220">
            <v>9.671792681190361</v>
          </cell>
          <cell r="C220">
            <v>33.944047619047616</v>
          </cell>
          <cell r="D220">
            <v>9</v>
          </cell>
          <cell r="E220">
            <v>139968.38663515</v>
          </cell>
        </row>
        <row r="221">
          <cell r="A221">
            <v>39539</v>
          </cell>
          <cell r="B221">
            <v>10.833333333333295</v>
          </cell>
          <cell r="C221">
            <v>34.083636363636359</v>
          </cell>
          <cell r="D221">
            <v>9</v>
          </cell>
          <cell r="E221">
            <v>140439.09386778859</v>
          </cell>
        </row>
        <row r="222">
          <cell r="A222">
            <v>39569</v>
          </cell>
          <cell r="B222">
            <v>10.034589986373632</v>
          </cell>
          <cell r="C222">
            <v>34.103636363636362</v>
          </cell>
          <cell r="D222">
            <v>9</v>
          </cell>
          <cell r="E222">
            <v>137069.5606361001</v>
          </cell>
        </row>
        <row r="223">
          <cell r="A223">
            <v>39600</v>
          </cell>
          <cell r="B223">
            <v>12.204203786191513</v>
          </cell>
          <cell r="C223">
            <v>34.249999999999993</v>
          </cell>
          <cell r="D223">
            <v>9</v>
          </cell>
          <cell r="E223">
            <v>129237.86504708001</v>
          </cell>
        </row>
        <row r="224">
          <cell r="A224">
            <v>39630</v>
          </cell>
          <cell r="B224">
            <v>13.72787226657406</v>
          </cell>
          <cell r="C224">
            <v>34.349782608695648</v>
          </cell>
          <cell r="D224">
            <v>9</v>
          </cell>
          <cell r="E224">
            <v>128547.88629055989</v>
          </cell>
        </row>
        <row r="225">
          <cell r="A225">
            <v>39661</v>
          </cell>
          <cell r="B225">
            <v>14.56768558951962</v>
          </cell>
          <cell r="C225">
            <v>34.775714285714287</v>
          </cell>
          <cell r="D225">
            <v>9.5</v>
          </cell>
          <cell r="E225">
            <v>127038.2272155118</v>
          </cell>
        </row>
        <row r="226">
          <cell r="A226">
            <v>39692</v>
          </cell>
          <cell r="B226">
            <v>14.578587699316593</v>
          </cell>
          <cell r="C226">
            <v>34.94559090909091</v>
          </cell>
          <cell r="D226">
            <v>9.5</v>
          </cell>
          <cell r="E226">
            <v>125524.31425283969</v>
          </cell>
        </row>
        <row r="227">
          <cell r="A227">
            <v>39722</v>
          </cell>
          <cell r="B227">
            <v>12.843500961802668</v>
          </cell>
          <cell r="C227">
            <v>35.073260869565217</v>
          </cell>
          <cell r="D227">
            <v>9.5</v>
          </cell>
          <cell r="E227">
            <v>120461.65986133812</v>
          </cell>
        </row>
        <row r="228">
          <cell r="A228">
            <v>39753</v>
          </cell>
          <cell r="B228">
            <v>7.2141989472263468</v>
          </cell>
          <cell r="C228">
            <v>35.314000000000007</v>
          </cell>
          <cell r="D228">
            <v>9.5</v>
          </cell>
          <cell r="E228">
            <v>122432.2349263456</v>
          </cell>
        </row>
        <row r="229">
          <cell r="A229">
            <v>39783</v>
          </cell>
          <cell r="B229">
            <v>4.5172482818442772</v>
          </cell>
          <cell r="C229">
            <v>35.346521739130431</v>
          </cell>
          <cell r="D229">
            <v>9.5</v>
          </cell>
          <cell r="E229">
            <v>128670.1246286674</v>
          </cell>
        </row>
        <row r="230">
          <cell r="A230">
            <v>39814</v>
          </cell>
          <cell r="B230">
            <v>3.6797465430183918</v>
          </cell>
          <cell r="C230">
            <v>35.46</v>
          </cell>
          <cell r="D230">
            <v>8.5</v>
          </cell>
          <cell r="E230">
            <v>125117.2881091102</v>
          </cell>
        </row>
        <row r="231">
          <cell r="A231">
            <v>39845</v>
          </cell>
          <cell r="B231">
            <v>4.0309002674061567</v>
          </cell>
          <cell r="C231">
            <v>35.632750000000001</v>
          </cell>
          <cell r="D231">
            <v>6.5</v>
          </cell>
          <cell r="E231">
            <v>124548.623631628</v>
          </cell>
        </row>
        <row r="232">
          <cell r="A232">
            <v>39873</v>
          </cell>
          <cell r="B232">
            <v>2.4408452075692422</v>
          </cell>
          <cell r="C232">
            <v>35.717318181818179</v>
          </cell>
          <cell r="D232">
            <v>5</v>
          </cell>
          <cell r="E232">
            <v>125961.89570097951</v>
          </cell>
        </row>
        <row r="233">
          <cell r="A233">
            <v>39904</v>
          </cell>
          <cell r="B233">
            <v>0.69453294252586062</v>
          </cell>
          <cell r="C233">
            <v>35.906136363636364</v>
          </cell>
          <cell r="D233">
            <v>5</v>
          </cell>
          <cell r="E233">
            <v>125544.9688534872</v>
          </cell>
        </row>
        <row r="234">
          <cell r="A234">
            <v>39934</v>
          </cell>
          <cell r="B234">
            <v>0.47312101101835147</v>
          </cell>
          <cell r="C234">
            <v>36.002380952380953</v>
          </cell>
          <cell r="D234">
            <v>5</v>
          </cell>
          <cell r="E234">
            <v>126050.61971991831</v>
          </cell>
        </row>
        <row r="235">
          <cell r="A235">
            <v>39965</v>
          </cell>
          <cell r="B235">
            <v>0.2574202152405336</v>
          </cell>
          <cell r="C235">
            <v>36.010681818181823</v>
          </cell>
          <cell r="D235">
            <v>5</v>
          </cell>
          <cell r="E235">
            <v>126309.6601452413</v>
          </cell>
        </row>
        <row r="236">
          <cell r="A236">
            <v>39995</v>
          </cell>
          <cell r="B236">
            <v>-1.2208148939416907</v>
          </cell>
          <cell r="C236">
            <v>36.074782608695664</v>
          </cell>
          <cell r="D236">
            <v>5</v>
          </cell>
          <cell r="E236">
            <v>128843.2448897576</v>
          </cell>
        </row>
        <row r="237">
          <cell r="A237">
            <v>40026</v>
          </cell>
          <cell r="B237">
            <v>-0.4695837780149037</v>
          </cell>
          <cell r="C237">
            <v>36.090238095238092</v>
          </cell>
          <cell r="D237">
            <v>5</v>
          </cell>
          <cell r="E237">
            <v>128814.56605650329</v>
          </cell>
        </row>
        <row r="238">
          <cell r="A238">
            <v>40057</v>
          </cell>
          <cell r="B238">
            <v>-1.5693716488944687</v>
          </cell>
          <cell r="C238">
            <v>36.136590909090913</v>
          </cell>
          <cell r="D238">
            <v>4</v>
          </cell>
          <cell r="E238">
            <v>128646.92629720829</v>
          </cell>
        </row>
        <row r="239">
          <cell r="A239">
            <v>40087</v>
          </cell>
          <cell r="B239">
            <v>-0.30136068917226977</v>
          </cell>
          <cell r="C239">
            <v>36.174772727272732</v>
          </cell>
          <cell r="D239">
            <v>4</v>
          </cell>
          <cell r="E239">
            <v>130172.4942122397</v>
          </cell>
        </row>
        <row r="240">
          <cell r="A240">
            <v>40118</v>
          </cell>
          <cell r="B240">
            <v>4.1795178447787684</v>
          </cell>
          <cell r="C240">
            <v>36.160952380952381</v>
          </cell>
          <cell r="D240">
            <v>4</v>
          </cell>
          <cell r="E240">
            <v>135913.04152896651</v>
          </cell>
        </row>
        <row r="241">
          <cell r="A241">
            <v>40148</v>
          </cell>
          <cell r="B241">
            <v>5.7648110316649737</v>
          </cell>
          <cell r="C241">
            <v>36.126739130434778</v>
          </cell>
          <cell r="D241">
            <v>4</v>
          </cell>
          <cell r="E241">
            <v>152640.1914130614</v>
          </cell>
        </row>
        <row r="242">
          <cell r="A242">
            <v>40179</v>
          </cell>
          <cell r="B242">
            <v>6.8531958237840751</v>
          </cell>
          <cell r="C242">
            <v>36.189047619047606</v>
          </cell>
          <cell r="D242">
            <v>4</v>
          </cell>
          <cell r="E242">
            <v>145298.96798384911</v>
          </cell>
        </row>
        <row r="243">
          <cell r="A243">
            <v>40210</v>
          </cell>
          <cell r="B243">
            <v>6.6768215283067089</v>
          </cell>
          <cell r="C243">
            <v>36.338999999999984</v>
          </cell>
          <cell r="D243">
            <v>4</v>
          </cell>
          <cell r="E243">
            <v>147621.55059978069</v>
          </cell>
        </row>
        <row r="244">
          <cell r="A244">
            <v>40238</v>
          </cell>
          <cell r="B244">
            <v>7.426887614460953</v>
          </cell>
          <cell r="C244">
            <v>36.414565217391306</v>
          </cell>
          <cell r="D244">
            <v>4</v>
          </cell>
          <cell r="E244">
            <v>153080.75883104661</v>
          </cell>
        </row>
        <row r="245">
          <cell r="A245">
            <v>40269</v>
          </cell>
          <cell r="B245">
            <v>7.6567740302474485</v>
          </cell>
          <cell r="C245">
            <v>36.583772727272724</v>
          </cell>
          <cell r="D245">
            <v>4</v>
          </cell>
          <cell r="E245">
            <v>156826.25439256331</v>
          </cell>
        </row>
        <row r="246">
          <cell r="A246">
            <v>40299</v>
          </cell>
          <cell r="B246">
            <v>7.9008912205297266</v>
          </cell>
          <cell r="C246">
            <v>36.838952380952385</v>
          </cell>
          <cell r="D246">
            <v>4</v>
          </cell>
          <cell r="E246">
            <v>158476.27168479824</v>
          </cell>
        </row>
        <row r="247">
          <cell r="A247">
            <v>40330</v>
          </cell>
          <cell r="B247">
            <v>5.4383468415517111</v>
          </cell>
          <cell r="C247">
            <v>36.897272727272721</v>
          </cell>
          <cell r="D247">
            <v>4</v>
          </cell>
          <cell r="E247">
            <v>152442.07003166468</v>
          </cell>
        </row>
        <row r="248">
          <cell r="A248">
            <v>40360</v>
          </cell>
          <cell r="B248">
            <v>5.6727946856172107</v>
          </cell>
          <cell r="C248">
            <v>36.910499999999999</v>
          </cell>
          <cell r="D248">
            <v>4</v>
          </cell>
          <cell r="E248">
            <v>153395.79593554939</v>
          </cell>
        </row>
        <row r="249">
          <cell r="A249">
            <v>40391</v>
          </cell>
          <cell r="B249">
            <v>5.0090377133053643</v>
          </cell>
          <cell r="C249">
            <v>37.019363636363643</v>
          </cell>
          <cell r="D249">
            <v>4</v>
          </cell>
          <cell r="E249">
            <v>152227.0295328894</v>
          </cell>
        </row>
        <row r="250">
          <cell r="A250">
            <v>40422</v>
          </cell>
          <cell r="B250">
            <v>5.7012577654007579</v>
          </cell>
          <cell r="C250">
            <v>37.162499999999994</v>
          </cell>
          <cell r="D250">
            <v>4</v>
          </cell>
          <cell r="E250">
            <v>149279.16064077721</v>
          </cell>
        </row>
        <row r="251">
          <cell r="A251">
            <v>40452</v>
          </cell>
          <cell r="B251">
            <v>6.1706155349291913</v>
          </cell>
          <cell r="C251">
            <v>37.330476190476197</v>
          </cell>
          <cell r="D251">
            <v>4.75</v>
          </cell>
          <cell r="E251">
            <v>147162.71415483009</v>
          </cell>
        </row>
        <row r="252">
          <cell r="A252">
            <v>40483</v>
          </cell>
          <cell r="B252">
            <v>5.3742976255211516</v>
          </cell>
          <cell r="C252">
            <v>37.337181818181811</v>
          </cell>
          <cell r="D252">
            <v>5</v>
          </cell>
          <cell r="E252">
            <v>148845.37077159912</v>
          </cell>
        </row>
        <row r="253">
          <cell r="A253">
            <v>40513</v>
          </cell>
          <cell r="B253">
            <v>6.238305064284444</v>
          </cell>
          <cell r="C253">
            <v>37.407173913043479</v>
          </cell>
          <cell r="D253">
            <v>5</v>
          </cell>
          <cell r="E253">
            <v>166994.32484540681</v>
          </cell>
        </row>
        <row r="254">
          <cell r="A254">
            <v>40544</v>
          </cell>
          <cell r="B254">
            <v>6.1657923590217489</v>
          </cell>
          <cell r="C254">
            <v>37.489666666666665</v>
          </cell>
          <cell r="D254">
            <v>5</v>
          </cell>
          <cell r="E254">
            <v>154134.19782968741</v>
          </cell>
        </row>
        <row r="255">
          <cell r="A255">
            <v>40575</v>
          </cell>
          <cell r="B255">
            <v>7.2920532187053855</v>
          </cell>
          <cell r="C255">
            <v>37.787499999999994</v>
          </cell>
          <cell r="D255">
            <v>5</v>
          </cell>
          <cell r="E255">
            <v>156927.61874096148</v>
          </cell>
        </row>
        <row r="256">
          <cell r="A256">
            <v>40603</v>
          </cell>
          <cell r="B256">
            <v>7.606773189795013</v>
          </cell>
          <cell r="C256">
            <v>37.848478260869577</v>
          </cell>
          <cell r="D256">
            <v>6</v>
          </cell>
          <cell r="E256">
            <v>162002.83493008051</v>
          </cell>
        </row>
        <row r="257">
          <cell r="A257">
            <v>40634</v>
          </cell>
          <cell r="B257">
            <v>8.1603641333098267</v>
          </cell>
          <cell r="C257">
            <v>37.93238095238096</v>
          </cell>
          <cell r="D257">
            <v>6.25</v>
          </cell>
          <cell r="E257">
            <v>165862.59397713709</v>
          </cell>
        </row>
        <row r="258">
          <cell r="A258">
            <v>40664</v>
          </cell>
          <cell r="B258">
            <v>8.0300152305078818</v>
          </cell>
          <cell r="C258">
            <v>37.986954545454552</v>
          </cell>
          <cell r="D258">
            <v>6.75</v>
          </cell>
          <cell r="E258">
            <v>164105.5558872612</v>
          </cell>
        </row>
        <row r="259">
          <cell r="A259">
            <v>40695</v>
          </cell>
          <cell r="B259">
            <v>9.3189135664828004</v>
          </cell>
          <cell r="C259">
            <v>38.119318181818173</v>
          </cell>
          <cell r="D259">
            <v>6.75</v>
          </cell>
          <cell r="E259">
            <v>159546.6613998391</v>
          </cell>
        </row>
        <row r="260">
          <cell r="A260">
            <v>40725</v>
          </cell>
          <cell r="B260">
            <v>9.8712537645098131</v>
          </cell>
          <cell r="C260">
            <v>38.104523809523805</v>
          </cell>
          <cell r="D260">
            <v>6.75</v>
          </cell>
          <cell r="E260">
            <v>158875.44692727394</v>
          </cell>
        </row>
        <row r="261">
          <cell r="A261">
            <v>40756</v>
          </cell>
          <cell r="B261">
            <v>10.175145291165833</v>
          </cell>
          <cell r="C261">
            <v>38.070869565217386</v>
          </cell>
          <cell r="D261">
            <v>6.75</v>
          </cell>
          <cell r="E261">
            <v>157621.04839242809</v>
          </cell>
        </row>
        <row r="262">
          <cell r="A262">
            <v>40787</v>
          </cell>
          <cell r="B262">
            <v>9.5674438332368226</v>
          </cell>
          <cell r="C262">
            <v>38.193318181818192</v>
          </cell>
          <cell r="D262">
            <v>6.75</v>
          </cell>
          <cell r="E262">
            <v>156488.16920498843</v>
          </cell>
        </row>
        <row r="263">
          <cell r="A263">
            <v>40817</v>
          </cell>
          <cell r="B263">
            <v>8.8636453570298599</v>
          </cell>
          <cell r="C263">
            <v>38.338571428571427</v>
          </cell>
          <cell r="D263">
            <v>6.75</v>
          </cell>
          <cell r="E263">
            <v>155496.79846123612</v>
          </cell>
        </row>
        <row r="264">
          <cell r="A264">
            <v>40848</v>
          </cell>
          <cell r="B264">
            <v>8.6274946245807005</v>
          </cell>
          <cell r="C264">
            <v>38.470454545454544</v>
          </cell>
          <cell r="D264">
            <v>6.75</v>
          </cell>
          <cell r="E264">
            <v>155442.78152168749</v>
          </cell>
        </row>
        <row r="265">
          <cell r="A265">
            <v>40878</v>
          </cell>
          <cell r="B265">
            <v>7.7599999999999891</v>
          </cell>
          <cell r="C265">
            <v>38.691363636363633</v>
          </cell>
          <cell r="D265">
            <v>6.75</v>
          </cell>
          <cell r="E265">
            <v>175405.7565877841</v>
          </cell>
        </row>
        <row r="266">
          <cell r="A266">
            <v>40909</v>
          </cell>
          <cell r="B266">
            <v>6.9004787458379679</v>
          </cell>
          <cell r="C266">
            <v>38.939090909090901</v>
          </cell>
          <cell r="D266">
            <v>6.75</v>
          </cell>
          <cell r="E266">
            <v>162455.77894326919</v>
          </cell>
        </row>
        <row r="267">
          <cell r="A267">
            <v>40940</v>
          </cell>
          <cell r="B267">
            <v>6.0013078146806897</v>
          </cell>
          <cell r="C267">
            <v>39.014904761904766</v>
          </cell>
          <cell r="D267">
            <v>6.75</v>
          </cell>
          <cell r="E267">
            <v>165603.2528280257</v>
          </cell>
        </row>
        <row r="268">
          <cell r="A268">
            <v>40969</v>
          </cell>
          <cell r="B268">
            <v>4.9447633749818865</v>
          </cell>
          <cell r="C268">
            <v>39.116499999999995</v>
          </cell>
          <cell r="D268">
            <v>6.75</v>
          </cell>
          <cell r="E268">
            <v>165653.5484472861</v>
          </cell>
        </row>
        <row r="269">
          <cell r="A269">
            <v>41000</v>
          </cell>
          <cell r="B269">
            <v>4.0459110473457516</v>
          </cell>
          <cell r="C269">
            <v>39.071428571428562</v>
          </cell>
          <cell r="D269">
            <v>6.75</v>
          </cell>
          <cell r="E269">
            <v>174758.37759306261</v>
          </cell>
        </row>
        <row r="270">
          <cell r="A270">
            <v>41030</v>
          </cell>
          <cell r="B270">
            <v>3.5407520519183056</v>
          </cell>
          <cell r="C270">
            <v>39.051956521739136</v>
          </cell>
          <cell r="D270">
            <v>6</v>
          </cell>
          <cell r="E270">
            <v>169953.65827015252</v>
          </cell>
        </row>
        <row r="271">
          <cell r="A271">
            <v>41061</v>
          </cell>
          <cell r="B271">
            <v>2.7113840340104112</v>
          </cell>
          <cell r="C271">
            <v>39.120000000000012</v>
          </cell>
          <cell r="D271">
            <v>6</v>
          </cell>
          <cell r="E271">
            <v>167601.50258736339</v>
          </cell>
        </row>
        <row r="272">
          <cell r="A272">
            <v>41091</v>
          </cell>
          <cell r="B272">
            <v>1.6393442622950838</v>
          </cell>
          <cell r="C272">
            <v>39.123500000000007</v>
          </cell>
          <cell r="D272">
            <v>5.5</v>
          </cell>
          <cell r="E272">
            <v>169167.19051513611</v>
          </cell>
        </row>
        <row r="273">
          <cell r="A273">
            <v>41122</v>
          </cell>
          <cell r="B273">
            <v>2.162565249813575</v>
          </cell>
          <cell r="C273">
            <v>39.169347826086963</v>
          </cell>
          <cell r="D273">
            <v>5</v>
          </cell>
          <cell r="E273">
            <v>176385.56500407899</v>
          </cell>
        </row>
        <row r="274">
          <cell r="A274">
            <v>41153</v>
          </cell>
          <cell r="B274">
            <v>2.604408892196064</v>
          </cell>
          <cell r="C274">
            <v>39.275500000000001</v>
          </cell>
          <cell r="D274">
            <v>5</v>
          </cell>
          <cell r="E274">
            <v>173702.6724684097</v>
          </cell>
        </row>
        <row r="275">
          <cell r="A275">
            <v>41183</v>
          </cell>
          <cell r="B275">
            <v>2.8175562581364888</v>
          </cell>
          <cell r="C275">
            <v>39.391956521739132</v>
          </cell>
          <cell r="D275">
            <v>5</v>
          </cell>
          <cell r="E275">
            <v>172078.3543069819</v>
          </cell>
        </row>
        <row r="276">
          <cell r="A276">
            <v>41214</v>
          </cell>
          <cell r="B276">
            <v>3.3723522853957411</v>
          </cell>
          <cell r="C276">
            <v>39.906363636363636</v>
          </cell>
          <cell r="D276">
            <v>5</v>
          </cell>
          <cell r="E276">
            <v>171731.47808044299</v>
          </cell>
        </row>
        <row r="277">
          <cell r="A277">
            <v>41244</v>
          </cell>
          <cell r="B277">
            <v>3.9068299925760774</v>
          </cell>
          <cell r="C277">
            <v>40.185476190476187</v>
          </cell>
          <cell r="D277">
            <v>5</v>
          </cell>
          <cell r="E277">
            <v>192755.6153224952</v>
          </cell>
        </row>
        <row r="278">
          <cell r="A278">
            <v>41275</v>
          </cell>
          <cell r="B278">
            <v>4.7583849210015572</v>
          </cell>
          <cell r="C278">
            <v>40.681086956521746</v>
          </cell>
          <cell r="D278">
            <v>5</v>
          </cell>
          <cell r="E278">
            <v>183337.2412185279</v>
          </cell>
        </row>
        <row r="279">
          <cell r="A279">
            <v>41306</v>
          </cell>
          <cell r="B279">
            <v>4.7325292330356206</v>
          </cell>
          <cell r="C279">
            <v>40.853000000000002</v>
          </cell>
          <cell r="D279">
            <v>5</v>
          </cell>
          <cell r="E279">
            <v>184980.0635286012</v>
          </cell>
        </row>
        <row r="280">
          <cell r="A280">
            <v>41334</v>
          </cell>
          <cell r="B280">
            <v>4.9737979222211681</v>
          </cell>
          <cell r="C280">
            <v>41.023333333333333</v>
          </cell>
          <cell r="D280">
            <v>5</v>
          </cell>
          <cell r="E280">
            <v>190653.66128839579</v>
          </cell>
        </row>
        <row r="281">
          <cell r="A281">
            <v>41365</v>
          </cell>
          <cell r="B281">
            <v>4.8997977569405604</v>
          </cell>
          <cell r="C281">
            <v>41.11363636363636</v>
          </cell>
          <cell r="D281">
            <v>5</v>
          </cell>
          <cell r="E281">
            <v>185487.4324843584</v>
          </cell>
        </row>
        <row r="282">
          <cell r="A282">
            <v>41395</v>
          </cell>
          <cell r="B282">
            <v>4.986634712876703</v>
          </cell>
          <cell r="C282">
            <v>41.159130434782604</v>
          </cell>
          <cell r="D282">
            <v>4.25</v>
          </cell>
          <cell r="E282">
            <v>189517.63481449749</v>
          </cell>
        </row>
        <row r="283">
          <cell r="A283">
            <v>41426</v>
          </cell>
          <cell r="B283">
            <v>4.8013245033111884</v>
          </cell>
          <cell r="C283">
            <v>41.500250000000008</v>
          </cell>
          <cell r="D283">
            <v>4.25</v>
          </cell>
          <cell r="E283">
            <v>195031.2969811215</v>
          </cell>
        </row>
        <row r="284">
          <cell r="A284">
            <v>41456</v>
          </cell>
          <cell r="B284">
            <v>5.6682027649768818</v>
          </cell>
          <cell r="C284">
            <v>41.913913043478267</v>
          </cell>
          <cell r="D284">
            <v>4.25</v>
          </cell>
          <cell r="E284">
            <v>197510.39720739468</v>
          </cell>
        </row>
        <row r="285">
          <cell r="A285">
            <v>41487</v>
          </cell>
          <cell r="B285">
            <v>5.3010948905108934</v>
          </cell>
          <cell r="C285">
            <v>42.363227272727279</v>
          </cell>
          <cell r="D285">
            <v>6.25</v>
          </cell>
          <cell r="E285">
            <v>195762.61628661299</v>
          </cell>
        </row>
        <row r="286">
          <cell r="A286">
            <v>41518</v>
          </cell>
          <cell r="B286">
            <v>5.1309944701295906</v>
          </cell>
          <cell r="C286">
            <v>42.654047619047617</v>
          </cell>
          <cell r="D286">
            <v>6.25</v>
          </cell>
          <cell r="E286">
            <v>189447.3581370927</v>
          </cell>
        </row>
        <row r="287">
          <cell r="A287">
            <v>41548</v>
          </cell>
          <cell r="B287">
            <v>4.7390793162702005</v>
          </cell>
          <cell r="C287">
            <v>42.515086956521735</v>
          </cell>
          <cell r="D287">
            <v>6.25</v>
          </cell>
          <cell r="E287">
            <v>186215.96437568689</v>
          </cell>
        </row>
        <row r="288">
          <cell r="A288">
            <v>41579</v>
          </cell>
          <cell r="B288">
            <v>4.143075402174845</v>
          </cell>
          <cell r="C288">
            <v>42.493523809523808</v>
          </cell>
          <cell r="D288">
            <v>6.25</v>
          </cell>
          <cell r="E288">
            <v>190077.28403379739</v>
          </cell>
        </row>
        <row r="289">
          <cell r="A289">
            <v>41609</v>
          </cell>
          <cell r="B289">
            <v>3.8760382245244029</v>
          </cell>
          <cell r="C289">
            <v>42.653409090909093</v>
          </cell>
          <cell r="D289">
            <v>6.25</v>
          </cell>
          <cell r="E289">
            <v>222959.94372447758</v>
          </cell>
        </row>
        <row r="290">
          <cell r="A290">
            <v>41640</v>
          </cell>
          <cell r="B290">
            <v>2.8223672605397487</v>
          </cell>
          <cell r="C290">
            <v>42.867956521739139</v>
          </cell>
          <cell r="D290">
            <v>6.25</v>
          </cell>
          <cell r="E290">
            <v>208865.32129491001</v>
          </cell>
        </row>
        <row r="291">
          <cell r="A291">
            <v>41671</v>
          </cell>
          <cell r="B291">
            <v>2.8395604395603957</v>
          </cell>
          <cell r="C291">
            <v>43.126549999999995</v>
          </cell>
          <cell r="D291">
            <v>6.25</v>
          </cell>
          <cell r="E291">
            <v>212973.70165056002</v>
          </cell>
        </row>
        <row r="292">
          <cell r="A292">
            <v>41699</v>
          </cell>
          <cell r="B292">
            <v>2.9865125240847501</v>
          </cell>
          <cell r="C292">
            <v>43.156285714285708</v>
          </cell>
          <cell r="D292">
            <v>6.25</v>
          </cell>
          <cell r="E292">
            <v>213955.94049091</v>
          </cell>
        </row>
        <row r="293">
          <cell r="A293">
            <v>41730</v>
          </cell>
          <cell r="B293">
            <v>3.4878625887301506</v>
          </cell>
          <cell r="C293">
            <v>43.152863636363634</v>
          </cell>
          <cell r="D293">
            <v>6.25</v>
          </cell>
          <cell r="E293">
            <v>217589.94803587001</v>
          </cell>
        </row>
        <row r="294">
          <cell r="A294">
            <v>41760</v>
          </cell>
          <cell r="B294">
            <v>3.6962247585601515</v>
          </cell>
          <cell r="C294">
            <v>43.197318181818183</v>
          </cell>
          <cell r="D294">
            <v>6.25</v>
          </cell>
          <cell r="E294">
            <v>211475.25164012998</v>
          </cell>
        </row>
        <row r="295">
          <cell r="A295">
            <v>41791</v>
          </cell>
          <cell r="B295">
            <v>3.6773740565209767</v>
          </cell>
          <cell r="C295">
            <v>43.334142857142851</v>
          </cell>
          <cell r="D295">
            <v>6.25</v>
          </cell>
          <cell r="E295">
            <v>220468.25270912002</v>
          </cell>
        </row>
        <row r="296">
          <cell r="A296">
            <v>41821</v>
          </cell>
          <cell r="B296">
            <v>3.4103794156127298</v>
          </cell>
          <cell r="C296">
            <v>43.517000000000003</v>
          </cell>
          <cell r="D296">
            <v>6.25</v>
          </cell>
          <cell r="E296">
            <v>217184.05724176997</v>
          </cell>
        </row>
        <row r="297">
          <cell r="A297">
            <v>41852</v>
          </cell>
          <cell r="B297">
            <v>3.1279785113941472</v>
          </cell>
          <cell r="C297">
            <v>43.538904761904767</v>
          </cell>
          <cell r="D297">
            <v>6.25</v>
          </cell>
          <cell r="E297">
            <v>220073.79827123001</v>
          </cell>
        </row>
        <row r="298">
          <cell r="A298">
            <v>41883</v>
          </cell>
          <cell r="B298">
            <v>2.8283176683625122</v>
          </cell>
          <cell r="C298">
            <v>43.676318181818189</v>
          </cell>
          <cell r="D298">
            <v>6.25</v>
          </cell>
          <cell r="E298">
            <v>220593.77485423</v>
          </cell>
        </row>
        <row r="299">
          <cell r="A299">
            <v>41913</v>
          </cell>
          <cell r="B299">
            <v>2.8840341939383451</v>
          </cell>
          <cell r="C299">
            <v>43.805913043478249</v>
          </cell>
          <cell r="D299">
            <v>6.25</v>
          </cell>
          <cell r="E299">
            <v>218230.35965145001</v>
          </cell>
        </row>
        <row r="300">
          <cell r="A300">
            <v>41944</v>
          </cell>
          <cell r="B300">
            <v>2.6751812219537596</v>
          </cell>
          <cell r="C300">
            <v>44.036400000000008</v>
          </cell>
          <cell r="D300">
            <v>6.25</v>
          </cell>
          <cell r="E300">
            <v>221136.54157387</v>
          </cell>
        </row>
        <row r="301">
          <cell r="A301">
            <v>41974</v>
          </cell>
          <cell r="B301">
            <v>1.5819791935345329</v>
          </cell>
          <cell r="C301">
            <v>44.199782608695656</v>
          </cell>
          <cell r="D301">
            <v>6.25</v>
          </cell>
          <cell r="E301">
            <v>243610.06117758001</v>
          </cell>
        </row>
        <row r="302">
          <cell r="A302">
            <v>42005</v>
          </cell>
          <cell r="B302">
            <v>1.1580030880082637</v>
          </cell>
          <cell r="C302">
            <v>44.51104545454546</v>
          </cell>
          <cell r="D302">
            <v>6.25</v>
          </cell>
          <cell r="E302">
            <v>236870.25713105002</v>
          </cell>
        </row>
        <row r="303">
          <cell r="A303">
            <v>42036</v>
          </cell>
          <cell r="B303">
            <v>1.017267909044306</v>
          </cell>
          <cell r="C303">
            <v>44.808949999999996</v>
          </cell>
          <cell r="D303">
            <v>6.25</v>
          </cell>
          <cell r="E303">
            <v>233889.42493542001</v>
          </cell>
        </row>
        <row r="304">
          <cell r="A304">
            <v>42064</v>
          </cell>
          <cell r="B304">
            <v>0.63780933752872748</v>
          </cell>
          <cell r="C304">
            <v>44.729454545454544</v>
          </cell>
          <cell r="D304">
            <v>5.75</v>
          </cell>
          <cell r="E304">
            <v>241474.57356414001</v>
          </cell>
        </row>
        <row r="305">
          <cell r="A305">
            <v>42095</v>
          </cell>
          <cell r="B305">
            <v>-4.2340587687328402E-2</v>
          </cell>
          <cell r="C305">
            <v>44.769272727272721</v>
          </cell>
          <cell r="D305">
            <v>5.75</v>
          </cell>
          <cell r="E305">
            <v>244865.71982853001</v>
          </cell>
        </row>
        <row r="306">
          <cell r="A306">
            <v>42125</v>
          </cell>
          <cell r="B306">
            <v>0.2286004572009448</v>
          </cell>
          <cell r="C306">
            <v>44.831904761904767</v>
          </cell>
          <cell r="D306">
            <v>5.25</v>
          </cell>
          <cell r="E306">
            <v>244933.82744054002</v>
          </cell>
        </row>
        <row r="307">
          <cell r="A307">
            <v>42156</v>
          </cell>
          <cell r="B307">
            <v>0.61796326081440256</v>
          </cell>
          <cell r="C307">
            <v>44.889409090909083</v>
          </cell>
          <cell r="D307">
            <v>5</v>
          </cell>
          <cell r="E307">
            <v>246396.36448872002</v>
          </cell>
        </row>
        <row r="308">
          <cell r="A308">
            <v>42186</v>
          </cell>
          <cell r="B308">
            <v>0.49763832658575868</v>
          </cell>
          <cell r="C308">
            <v>45.000217391304353</v>
          </cell>
          <cell r="D308">
            <v>5</v>
          </cell>
          <cell r="E308">
            <v>246623.14100796002</v>
          </cell>
        </row>
        <row r="309">
          <cell r="A309">
            <v>42217</v>
          </cell>
          <cell r="B309">
            <v>0.42849941186362539</v>
          </cell>
          <cell r="C309">
            <v>45.034761904761901</v>
          </cell>
          <cell r="D309">
            <v>5</v>
          </cell>
          <cell r="E309">
            <v>248298.62770548998</v>
          </cell>
        </row>
        <row r="310">
          <cell r="A310">
            <v>42248</v>
          </cell>
          <cell r="B310">
            <v>0.39412997903569558</v>
          </cell>
          <cell r="C310">
            <v>45.189772727272732</v>
          </cell>
          <cell r="D310">
            <v>5</v>
          </cell>
          <cell r="E310">
            <v>248933.87276427</v>
          </cell>
        </row>
        <row r="311">
          <cell r="A311">
            <v>42278</v>
          </cell>
          <cell r="B311">
            <v>1.2253462022661088</v>
          </cell>
          <cell r="C311">
            <v>45.313863636363642</v>
          </cell>
          <cell r="D311">
            <v>5</v>
          </cell>
          <cell r="E311">
            <v>244496.46861599997</v>
          </cell>
        </row>
        <row r="312">
          <cell r="A312">
            <v>42309</v>
          </cell>
          <cell r="B312">
            <v>1.5380736258195249</v>
          </cell>
          <cell r="C312">
            <v>45.416761904761913</v>
          </cell>
          <cell r="D312">
            <v>5</v>
          </cell>
          <cell r="E312">
            <v>254778.15318394999</v>
          </cell>
        </row>
        <row r="313">
          <cell r="A313">
            <v>42339</v>
          </cell>
          <cell r="B313">
            <v>2.3444773592891099</v>
          </cell>
          <cell r="C313">
            <v>45.512695652173917</v>
          </cell>
          <cell r="D313">
            <v>5</v>
          </cell>
          <cell r="E313">
            <v>273318.14754869998</v>
          </cell>
        </row>
        <row r="314">
          <cell r="A314">
            <v>42370</v>
          </cell>
          <cell r="B314">
            <v>2.5269227507844105</v>
          </cell>
          <cell r="C314">
            <v>45.602619047619044</v>
          </cell>
          <cell r="D314">
            <v>5</v>
          </cell>
          <cell r="E314">
            <v>262235.66501394997</v>
          </cell>
        </row>
        <row r="315">
          <cell r="A315">
            <v>42401</v>
          </cell>
          <cell r="B315">
            <v>1.7432512482018048</v>
          </cell>
          <cell r="C315">
            <v>45.709476190476188</v>
          </cell>
          <cell r="D315">
            <v>5</v>
          </cell>
          <cell r="E315">
            <v>263640.04171016999</v>
          </cell>
        </row>
        <row r="316">
          <cell r="A316">
            <v>42430</v>
          </cell>
          <cell r="B316">
            <v>1.5886428933582053</v>
          </cell>
          <cell r="C316">
            <v>45.792826086956531</v>
          </cell>
          <cell r="D316">
            <v>5</v>
          </cell>
          <cell r="E316">
            <v>271256.21432926005</v>
          </cell>
        </row>
        <row r="317">
          <cell r="A317">
            <v>42461</v>
          </cell>
          <cell r="B317">
            <v>1.7536428329380405</v>
          </cell>
          <cell r="C317">
            <v>45.862857142857145</v>
          </cell>
          <cell r="D317">
            <v>5</v>
          </cell>
          <cell r="E317">
            <v>279717.52781</v>
          </cell>
        </row>
        <row r="318">
          <cell r="A318">
            <v>42491</v>
          </cell>
          <cell r="B318">
            <v>1.7148166920088359</v>
          </cell>
          <cell r="C318">
            <v>45.876954545454545</v>
          </cell>
          <cell r="D318">
            <v>5</v>
          </cell>
          <cell r="E318">
            <v>286897.95187191997</v>
          </cell>
        </row>
        <row r="319">
          <cell r="A319">
            <v>42522</v>
          </cell>
          <cell r="B319">
            <v>1.9098098603399505</v>
          </cell>
          <cell r="C319">
            <v>45.89681818181819</v>
          </cell>
          <cell r="D319">
            <v>5</v>
          </cell>
          <cell r="E319">
            <v>286504.04337874003</v>
          </cell>
        </row>
        <row r="320">
          <cell r="A320">
            <v>42552</v>
          </cell>
          <cell r="B320">
            <v>1.8548048678137086</v>
          </cell>
          <cell r="C320">
            <v>45.989285714285721</v>
          </cell>
          <cell r="D320">
            <v>5</v>
          </cell>
          <cell r="E320">
            <v>284644.09136631002</v>
          </cell>
        </row>
        <row r="321">
          <cell r="A321">
            <v>42583</v>
          </cell>
          <cell r="B321">
            <v>1.4724336986530862</v>
          </cell>
          <cell r="C321">
            <v>46.044347826086955</v>
          </cell>
          <cell r="D321">
            <v>5</v>
          </cell>
          <cell r="E321">
            <v>285570.63247447996</v>
          </cell>
        </row>
        <row r="322">
          <cell r="A322">
            <v>42614</v>
          </cell>
          <cell r="B322">
            <v>1.3531573671901276</v>
          </cell>
          <cell r="C322">
            <v>46.082954545454548</v>
          </cell>
          <cell r="D322">
            <v>5</v>
          </cell>
          <cell r="E322">
            <v>282580.88605656999</v>
          </cell>
        </row>
        <row r="323">
          <cell r="A323">
            <v>42644</v>
          </cell>
          <cell r="B323">
            <v>0.91203051156620862</v>
          </cell>
          <cell r="C323">
            <v>46.266190476190481</v>
          </cell>
          <cell r="D323">
            <v>5.5</v>
          </cell>
          <cell r="E323">
            <v>283684.72699529002</v>
          </cell>
        </row>
        <row r="324">
          <cell r="A324">
            <v>42675</v>
          </cell>
          <cell r="B324">
            <v>0.87741081036338819</v>
          </cell>
          <cell r="C324">
            <v>46.512636363636368</v>
          </cell>
          <cell r="D324">
            <v>5.5</v>
          </cell>
          <cell r="E324">
            <v>287565.29764665</v>
          </cell>
        </row>
        <row r="325">
          <cell r="A325">
            <v>42705</v>
          </cell>
          <cell r="B325">
            <v>1.695335759179617</v>
          </cell>
          <cell r="C325">
            <v>46.61868181818182</v>
          </cell>
          <cell r="D325">
            <v>5.5</v>
          </cell>
          <cell r="E325">
            <v>303309.35912173998</v>
          </cell>
        </row>
        <row r="326">
          <cell r="A326">
            <v>42736</v>
          </cell>
          <cell r="B326">
            <v>2.3323132908775079</v>
          </cell>
          <cell r="C326">
            <v>46.703227272727275</v>
          </cell>
          <cell r="D326">
            <v>5.5</v>
          </cell>
          <cell r="E326">
            <v>291314.45096115</v>
          </cell>
        </row>
        <row r="327">
          <cell r="A327">
            <v>42767</v>
          </cell>
          <cell r="B327">
            <v>3.3435914497213393</v>
          </cell>
          <cell r="C327">
            <v>47.082300000000004</v>
          </cell>
          <cell r="D327">
            <v>5.5</v>
          </cell>
          <cell r="E327">
            <v>285513.16940418002</v>
          </cell>
        </row>
        <row r="328">
          <cell r="A328">
            <v>42795</v>
          </cell>
          <cell r="B328">
            <v>3.1442355681250866</v>
          </cell>
          <cell r="C328">
            <v>47.260956521739125</v>
          </cell>
          <cell r="D328">
            <v>5.5</v>
          </cell>
          <cell r="E328">
            <v>284157.79084509995</v>
          </cell>
        </row>
        <row r="329">
          <cell r="A329">
            <v>42826</v>
          </cell>
          <cell r="B329">
            <v>3.5134460078261487</v>
          </cell>
          <cell r="C329">
            <v>47.218000000000011</v>
          </cell>
          <cell r="D329">
            <v>5.75</v>
          </cell>
          <cell r="E329">
            <v>289674.06211900001</v>
          </cell>
        </row>
        <row r="330">
          <cell r="A330">
            <v>42856</v>
          </cell>
          <cell r="B330">
            <v>3.1060543144256991</v>
          </cell>
          <cell r="C330">
            <v>47.258260869565213</v>
          </cell>
          <cell r="D330">
            <v>5.75</v>
          </cell>
          <cell r="E330">
            <v>290535.34869691002</v>
          </cell>
        </row>
        <row r="331">
          <cell r="A331">
            <v>42887</v>
          </cell>
          <cell r="B331">
            <v>2.5509782877899623</v>
          </cell>
          <cell r="C331">
            <v>47.431363636363635</v>
          </cell>
          <cell r="D331">
            <v>5.75</v>
          </cell>
          <cell r="E331">
            <v>286625.71174280002</v>
          </cell>
        </row>
        <row r="332">
          <cell r="A332">
            <v>42917</v>
          </cell>
          <cell r="B332">
            <v>2.537903757415938</v>
          </cell>
          <cell r="C332">
            <v>47.456904761904759</v>
          </cell>
          <cell r="D332">
            <v>5.25</v>
          </cell>
          <cell r="E332">
            <v>289579.53459235997</v>
          </cell>
        </row>
        <row r="333">
          <cell r="A333">
            <v>42948</v>
          </cell>
          <cell r="B333">
            <v>3.1824552724874167</v>
          </cell>
          <cell r="C333">
            <v>47.407608695652165</v>
          </cell>
          <cell r="D333">
            <v>5.25</v>
          </cell>
          <cell r="E333">
            <v>300368.03425360995</v>
          </cell>
        </row>
        <row r="334">
          <cell r="A334">
            <v>42979</v>
          </cell>
          <cell r="B334">
            <v>3.7992417999010986</v>
          </cell>
          <cell r="C334">
            <v>47.639523809523816</v>
          </cell>
          <cell r="D334">
            <v>5.25</v>
          </cell>
          <cell r="E334">
            <v>302319.93171025999</v>
          </cell>
        </row>
        <row r="335">
          <cell r="A335">
            <v>43009</v>
          </cell>
          <cell r="B335">
            <v>3.4836907402842732</v>
          </cell>
          <cell r="C335">
            <v>47.817499999999995</v>
          </cell>
          <cell r="D335">
            <v>5.25</v>
          </cell>
          <cell r="E335">
            <v>306955.41558269004</v>
          </cell>
        </row>
        <row r="336">
          <cell r="A336">
            <v>43040</v>
          </cell>
          <cell r="B336">
            <v>4.1355542791499111</v>
          </cell>
          <cell r="C336">
            <v>47.963909090909098</v>
          </cell>
          <cell r="D336">
            <v>5.25</v>
          </cell>
          <cell r="E336">
            <v>319279.71353178</v>
          </cell>
        </row>
        <row r="337">
          <cell r="A337">
            <v>43070</v>
          </cell>
          <cell r="B337">
            <v>4.2042774660486115</v>
          </cell>
          <cell r="C337">
            <v>48.175619047619051</v>
          </cell>
          <cell r="D337">
            <v>5.25</v>
          </cell>
          <cell r="E337">
            <v>340250.49271924997</v>
          </cell>
        </row>
        <row r="338">
          <cell r="A338">
            <v>43101</v>
          </cell>
          <cell r="B338">
            <v>3.8632506263638344</v>
          </cell>
          <cell r="C338">
            <v>48.400608695652174</v>
          </cell>
          <cell r="D338">
            <v>5.25</v>
          </cell>
          <cell r="E338">
            <v>335547.6</v>
          </cell>
        </row>
        <row r="339">
          <cell r="A339">
            <v>43132</v>
          </cell>
          <cell r="B339">
            <v>3.3158953722333795</v>
          </cell>
          <cell r="C339">
            <v>48.993949999999998</v>
          </cell>
          <cell r="D339">
            <v>5.25</v>
          </cell>
          <cell r="E339">
            <v>331419.2</v>
          </cell>
        </row>
        <row r="340">
          <cell r="A340">
            <v>43160</v>
          </cell>
          <cell r="B340">
            <v>3.9112903225806406</v>
          </cell>
          <cell r="C340">
            <v>49.393545454545468</v>
          </cell>
          <cell r="D340">
            <v>5.25</v>
          </cell>
          <cell r="E340">
            <v>342207.2</v>
          </cell>
        </row>
        <row r="341">
          <cell r="A341">
            <v>43191</v>
          </cell>
          <cell r="B341">
            <v>4.0456848709080617</v>
          </cell>
          <cell r="C341">
            <v>49.427952380952384</v>
          </cell>
          <cell r="D341">
            <v>5.25</v>
          </cell>
          <cell r="E341">
            <v>338785.3</v>
          </cell>
        </row>
        <row r="342">
          <cell r="A342">
            <v>43221</v>
          </cell>
          <cell r="B342">
            <v>4.4703987112363563</v>
          </cell>
          <cell r="C342">
            <v>49.384434782608693</v>
          </cell>
          <cell r="D342">
            <v>5.25</v>
          </cell>
          <cell r="E342">
            <v>338582.3</v>
          </cell>
        </row>
        <row r="343">
          <cell r="A343">
            <v>43252</v>
          </cell>
          <cell r="B343">
            <v>4.6288842376428718</v>
          </cell>
          <cell r="C343">
            <v>49.450714285714291</v>
          </cell>
          <cell r="D343">
            <v>5.25</v>
          </cell>
          <cell r="E343">
            <v>345625.59999999998</v>
          </cell>
        </row>
        <row r="344">
          <cell r="A344">
            <v>43282</v>
          </cell>
          <cell r="B344">
            <v>4.4278367084538361</v>
          </cell>
          <cell r="C344">
            <v>49.545999999999999</v>
          </cell>
          <cell r="D344">
            <v>5.5</v>
          </cell>
          <cell r="E344">
            <v>341442.8</v>
          </cell>
        </row>
        <row r="345">
          <cell r="A345">
            <v>43313</v>
          </cell>
          <cell r="B345">
            <v>3.8673591689971865</v>
          </cell>
          <cell r="C345">
            <v>49.807391304347824</v>
          </cell>
          <cell r="D345">
            <v>5.5</v>
          </cell>
          <cell r="E345">
            <v>339467.4</v>
          </cell>
        </row>
        <row r="346">
          <cell r="A346">
            <v>43344</v>
          </cell>
          <cell r="B346">
            <v>3.2870186581976713</v>
          </cell>
          <cell r="C346">
            <v>49.883850000000002</v>
          </cell>
          <cell r="D346">
            <v>5.5</v>
          </cell>
          <cell r="E346">
            <v>333008.7</v>
          </cell>
        </row>
        <row r="347">
          <cell r="A347">
            <v>43374</v>
          </cell>
          <cell r="B347">
            <v>3.5172687574433814</v>
          </cell>
          <cell r="C347">
            <v>49.953130434782608</v>
          </cell>
          <cell r="D347">
            <v>5.5</v>
          </cell>
          <cell r="E347">
            <v>330117.3</v>
          </cell>
        </row>
        <row r="348">
          <cell r="A348">
            <v>43405</v>
          </cell>
          <cell r="B348">
            <v>2.3717595146166115</v>
          </cell>
          <cell r="C348">
            <v>50.047500000000007</v>
          </cell>
          <cell r="D348">
            <v>5.5</v>
          </cell>
          <cell r="E348">
            <v>334241.5</v>
          </cell>
        </row>
        <row r="349">
          <cell r="A349">
            <v>43435</v>
          </cell>
          <cell r="B349">
            <v>1.1705946620883312</v>
          </cell>
          <cell r="C349">
            <v>50.236428571428576</v>
          </cell>
          <cell r="D349">
            <v>5.5</v>
          </cell>
          <cell r="E349">
            <v>362717</v>
          </cell>
        </row>
        <row r="350">
          <cell r="A350">
            <v>43466</v>
          </cell>
          <cell r="B350">
            <v>0.70811609991439095</v>
          </cell>
          <cell r="C350">
            <v>50.397478260869576</v>
          </cell>
          <cell r="D350">
            <v>5.5</v>
          </cell>
          <cell r="E350">
            <v>352691.8402495</v>
          </cell>
        </row>
        <row r="351">
          <cell r="A351">
            <v>43497</v>
          </cell>
          <cell r="B351">
            <v>1.1918672587053036</v>
          </cell>
          <cell r="C351">
            <v>50.526699999999991</v>
          </cell>
          <cell r="D351">
            <v>5.5</v>
          </cell>
          <cell r="E351">
            <v>350876.80837290001</v>
          </cell>
        </row>
        <row r="352">
          <cell r="A352">
            <v>43525</v>
          </cell>
          <cell r="B352">
            <v>1.474582848273176</v>
          </cell>
          <cell r="C352">
            <v>50.623952380952382</v>
          </cell>
          <cell r="D352">
            <v>5.5</v>
          </cell>
          <cell r="E352">
            <v>358614.52643213997</v>
          </cell>
        </row>
        <row r="353">
          <cell r="A353">
            <v>43556</v>
          </cell>
          <cell r="B353">
            <v>1.607915893630163</v>
          </cell>
          <cell r="C353">
            <v>50.607681818181824</v>
          </cell>
          <cell r="D353">
            <v>5.5</v>
          </cell>
          <cell r="E353">
            <v>362800.03458717</v>
          </cell>
        </row>
        <row r="354">
          <cell r="A354">
            <v>43586</v>
          </cell>
          <cell r="B354">
            <v>1.3107170393215517</v>
          </cell>
          <cell r="C354">
            <v>50.584043478260867</v>
          </cell>
          <cell r="D354">
            <v>5.5</v>
          </cell>
          <cell r="E354">
            <v>365470.01767334004</v>
          </cell>
        </row>
        <row r="355">
          <cell r="A355">
            <v>43617</v>
          </cell>
          <cell r="B355">
            <v>0.91559590674772373</v>
          </cell>
          <cell r="C355">
            <v>50.677049999999994</v>
          </cell>
          <cell r="D355">
            <v>5</v>
          </cell>
          <cell r="E355">
            <v>375627.26428640005</v>
          </cell>
        </row>
        <row r="356">
          <cell r="A356">
            <v>43647</v>
          </cell>
          <cell r="B356">
            <v>1.4005386687187649</v>
          </cell>
          <cell r="C356">
            <v>51.060347826086947</v>
          </cell>
          <cell r="D356">
            <v>4.75</v>
          </cell>
          <cell r="E356">
            <v>378471.21829300001</v>
          </cell>
        </row>
        <row r="357">
          <cell r="A357">
            <v>43678</v>
          </cell>
          <cell r="B357">
            <v>1.7155165781983284</v>
          </cell>
          <cell r="C357">
            <v>51.315090909090898</v>
          </cell>
          <cell r="D357">
            <v>4.5</v>
          </cell>
          <cell r="E357">
            <v>377874.59750017</v>
          </cell>
        </row>
        <row r="358">
          <cell r="A358">
            <v>43709</v>
          </cell>
          <cell r="B358">
            <v>2.0216773003305599</v>
          </cell>
          <cell r="C358">
            <v>52.145047619047624</v>
          </cell>
          <cell r="D358">
            <v>4.5</v>
          </cell>
          <cell r="E358">
            <v>379766.11487403006</v>
          </cell>
        </row>
        <row r="359">
          <cell r="A359">
            <v>43739</v>
          </cell>
          <cell r="B359">
            <v>2.4773738303421222</v>
          </cell>
          <cell r="C359">
            <v>52.841130434782599</v>
          </cell>
          <cell r="D359">
            <v>4.5</v>
          </cell>
          <cell r="E359">
            <v>377401.48778745998</v>
          </cell>
        </row>
        <row r="360">
          <cell r="A360">
            <v>43770</v>
          </cell>
          <cell r="B360">
            <v>3.2250615763547374</v>
          </cell>
          <cell r="C360">
            <v>52.912047619047634</v>
          </cell>
          <cell r="D360">
            <v>4.5</v>
          </cell>
          <cell r="E360">
            <v>387827.09246389999</v>
          </cell>
        </row>
        <row r="361">
          <cell r="A361">
            <v>43800</v>
          </cell>
          <cell r="B361">
            <v>3.6562789262573725</v>
          </cell>
          <cell r="C361">
            <v>53.013499999999993</v>
          </cell>
          <cell r="D361">
            <v>4.5</v>
          </cell>
          <cell r="E361">
            <v>437935.17874478002</v>
          </cell>
        </row>
        <row r="362">
          <cell r="A362">
            <v>43831</v>
          </cell>
          <cell r="B362">
            <v>4.1724617524339536</v>
          </cell>
          <cell r="C362">
            <v>53.209608695652172</v>
          </cell>
          <cell r="D362">
            <v>4.5</v>
          </cell>
          <cell r="E362">
            <v>414109.69737847999</v>
          </cell>
        </row>
        <row r="363">
          <cell r="A363">
            <v>43862</v>
          </cell>
          <cell r="B363">
            <v>3.6566589684372541</v>
          </cell>
          <cell r="C363">
            <v>53.388300000000001</v>
          </cell>
          <cell r="D363">
            <v>4.5</v>
          </cell>
          <cell r="E363">
            <v>411540.32091984001</v>
          </cell>
        </row>
        <row r="364">
          <cell r="A364">
            <v>43891</v>
          </cell>
          <cell r="B364">
            <v>2.4474187380497003</v>
          </cell>
          <cell r="C364">
            <v>53.967863636363631</v>
          </cell>
          <cell r="D364">
            <v>3.5</v>
          </cell>
          <cell r="E364">
            <v>425943.17389352998</v>
          </cell>
        </row>
        <row r="365">
          <cell r="A365">
            <v>43922</v>
          </cell>
          <cell r="B365">
            <v>1.0727328058429686</v>
          </cell>
          <cell r="C365">
            <v>54.426227272727282</v>
          </cell>
          <cell r="D365">
            <v>3.5</v>
          </cell>
          <cell r="E365">
            <v>452717.52690041001</v>
          </cell>
        </row>
        <row r="366">
          <cell r="A366">
            <v>43952</v>
          </cell>
          <cell r="B366">
            <v>0.98934550989342451</v>
          </cell>
          <cell r="C366">
            <v>55.965952380952388</v>
          </cell>
          <cell r="D366">
            <v>3.5</v>
          </cell>
          <cell r="E366">
            <v>463433.99300650007</v>
          </cell>
        </row>
        <row r="367">
          <cell r="A367">
            <v>43983</v>
          </cell>
          <cell r="B367">
            <v>2.8972247636474435</v>
          </cell>
          <cell r="C367">
            <v>58.200272727272726</v>
          </cell>
          <cell r="D367">
            <v>3.5</v>
          </cell>
          <cell r="E367">
            <v>479268.37681129004</v>
          </cell>
        </row>
        <row r="368">
          <cell r="A368">
            <v>44013</v>
          </cell>
          <cell r="B368">
            <v>4.3484859983303981</v>
          </cell>
          <cell r="C368">
            <v>58.583130434782611</v>
          </cell>
          <cell r="D368">
            <v>3.5</v>
          </cell>
          <cell r="E368">
            <v>480137.11207285005</v>
          </cell>
        </row>
        <row r="369">
          <cell r="A369">
            <v>44044</v>
          </cell>
          <cell r="B369">
            <v>4.8026017243987251</v>
          </cell>
          <cell r="C369">
            <v>58.479619047619053</v>
          </cell>
          <cell r="D369">
            <v>3</v>
          </cell>
          <cell r="E369">
            <v>496536.43903423002</v>
          </cell>
        </row>
        <row r="370">
          <cell r="A370">
            <v>44075</v>
          </cell>
          <cell r="B370">
            <v>5.0331525015069323</v>
          </cell>
          <cell r="C370">
            <v>58.430136363636365</v>
          </cell>
          <cell r="D370">
            <v>3</v>
          </cell>
          <cell r="E370">
            <v>497937.19465110998</v>
          </cell>
        </row>
        <row r="371">
          <cell r="A371">
            <v>44105</v>
          </cell>
          <cell r="B371">
            <v>5.0250240673017421</v>
          </cell>
          <cell r="C371">
            <v>58.431863636363637</v>
          </cell>
          <cell r="D371">
            <v>3</v>
          </cell>
          <cell r="E371">
            <v>508543.73237276997</v>
          </cell>
        </row>
        <row r="372">
          <cell r="A372">
            <v>44136</v>
          </cell>
          <cell r="B372">
            <v>5.2585709374322498</v>
          </cell>
          <cell r="C372">
            <v>58.288476190476189</v>
          </cell>
          <cell r="D372">
            <v>3</v>
          </cell>
          <cell r="E372">
            <v>508323.62068974</v>
          </cell>
        </row>
        <row r="373">
          <cell r="A373">
            <v>44166</v>
          </cell>
          <cell r="B373">
            <v>5.5536478118097365</v>
          </cell>
          <cell r="C373">
            <v>58.180739130434787</v>
          </cell>
          <cell r="D373">
            <v>3</v>
          </cell>
          <cell r="E373">
            <v>564296.97475222009</v>
          </cell>
        </row>
        <row r="374">
          <cell r="A374">
            <v>44197</v>
          </cell>
          <cell r="B374">
            <v>6.2270483901758489</v>
          </cell>
          <cell r="C374">
            <v>58.200238095238092</v>
          </cell>
          <cell r="D374">
            <v>3</v>
          </cell>
          <cell r="E374">
            <v>552182.03732387</v>
          </cell>
        </row>
        <row r="375">
          <cell r="A375">
            <v>44228</v>
          </cell>
          <cell r="B375">
            <v>7.0877017403547349</v>
          </cell>
          <cell r="C375">
            <v>57.999850000000016</v>
          </cell>
          <cell r="D375">
            <v>3</v>
          </cell>
          <cell r="E375">
            <v>547808.79513524007</v>
          </cell>
        </row>
        <row r="376">
          <cell r="A376">
            <v>44256</v>
          </cell>
          <cell r="B376">
            <v>8.2965106026717805</v>
          </cell>
          <cell r="C376">
            <v>57.332652173913047</v>
          </cell>
          <cell r="D376">
            <v>3</v>
          </cell>
          <cell r="E376">
            <v>568373.21816160996</v>
          </cell>
        </row>
        <row r="377">
          <cell r="A377">
            <v>44287</v>
          </cell>
          <cell r="B377">
            <v>9.6452641918615569</v>
          </cell>
          <cell r="C377">
            <v>56.938863636363635</v>
          </cell>
          <cell r="D377">
            <v>3</v>
          </cell>
          <cell r="E377">
            <v>568194.52263476001</v>
          </cell>
        </row>
        <row r="378">
          <cell r="A378">
            <v>44317</v>
          </cell>
          <cell r="B378">
            <v>10.480820683305559</v>
          </cell>
          <cell r="C378">
            <v>56.938428571428574</v>
          </cell>
          <cell r="D378">
            <v>3</v>
          </cell>
          <cell r="E378">
            <v>585314.49953516002</v>
          </cell>
        </row>
        <row r="379">
          <cell r="A379">
            <v>44348</v>
          </cell>
          <cell r="B379">
            <v>9.3193676739859335</v>
          </cell>
          <cell r="C379">
            <v>57.019090909090899</v>
          </cell>
          <cell r="D379">
            <v>3</v>
          </cell>
          <cell r="E379">
            <v>588263.53465500008</v>
          </cell>
        </row>
        <row r="380">
          <cell r="A380">
            <v>44378</v>
          </cell>
          <cell r="B380">
            <v>7.8760412420828096</v>
          </cell>
          <cell r="C380">
            <v>57.086681818181816</v>
          </cell>
          <cell r="D380">
            <v>3</v>
          </cell>
          <cell r="E380">
            <v>594496.96041956008</v>
          </cell>
        </row>
        <row r="381">
          <cell r="A381">
            <v>44409</v>
          </cell>
          <cell r="B381">
            <v>7.8970977155353506</v>
          </cell>
          <cell r="C381">
            <v>57.100181818181824</v>
          </cell>
          <cell r="D381">
            <v>3</v>
          </cell>
          <cell r="E381">
            <v>597459.57262880122</v>
          </cell>
        </row>
        <row r="382">
          <cell r="A382">
            <v>44440</v>
          </cell>
          <cell r="B382">
            <v>7.7381184451635443</v>
          </cell>
          <cell r="C382">
            <v>56.661545454545447</v>
          </cell>
          <cell r="D382">
            <v>3</v>
          </cell>
          <cell r="E382">
            <v>602665.17447096284</v>
          </cell>
        </row>
        <row r="383">
          <cell r="A383">
            <v>44470</v>
          </cell>
          <cell r="B383">
            <v>7.7152484604361193</v>
          </cell>
          <cell r="C383">
            <v>56.410904761904767</v>
          </cell>
          <cell r="D383">
            <v>3</v>
          </cell>
          <cell r="E383">
            <v>605990.00899831112</v>
          </cell>
        </row>
        <row r="384">
          <cell r="A384">
            <v>44501</v>
          </cell>
          <cell r="B384">
            <v>8.2325084461898346</v>
          </cell>
          <cell r="C384">
            <v>56.580954545454532</v>
          </cell>
          <cell r="D384">
            <v>3.5</v>
          </cell>
          <cell r="E384">
            <v>624961.86124786513</v>
          </cell>
        </row>
        <row r="385">
          <cell r="A385">
            <v>44531</v>
          </cell>
          <cell r="B385">
            <v>8.4956989865317958</v>
          </cell>
          <cell r="C385">
            <v>56.950260869565227</v>
          </cell>
          <cell r="D385">
            <v>4.5</v>
          </cell>
          <cell r="E385">
            <v>681511.44351969834</v>
          </cell>
        </row>
        <row r="386">
          <cell r="A386">
            <v>44562</v>
          </cell>
          <cell r="B386">
            <v>8.7264240446282884</v>
          </cell>
          <cell r="C386">
            <v>57.644380952380956</v>
          </cell>
          <cell r="D386">
            <v>5</v>
          </cell>
          <cell r="E386">
            <v>672163.94706307165</v>
          </cell>
        </row>
        <row r="387">
          <cell r="A387">
            <v>44593</v>
          </cell>
          <cell r="B387">
            <v>8.9838302363273179</v>
          </cell>
          <cell r="C387">
            <v>56.634550000000004</v>
          </cell>
          <cell r="D387">
            <v>5</v>
          </cell>
          <cell r="E387">
            <v>651141.10617065581</v>
          </cell>
        </row>
        <row r="388">
          <cell r="A388">
            <v>44621</v>
          </cell>
          <cell r="B388">
            <v>9.0545502229215877</v>
          </cell>
          <cell r="C388">
            <v>54.932608695652164</v>
          </cell>
          <cell r="D388">
            <v>5.5</v>
          </cell>
          <cell r="E388">
            <v>662501.91640237463</v>
          </cell>
        </row>
        <row r="389">
          <cell r="A389">
            <v>44652</v>
          </cell>
          <cell r="B389">
            <v>9.6431169897207134</v>
          </cell>
          <cell r="C389">
            <v>55.060428571428581</v>
          </cell>
          <cell r="D389">
            <v>5.5</v>
          </cell>
          <cell r="E389">
            <v>671529.69170945301</v>
          </cell>
        </row>
        <row r="390">
          <cell r="A390">
            <v>44682</v>
          </cell>
          <cell r="B390">
            <v>9.4725720799621946</v>
          </cell>
          <cell r="C390">
            <v>55.18222727272726</v>
          </cell>
          <cell r="D390">
            <v>6.5</v>
          </cell>
          <cell r="E390">
            <v>656931.89405012259</v>
          </cell>
        </row>
        <row r="391">
          <cell r="A391">
            <v>44713</v>
          </cell>
          <cell r="B391">
            <v>9.478288898098274</v>
          </cell>
          <cell r="C391">
            <v>54.878727272727268</v>
          </cell>
          <cell r="D391">
            <v>7.25</v>
          </cell>
          <cell r="E391">
            <v>673994.81137620658</v>
          </cell>
        </row>
        <row r="392">
          <cell r="A392">
            <v>44743</v>
          </cell>
          <cell r="B392">
            <v>9.4349992671845193</v>
          </cell>
          <cell r="C392">
            <v>54.590523809523816</v>
          </cell>
          <cell r="D392">
            <v>7.75</v>
          </cell>
          <cell r="E392">
            <v>673369.66040095175</v>
          </cell>
        </row>
        <row r="393">
          <cell r="A393">
            <v>44774</v>
          </cell>
          <cell r="B393">
            <v>8.7959723370804923</v>
          </cell>
          <cell r="C393">
            <v>53.763521739130454</v>
          </cell>
          <cell r="D393">
            <v>8</v>
          </cell>
          <cell r="E393">
            <v>670882.99303081608</v>
          </cell>
        </row>
        <row r="394">
          <cell r="A394">
            <v>44805</v>
          </cell>
          <cell r="B394">
            <v>8.626226986927211</v>
          </cell>
          <cell r="C394">
            <v>53.314772727272732</v>
          </cell>
          <cell r="D394">
            <v>8.25</v>
          </cell>
          <cell r="E394">
            <v>664217.26383107388</v>
          </cell>
        </row>
        <row r="395">
          <cell r="A395">
            <v>44835</v>
          </cell>
          <cell r="B395">
            <v>8.2350508791485311</v>
          </cell>
          <cell r="C395">
            <v>53.8015238095238</v>
          </cell>
          <cell r="D395">
            <v>8.5</v>
          </cell>
          <cell r="E395">
            <v>666766.50043163321</v>
          </cell>
        </row>
        <row r="396">
          <cell r="A396">
            <v>44866</v>
          </cell>
          <cell r="B396">
            <v>7.5769702790672744</v>
          </cell>
          <cell r="C396">
            <v>54.3959090909091</v>
          </cell>
          <cell r="D396">
            <v>8.5</v>
          </cell>
          <cell r="E396">
            <v>678815.83095359651</v>
          </cell>
        </row>
        <row r="397">
          <cell r="A397">
            <v>44896</v>
          </cell>
          <cell r="B397">
            <v>7.8269161155893663</v>
          </cell>
          <cell r="C397">
            <v>55.377863636363642</v>
          </cell>
          <cell r="D397">
            <v>8.5</v>
          </cell>
          <cell r="E397">
            <v>751225.59536541405</v>
          </cell>
        </row>
        <row r="398">
          <cell r="A398">
            <v>44927</v>
          </cell>
          <cell r="B398">
            <v>7.2433290867524036</v>
          </cell>
          <cell r="C398">
            <v>56.556181818181813</v>
          </cell>
          <cell r="D398">
            <v>8.5</v>
          </cell>
          <cell r="E398">
            <v>741497.2328399641</v>
          </cell>
        </row>
        <row r="399">
          <cell r="A399">
            <v>44958</v>
          </cell>
          <cell r="B399">
            <v>6.3782877103183422</v>
          </cell>
          <cell r="C399">
            <v>56.044249999999998</v>
          </cell>
          <cell r="D399">
            <v>8.5</v>
          </cell>
          <cell r="E399">
            <v>718569.82587748417</v>
          </cell>
        </row>
        <row r="400">
          <cell r="A400">
            <v>44986</v>
          </cell>
          <cell r="B400">
            <v>5.8987726636376969</v>
          </cell>
          <cell r="C400">
            <v>54.98047826086956</v>
          </cell>
          <cell r="D400">
            <v>8.5</v>
          </cell>
          <cell r="E400">
            <v>718861.53482215409</v>
          </cell>
        </row>
        <row r="401">
          <cell r="A401">
            <v>45017</v>
          </cell>
          <cell r="B401">
            <v>5.152113251208057</v>
          </cell>
          <cell r="D401">
            <v>8.5</v>
          </cell>
          <cell r="E401">
            <v>728612.73578284401</v>
          </cell>
        </row>
        <row r="402">
          <cell r="A402">
            <v>45047</v>
          </cell>
          <cell r="B402">
            <v>4.4310120045376822</v>
          </cell>
          <cell r="D402">
            <v>8</v>
          </cell>
        </row>
        <row r="403">
          <cell r="A403">
            <v>45078</v>
          </cell>
          <cell r="B403">
            <v>3.9957266754712784</v>
          </cell>
          <cell r="D403">
            <v>7.75</v>
          </cell>
        </row>
      </sheetData>
      <sheetData sheetId="12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33604</v>
          </cell>
          <cell r="B2">
            <v>0.78</v>
          </cell>
          <cell r="C2">
            <v>1</v>
          </cell>
        </row>
        <row r="3">
          <cell r="A3">
            <v>33635</v>
          </cell>
          <cell r="B3">
            <v>1.56</v>
          </cell>
          <cell r="C3">
            <v>1</v>
          </cell>
        </row>
        <row r="4">
          <cell r="A4">
            <v>33664</v>
          </cell>
          <cell r="B4">
            <v>1.66</v>
          </cell>
          <cell r="C4">
            <v>1</v>
          </cell>
        </row>
        <row r="5">
          <cell r="A5">
            <v>33695</v>
          </cell>
          <cell r="B5">
            <v>2.15</v>
          </cell>
          <cell r="C5">
            <v>1</v>
          </cell>
        </row>
        <row r="6">
          <cell r="A6">
            <v>33725</v>
          </cell>
          <cell r="B6">
            <v>2.74</v>
          </cell>
          <cell r="C6">
            <v>1</v>
          </cell>
        </row>
        <row r="7">
          <cell r="A7">
            <v>33756</v>
          </cell>
          <cell r="B7">
            <v>2.23</v>
          </cell>
          <cell r="C7">
            <v>1</v>
          </cell>
        </row>
        <row r="8">
          <cell r="A8">
            <v>33786</v>
          </cell>
          <cell r="B8">
            <v>2.33</v>
          </cell>
          <cell r="C8">
            <v>1</v>
          </cell>
        </row>
        <row r="9">
          <cell r="A9">
            <v>33817</v>
          </cell>
          <cell r="B9">
            <v>2.5299999999999998</v>
          </cell>
          <cell r="C9">
            <v>1</v>
          </cell>
        </row>
        <row r="10">
          <cell r="A10">
            <v>33848</v>
          </cell>
          <cell r="B10">
            <v>1.55</v>
          </cell>
          <cell r="C10">
            <v>1</v>
          </cell>
        </row>
        <row r="11">
          <cell r="A11">
            <v>33878</v>
          </cell>
          <cell r="B11">
            <v>1.27</v>
          </cell>
          <cell r="C11">
            <v>1</v>
          </cell>
        </row>
        <row r="12">
          <cell r="A12">
            <v>33909</v>
          </cell>
          <cell r="B12">
            <v>1.46</v>
          </cell>
          <cell r="C12">
            <v>1</v>
          </cell>
        </row>
        <row r="13">
          <cell r="A13">
            <v>33939</v>
          </cell>
          <cell r="B13">
            <v>1.65</v>
          </cell>
          <cell r="C13">
            <v>1</v>
          </cell>
        </row>
        <row r="14">
          <cell r="A14">
            <v>33970</v>
          </cell>
          <cell r="B14">
            <v>0.77</v>
          </cell>
          <cell r="C14">
            <v>1</v>
          </cell>
        </row>
        <row r="15">
          <cell r="A15">
            <v>34001</v>
          </cell>
          <cell r="B15">
            <v>0.48</v>
          </cell>
          <cell r="C15">
            <v>1</v>
          </cell>
        </row>
        <row r="16">
          <cell r="A16">
            <v>34029</v>
          </cell>
          <cell r="B16">
            <v>0.38</v>
          </cell>
          <cell r="C16">
            <v>1</v>
          </cell>
        </row>
        <row r="17">
          <cell r="A17">
            <v>34060</v>
          </cell>
          <cell r="B17">
            <v>0.48</v>
          </cell>
          <cell r="C17">
            <v>1</v>
          </cell>
        </row>
        <row r="18">
          <cell r="A18">
            <v>34090</v>
          </cell>
          <cell r="B18">
            <v>0</v>
          </cell>
          <cell r="C18">
            <v>1</v>
          </cell>
        </row>
        <row r="19">
          <cell r="A19">
            <v>34121</v>
          </cell>
          <cell r="B19">
            <v>-0.19</v>
          </cell>
          <cell r="C19">
            <v>1</v>
          </cell>
        </row>
        <row r="20">
          <cell r="A20">
            <v>34151</v>
          </cell>
          <cell r="B20">
            <v>-0.09</v>
          </cell>
          <cell r="C20">
            <v>1</v>
          </cell>
        </row>
        <row r="21">
          <cell r="A21">
            <v>34182</v>
          </cell>
          <cell r="B21">
            <v>-0.38</v>
          </cell>
          <cell r="C21">
            <v>1</v>
          </cell>
        </row>
        <row r="22">
          <cell r="A22">
            <v>34213</v>
          </cell>
          <cell r="B22">
            <v>0.19</v>
          </cell>
          <cell r="C22">
            <v>1</v>
          </cell>
        </row>
        <row r="23">
          <cell r="A23">
            <v>34243</v>
          </cell>
          <cell r="B23">
            <v>1.63</v>
          </cell>
          <cell r="C23">
            <v>1</v>
          </cell>
        </row>
        <row r="24">
          <cell r="A24">
            <v>34274</v>
          </cell>
          <cell r="B24">
            <v>1.25</v>
          </cell>
          <cell r="C24">
            <v>1</v>
          </cell>
        </row>
        <row r="25">
          <cell r="A25">
            <v>34304</v>
          </cell>
          <cell r="B25">
            <v>0.95</v>
          </cell>
          <cell r="C25">
            <v>1</v>
          </cell>
        </row>
        <row r="26">
          <cell r="A26">
            <v>34335</v>
          </cell>
          <cell r="B26">
            <v>1.24</v>
          </cell>
          <cell r="C26">
            <v>1</v>
          </cell>
        </row>
        <row r="27">
          <cell r="A27">
            <v>34366</v>
          </cell>
          <cell r="B27">
            <v>1.05</v>
          </cell>
          <cell r="C27">
            <v>1</v>
          </cell>
        </row>
        <row r="28">
          <cell r="A28">
            <v>34394</v>
          </cell>
          <cell r="B28">
            <v>0.95</v>
          </cell>
          <cell r="C28">
            <v>1</v>
          </cell>
        </row>
        <row r="29">
          <cell r="A29">
            <v>34425</v>
          </cell>
          <cell r="B29">
            <v>1.1399999999999999</v>
          </cell>
          <cell r="C29">
            <v>1</v>
          </cell>
        </row>
        <row r="30">
          <cell r="A30">
            <v>34455</v>
          </cell>
          <cell r="B30">
            <v>1.33</v>
          </cell>
          <cell r="C30">
            <v>1</v>
          </cell>
        </row>
        <row r="31">
          <cell r="A31">
            <v>34486</v>
          </cell>
          <cell r="B31">
            <v>1.24</v>
          </cell>
          <cell r="C31">
            <v>1</v>
          </cell>
        </row>
        <row r="32">
          <cell r="A32">
            <v>34516</v>
          </cell>
          <cell r="B32">
            <v>1.1399999999999999</v>
          </cell>
          <cell r="C32">
            <v>1</v>
          </cell>
        </row>
        <row r="33">
          <cell r="A33">
            <v>34547</v>
          </cell>
          <cell r="B33">
            <v>1.52</v>
          </cell>
          <cell r="C33">
            <v>1</v>
          </cell>
        </row>
        <row r="34">
          <cell r="A34">
            <v>34578</v>
          </cell>
          <cell r="B34">
            <v>1.81</v>
          </cell>
          <cell r="C34">
            <v>1</v>
          </cell>
        </row>
        <row r="35">
          <cell r="A35">
            <v>34608</v>
          </cell>
          <cell r="B35">
            <v>1.04</v>
          </cell>
          <cell r="C35">
            <v>1</v>
          </cell>
        </row>
        <row r="36">
          <cell r="A36">
            <v>34639</v>
          </cell>
          <cell r="B36">
            <v>1.42</v>
          </cell>
          <cell r="C36">
            <v>1</v>
          </cell>
        </row>
        <row r="37">
          <cell r="A37">
            <v>34669</v>
          </cell>
          <cell r="B37">
            <v>1.32</v>
          </cell>
          <cell r="C37">
            <v>1</v>
          </cell>
        </row>
        <row r="38">
          <cell r="A38">
            <v>34700</v>
          </cell>
          <cell r="B38">
            <v>0.85</v>
          </cell>
          <cell r="C38">
            <v>1</v>
          </cell>
        </row>
        <row r="39">
          <cell r="A39">
            <v>34731</v>
          </cell>
          <cell r="B39">
            <v>0.95</v>
          </cell>
          <cell r="C39">
            <v>1</v>
          </cell>
        </row>
        <row r="40">
          <cell r="A40">
            <v>34759</v>
          </cell>
          <cell r="B40">
            <v>1.1299999999999999</v>
          </cell>
          <cell r="C40">
            <v>1</v>
          </cell>
        </row>
        <row r="41">
          <cell r="A41">
            <v>34790</v>
          </cell>
          <cell r="B41">
            <v>0.94</v>
          </cell>
          <cell r="C41">
            <v>1</v>
          </cell>
        </row>
        <row r="42">
          <cell r="A42">
            <v>34820</v>
          </cell>
          <cell r="B42">
            <v>1.03</v>
          </cell>
          <cell r="C42">
            <v>1</v>
          </cell>
        </row>
        <row r="43">
          <cell r="A43">
            <v>34851</v>
          </cell>
          <cell r="B43">
            <v>1.22</v>
          </cell>
          <cell r="C43">
            <v>1</v>
          </cell>
        </row>
        <row r="44">
          <cell r="A44">
            <v>34881</v>
          </cell>
          <cell r="B44">
            <v>1.22</v>
          </cell>
          <cell r="C44">
            <v>1</v>
          </cell>
        </row>
        <row r="45">
          <cell r="A45">
            <v>34912</v>
          </cell>
          <cell r="B45">
            <v>1.22</v>
          </cell>
          <cell r="C45">
            <v>1</v>
          </cell>
        </row>
        <row r="46">
          <cell r="A46">
            <v>34943</v>
          </cell>
          <cell r="B46">
            <v>1.1200000000000001</v>
          </cell>
          <cell r="C46">
            <v>1</v>
          </cell>
        </row>
        <row r="47">
          <cell r="A47">
            <v>34973</v>
          </cell>
          <cell r="B47">
            <v>0.84</v>
          </cell>
          <cell r="C47">
            <v>1</v>
          </cell>
        </row>
        <row r="48">
          <cell r="A48">
            <v>35004</v>
          </cell>
          <cell r="B48">
            <v>0.47</v>
          </cell>
          <cell r="C48">
            <v>1</v>
          </cell>
        </row>
        <row r="49">
          <cell r="A49">
            <v>35034</v>
          </cell>
          <cell r="B49">
            <v>0.84</v>
          </cell>
          <cell r="C49">
            <v>1</v>
          </cell>
        </row>
        <row r="50">
          <cell r="A50">
            <v>35065</v>
          </cell>
          <cell r="B50">
            <v>1.31</v>
          </cell>
          <cell r="C50">
            <v>1</v>
          </cell>
        </row>
        <row r="51">
          <cell r="A51">
            <v>35096</v>
          </cell>
          <cell r="B51">
            <v>1.31</v>
          </cell>
          <cell r="C51">
            <v>1</v>
          </cell>
        </row>
        <row r="52">
          <cell r="A52">
            <v>35125</v>
          </cell>
          <cell r="B52">
            <v>1.31</v>
          </cell>
          <cell r="C52">
            <v>1</v>
          </cell>
        </row>
        <row r="53">
          <cell r="A53">
            <v>35156</v>
          </cell>
          <cell r="B53">
            <v>1.31</v>
          </cell>
          <cell r="C53">
            <v>1</v>
          </cell>
        </row>
        <row r="54">
          <cell r="A54">
            <v>35186</v>
          </cell>
          <cell r="B54">
            <v>0.84</v>
          </cell>
          <cell r="C54">
            <v>1</v>
          </cell>
        </row>
        <row r="55">
          <cell r="A55">
            <v>35217</v>
          </cell>
          <cell r="B55">
            <v>0.56000000000000005</v>
          </cell>
          <cell r="C55">
            <v>1</v>
          </cell>
        </row>
        <row r="56">
          <cell r="A56">
            <v>35247</v>
          </cell>
          <cell r="B56">
            <v>0.74</v>
          </cell>
          <cell r="C56">
            <v>1</v>
          </cell>
        </row>
        <row r="57">
          <cell r="A57">
            <v>35278</v>
          </cell>
          <cell r="B57">
            <v>0.74</v>
          </cell>
          <cell r="C57">
            <v>1</v>
          </cell>
        </row>
        <row r="58">
          <cell r="A58">
            <v>35309</v>
          </cell>
          <cell r="B58">
            <v>1.1100000000000001</v>
          </cell>
          <cell r="C58">
            <v>1</v>
          </cell>
        </row>
        <row r="59">
          <cell r="A59">
            <v>35339</v>
          </cell>
          <cell r="B59">
            <v>1.76</v>
          </cell>
          <cell r="C59">
            <v>1</v>
          </cell>
        </row>
        <row r="60">
          <cell r="A60">
            <v>35370</v>
          </cell>
          <cell r="B60">
            <v>1.86</v>
          </cell>
          <cell r="C60">
            <v>1</v>
          </cell>
        </row>
        <row r="61">
          <cell r="A61">
            <v>35400</v>
          </cell>
          <cell r="B61">
            <v>2.31</v>
          </cell>
          <cell r="C61">
            <v>1</v>
          </cell>
        </row>
        <row r="62">
          <cell r="A62">
            <v>35431</v>
          </cell>
          <cell r="B62">
            <v>2.04</v>
          </cell>
          <cell r="C62">
            <v>1</v>
          </cell>
        </row>
        <row r="63">
          <cell r="A63">
            <v>35462</v>
          </cell>
          <cell r="B63">
            <v>2.04</v>
          </cell>
          <cell r="C63">
            <v>1</v>
          </cell>
        </row>
        <row r="64">
          <cell r="A64">
            <v>35490</v>
          </cell>
          <cell r="B64">
            <v>1.66</v>
          </cell>
          <cell r="C64">
            <v>1</v>
          </cell>
        </row>
        <row r="65">
          <cell r="A65">
            <v>35521</v>
          </cell>
          <cell r="B65">
            <v>1.2</v>
          </cell>
          <cell r="C65">
            <v>1</v>
          </cell>
        </row>
        <row r="66">
          <cell r="A66">
            <v>35551</v>
          </cell>
          <cell r="B66">
            <v>1.66</v>
          </cell>
          <cell r="C66">
            <v>1</v>
          </cell>
        </row>
        <row r="67">
          <cell r="A67">
            <v>35582</v>
          </cell>
          <cell r="B67">
            <v>1.85</v>
          </cell>
          <cell r="C67">
            <v>1</v>
          </cell>
        </row>
        <row r="68">
          <cell r="A68">
            <v>35612</v>
          </cell>
          <cell r="B68">
            <v>1.75</v>
          </cell>
          <cell r="C68">
            <v>1</v>
          </cell>
        </row>
        <row r="69">
          <cell r="A69">
            <v>35643</v>
          </cell>
          <cell r="B69">
            <v>1.56</v>
          </cell>
          <cell r="C69">
            <v>1</v>
          </cell>
        </row>
        <row r="70">
          <cell r="A70">
            <v>35674</v>
          </cell>
          <cell r="B70">
            <v>1.37</v>
          </cell>
          <cell r="C70">
            <v>1</v>
          </cell>
        </row>
        <row r="71">
          <cell r="A71">
            <v>35704</v>
          </cell>
          <cell r="B71">
            <v>0.46</v>
          </cell>
          <cell r="C71">
            <v>1</v>
          </cell>
        </row>
        <row r="72">
          <cell r="A72">
            <v>35735</v>
          </cell>
          <cell r="B72">
            <v>0.27</v>
          </cell>
          <cell r="C72">
            <v>1</v>
          </cell>
        </row>
        <row r="73">
          <cell r="A73">
            <v>35765</v>
          </cell>
          <cell r="B73">
            <v>-0.45</v>
          </cell>
          <cell r="C73">
            <v>1</v>
          </cell>
        </row>
        <row r="74">
          <cell r="A74">
            <v>35796</v>
          </cell>
          <cell r="B74">
            <v>0.18</v>
          </cell>
          <cell r="C74">
            <v>1</v>
          </cell>
        </row>
        <row r="75">
          <cell r="A75">
            <v>35827</v>
          </cell>
          <cell r="B75">
            <v>-0.09</v>
          </cell>
          <cell r="C75">
            <v>1</v>
          </cell>
        </row>
        <row r="76">
          <cell r="A76">
            <v>35855</v>
          </cell>
          <cell r="B76">
            <v>0.18</v>
          </cell>
          <cell r="C76">
            <v>1</v>
          </cell>
        </row>
        <row r="77">
          <cell r="A77">
            <v>35886</v>
          </cell>
          <cell r="B77">
            <v>0.36</v>
          </cell>
          <cell r="C77">
            <v>1</v>
          </cell>
        </row>
        <row r="78">
          <cell r="A78">
            <v>35916</v>
          </cell>
          <cell r="B78">
            <v>0.27</v>
          </cell>
          <cell r="C78">
            <v>1</v>
          </cell>
        </row>
        <row r="79">
          <cell r="A79">
            <v>35947</v>
          </cell>
          <cell r="B79">
            <v>0.45</v>
          </cell>
          <cell r="C79">
            <v>1</v>
          </cell>
        </row>
        <row r="80">
          <cell r="A80">
            <v>35977</v>
          </cell>
          <cell r="B80">
            <v>0.36</v>
          </cell>
          <cell r="C80">
            <v>1</v>
          </cell>
        </row>
        <row r="81">
          <cell r="A81">
            <v>36008</v>
          </cell>
          <cell r="B81">
            <v>0.36</v>
          </cell>
          <cell r="C81">
            <v>1</v>
          </cell>
        </row>
        <row r="82">
          <cell r="A82">
            <v>36039</v>
          </cell>
          <cell r="B82">
            <v>0.81</v>
          </cell>
          <cell r="C82">
            <v>1</v>
          </cell>
        </row>
        <row r="83">
          <cell r="A83">
            <v>36069</v>
          </cell>
          <cell r="B83">
            <v>1.45</v>
          </cell>
          <cell r="C83">
            <v>1</v>
          </cell>
        </row>
        <row r="84">
          <cell r="A84">
            <v>36100</v>
          </cell>
          <cell r="B84">
            <v>1.55</v>
          </cell>
          <cell r="C84">
            <v>1</v>
          </cell>
        </row>
        <row r="85">
          <cell r="A85">
            <v>36130</v>
          </cell>
          <cell r="B85">
            <v>1.36</v>
          </cell>
          <cell r="C85">
            <v>1</v>
          </cell>
        </row>
        <row r="86">
          <cell r="A86">
            <v>36161</v>
          </cell>
          <cell r="B86">
            <v>1.0900000000000001</v>
          </cell>
          <cell r="C86">
            <v>1</v>
          </cell>
        </row>
        <row r="87">
          <cell r="A87">
            <v>36192</v>
          </cell>
          <cell r="B87">
            <v>1.36</v>
          </cell>
          <cell r="C87">
            <v>1</v>
          </cell>
        </row>
        <row r="88">
          <cell r="A88">
            <v>36220</v>
          </cell>
          <cell r="B88">
            <v>1.36</v>
          </cell>
          <cell r="C88">
            <v>1</v>
          </cell>
        </row>
        <row r="89">
          <cell r="A89">
            <v>36251</v>
          </cell>
          <cell r="B89">
            <v>1.54</v>
          </cell>
          <cell r="C89">
            <v>1</v>
          </cell>
        </row>
        <row r="90">
          <cell r="A90">
            <v>36281</v>
          </cell>
          <cell r="B90">
            <v>1.36</v>
          </cell>
          <cell r="C90">
            <v>1</v>
          </cell>
        </row>
        <row r="91">
          <cell r="A91">
            <v>36312</v>
          </cell>
          <cell r="B91">
            <v>1.26</v>
          </cell>
          <cell r="C91">
            <v>1</v>
          </cell>
        </row>
        <row r="92">
          <cell r="A92">
            <v>36342</v>
          </cell>
          <cell r="B92">
            <v>1.35</v>
          </cell>
          <cell r="C92">
            <v>1</v>
          </cell>
        </row>
        <row r="93">
          <cell r="A93">
            <v>36373</v>
          </cell>
          <cell r="B93">
            <v>1.44</v>
          </cell>
          <cell r="C93">
            <v>1</v>
          </cell>
        </row>
        <row r="94">
          <cell r="A94">
            <v>36404</v>
          </cell>
          <cell r="B94">
            <v>0.9</v>
          </cell>
          <cell r="C94">
            <v>1</v>
          </cell>
        </row>
        <row r="95">
          <cell r="A95">
            <v>36434</v>
          </cell>
          <cell r="B95">
            <v>0.81</v>
          </cell>
          <cell r="C95">
            <v>1</v>
          </cell>
        </row>
        <row r="96">
          <cell r="A96">
            <v>36465</v>
          </cell>
          <cell r="B96">
            <v>0.98</v>
          </cell>
          <cell r="C96">
            <v>1</v>
          </cell>
        </row>
        <row r="97">
          <cell r="A97">
            <v>36495</v>
          </cell>
          <cell r="B97">
            <v>1.52</v>
          </cell>
          <cell r="C97">
            <v>1</v>
          </cell>
        </row>
        <row r="98">
          <cell r="A98">
            <v>36526</v>
          </cell>
          <cell r="B98">
            <v>1.43</v>
          </cell>
          <cell r="C98">
            <v>1</v>
          </cell>
        </row>
        <row r="99">
          <cell r="A99">
            <v>36557</v>
          </cell>
          <cell r="B99">
            <v>1.34</v>
          </cell>
          <cell r="C99">
            <v>1</v>
          </cell>
        </row>
        <row r="100">
          <cell r="A100">
            <v>36586</v>
          </cell>
          <cell r="B100">
            <v>1.79</v>
          </cell>
          <cell r="C100">
            <v>1</v>
          </cell>
        </row>
        <row r="101">
          <cell r="A101">
            <v>36617</v>
          </cell>
          <cell r="B101">
            <v>1.61</v>
          </cell>
          <cell r="C101">
            <v>1</v>
          </cell>
        </row>
        <row r="102">
          <cell r="A102">
            <v>36647</v>
          </cell>
          <cell r="B102">
            <v>1.7</v>
          </cell>
          <cell r="C102">
            <v>1</v>
          </cell>
        </row>
        <row r="103">
          <cell r="A103">
            <v>36678</v>
          </cell>
          <cell r="B103">
            <v>1.78</v>
          </cell>
          <cell r="C103">
            <v>1</v>
          </cell>
        </row>
        <row r="104">
          <cell r="A104">
            <v>36708</v>
          </cell>
          <cell r="B104">
            <v>1.78</v>
          </cell>
          <cell r="C104">
            <v>1</v>
          </cell>
        </row>
        <row r="105">
          <cell r="A105">
            <v>36739</v>
          </cell>
          <cell r="B105">
            <v>1.42</v>
          </cell>
          <cell r="C105">
            <v>1</v>
          </cell>
        </row>
        <row r="106">
          <cell r="A106">
            <v>36770</v>
          </cell>
          <cell r="B106">
            <v>1.87</v>
          </cell>
          <cell r="C106">
            <v>1</v>
          </cell>
        </row>
        <row r="107">
          <cell r="A107">
            <v>36800</v>
          </cell>
          <cell r="B107">
            <v>1.51</v>
          </cell>
          <cell r="C107">
            <v>1</v>
          </cell>
        </row>
        <row r="108">
          <cell r="A108">
            <v>36831</v>
          </cell>
          <cell r="B108">
            <v>1.06</v>
          </cell>
          <cell r="C108">
            <v>1</v>
          </cell>
        </row>
        <row r="109">
          <cell r="A109">
            <v>36861</v>
          </cell>
          <cell r="B109">
            <v>0.71</v>
          </cell>
          <cell r="C109">
            <v>1</v>
          </cell>
        </row>
        <row r="110">
          <cell r="A110">
            <v>36892</v>
          </cell>
          <cell r="B110">
            <v>0.71</v>
          </cell>
          <cell r="C110">
            <v>1</v>
          </cell>
        </row>
        <row r="111">
          <cell r="A111">
            <v>36923</v>
          </cell>
          <cell r="B111">
            <v>0.8</v>
          </cell>
          <cell r="C111">
            <v>1</v>
          </cell>
        </row>
        <row r="112">
          <cell r="A112">
            <v>36951</v>
          </cell>
          <cell r="B112">
            <v>0.35</v>
          </cell>
          <cell r="C112">
            <v>1</v>
          </cell>
        </row>
        <row r="113">
          <cell r="A113">
            <v>36982</v>
          </cell>
          <cell r="B113">
            <v>0.62</v>
          </cell>
          <cell r="C113">
            <v>1</v>
          </cell>
        </row>
        <row r="114">
          <cell r="A114">
            <v>37012</v>
          </cell>
          <cell r="B114">
            <v>0.61</v>
          </cell>
          <cell r="C114">
            <v>1</v>
          </cell>
        </row>
        <row r="115">
          <cell r="A115">
            <v>37043</v>
          </cell>
          <cell r="B115">
            <v>-0.35</v>
          </cell>
          <cell r="C115">
            <v>1</v>
          </cell>
        </row>
        <row r="116">
          <cell r="A116">
            <v>37073</v>
          </cell>
          <cell r="B116">
            <v>-0.44</v>
          </cell>
          <cell r="C116">
            <v>1</v>
          </cell>
        </row>
        <row r="117">
          <cell r="A117">
            <v>37104</v>
          </cell>
          <cell r="B117">
            <v>-0.09</v>
          </cell>
          <cell r="C117">
            <v>1</v>
          </cell>
        </row>
        <row r="118">
          <cell r="A118">
            <v>37135</v>
          </cell>
          <cell r="B118">
            <v>0.35</v>
          </cell>
          <cell r="C118">
            <v>1</v>
          </cell>
        </row>
        <row r="119">
          <cell r="A119">
            <v>37165</v>
          </cell>
          <cell r="B119">
            <v>0.61</v>
          </cell>
          <cell r="C119">
            <v>1</v>
          </cell>
        </row>
        <row r="120">
          <cell r="A120">
            <v>37196</v>
          </cell>
          <cell r="B120">
            <v>0.44</v>
          </cell>
          <cell r="C120">
            <v>1</v>
          </cell>
        </row>
        <row r="121">
          <cell r="A121">
            <v>37226</v>
          </cell>
          <cell r="B121">
            <v>0</v>
          </cell>
          <cell r="C121">
            <v>1</v>
          </cell>
        </row>
        <row r="122">
          <cell r="A122">
            <v>37257</v>
          </cell>
          <cell r="B122">
            <v>0.79</v>
          </cell>
          <cell r="C122">
            <v>1</v>
          </cell>
        </row>
        <row r="123">
          <cell r="A123">
            <v>37288</v>
          </cell>
          <cell r="B123">
            <v>0.7</v>
          </cell>
          <cell r="C123">
            <v>1</v>
          </cell>
        </row>
        <row r="124">
          <cell r="A124">
            <v>37316</v>
          </cell>
          <cell r="B124">
            <v>0.87</v>
          </cell>
          <cell r="C124">
            <v>1</v>
          </cell>
        </row>
        <row r="125">
          <cell r="A125">
            <v>37347</v>
          </cell>
          <cell r="B125">
            <v>0.7</v>
          </cell>
          <cell r="C125">
            <v>1</v>
          </cell>
        </row>
        <row r="126">
          <cell r="A126">
            <v>37377</v>
          </cell>
          <cell r="B126">
            <v>0.44</v>
          </cell>
          <cell r="C126">
            <v>1</v>
          </cell>
        </row>
        <row r="127">
          <cell r="A127">
            <v>37408</v>
          </cell>
          <cell r="B127">
            <v>1.23</v>
          </cell>
          <cell r="C127">
            <v>1</v>
          </cell>
        </row>
        <row r="128">
          <cell r="A128">
            <v>37438</v>
          </cell>
          <cell r="B128">
            <v>1.32</v>
          </cell>
          <cell r="C128">
            <v>1</v>
          </cell>
        </row>
        <row r="129">
          <cell r="A129">
            <v>37469</v>
          </cell>
          <cell r="B129">
            <v>1.58</v>
          </cell>
          <cell r="C129">
            <v>1</v>
          </cell>
        </row>
        <row r="130">
          <cell r="A130">
            <v>37500</v>
          </cell>
          <cell r="B130">
            <v>0.61</v>
          </cell>
          <cell r="C130">
            <v>1</v>
          </cell>
        </row>
        <row r="131">
          <cell r="A131">
            <v>37530</v>
          </cell>
          <cell r="B131">
            <v>0.87</v>
          </cell>
          <cell r="C131">
            <v>1</v>
          </cell>
        </row>
        <row r="132">
          <cell r="A132">
            <v>37561</v>
          </cell>
          <cell r="B132">
            <v>1.41</v>
          </cell>
          <cell r="C132">
            <v>1</v>
          </cell>
        </row>
        <row r="133">
          <cell r="A133">
            <v>37591</v>
          </cell>
          <cell r="B133">
            <v>1.56</v>
          </cell>
          <cell r="C133">
            <v>1</v>
          </cell>
          <cell r="E133">
            <v>1335.5</v>
          </cell>
        </row>
        <row r="134">
          <cell r="A134">
            <v>37622</v>
          </cell>
          <cell r="B134">
            <v>0.97</v>
          </cell>
          <cell r="C134">
            <v>1</v>
          </cell>
          <cell r="E134">
            <v>1222.2</v>
          </cell>
        </row>
        <row r="135">
          <cell r="A135">
            <v>37653</v>
          </cell>
          <cell r="B135">
            <v>1.06</v>
          </cell>
          <cell r="C135">
            <v>1</v>
          </cell>
          <cell r="E135">
            <v>1193.0999999999999</v>
          </cell>
        </row>
        <row r="136">
          <cell r="A136">
            <v>37681</v>
          </cell>
          <cell r="B136">
            <v>0.81</v>
          </cell>
          <cell r="C136">
            <v>1</v>
          </cell>
          <cell r="E136">
            <v>1254.8</v>
          </cell>
        </row>
        <row r="137">
          <cell r="A137">
            <v>37712</v>
          </cell>
          <cell r="B137">
            <v>0.81</v>
          </cell>
          <cell r="C137">
            <v>1</v>
          </cell>
          <cell r="E137">
            <v>1234.2</v>
          </cell>
        </row>
        <row r="138">
          <cell r="A138">
            <v>37742</v>
          </cell>
          <cell r="B138">
            <v>0.78</v>
          </cell>
          <cell r="C138">
            <v>1</v>
          </cell>
          <cell r="E138">
            <v>1267.7</v>
          </cell>
        </row>
        <row r="139">
          <cell r="A139">
            <v>37773</v>
          </cell>
          <cell r="B139">
            <v>0.8</v>
          </cell>
          <cell r="C139">
            <v>1</v>
          </cell>
          <cell r="E139">
            <v>1260.0999999999999</v>
          </cell>
        </row>
        <row r="140">
          <cell r="A140">
            <v>37803</v>
          </cell>
          <cell r="B140">
            <v>0.72</v>
          </cell>
          <cell r="C140">
            <v>1</v>
          </cell>
          <cell r="E140">
            <v>1225.0999999999999</v>
          </cell>
        </row>
        <row r="141">
          <cell r="A141">
            <v>37834</v>
          </cell>
          <cell r="B141">
            <v>0.47</v>
          </cell>
          <cell r="C141">
            <v>1</v>
          </cell>
          <cell r="E141">
            <v>1268</v>
          </cell>
        </row>
        <row r="142">
          <cell r="A142">
            <v>37865</v>
          </cell>
          <cell r="B142">
            <v>0.36</v>
          </cell>
          <cell r="C142">
            <v>1</v>
          </cell>
          <cell r="E142">
            <v>1259.3</v>
          </cell>
        </row>
        <row r="143">
          <cell r="A143">
            <v>37895</v>
          </cell>
          <cell r="B143">
            <v>-0.2</v>
          </cell>
          <cell r="C143">
            <v>1</v>
          </cell>
          <cell r="E143">
            <v>1287.2</v>
          </cell>
        </row>
        <row r="144">
          <cell r="A144">
            <v>37926</v>
          </cell>
          <cell r="B144">
            <v>-0.2</v>
          </cell>
          <cell r="C144">
            <v>1</v>
          </cell>
          <cell r="E144">
            <v>1411.1</v>
          </cell>
        </row>
        <row r="145">
          <cell r="A145">
            <v>37956</v>
          </cell>
          <cell r="B145">
            <v>-0.2</v>
          </cell>
          <cell r="C145">
            <v>1</v>
          </cell>
          <cell r="E145">
            <v>1463.5</v>
          </cell>
        </row>
        <row r="146">
          <cell r="A146">
            <v>37987</v>
          </cell>
          <cell r="B146">
            <v>0</v>
          </cell>
          <cell r="C146">
            <v>1</v>
          </cell>
          <cell r="E146">
            <v>1393</v>
          </cell>
        </row>
        <row r="147">
          <cell r="A147">
            <v>38018</v>
          </cell>
          <cell r="B147">
            <v>0</v>
          </cell>
          <cell r="C147">
            <v>1</v>
          </cell>
          <cell r="E147">
            <v>1425</v>
          </cell>
        </row>
        <row r="148">
          <cell r="A148">
            <v>38047</v>
          </cell>
          <cell r="B148">
            <v>-0.3</v>
          </cell>
          <cell r="C148">
            <v>1</v>
          </cell>
          <cell r="E148">
            <v>1458.5</v>
          </cell>
        </row>
        <row r="149">
          <cell r="A149">
            <v>38078</v>
          </cell>
          <cell r="B149">
            <v>-0.3</v>
          </cell>
          <cell r="C149">
            <v>1</v>
          </cell>
          <cell r="E149">
            <v>1457.7</v>
          </cell>
        </row>
        <row r="150">
          <cell r="A150">
            <v>38108</v>
          </cell>
          <cell r="B150">
            <v>0.2</v>
          </cell>
          <cell r="C150">
            <v>1</v>
          </cell>
          <cell r="E150">
            <v>1408.7</v>
          </cell>
        </row>
        <row r="151">
          <cell r="A151">
            <v>38139</v>
          </cell>
          <cell r="B151">
            <v>0.5</v>
          </cell>
          <cell r="C151">
            <v>1</v>
          </cell>
          <cell r="E151">
            <v>1412.7</v>
          </cell>
        </row>
        <row r="152">
          <cell r="A152">
            <v>38169</v>
          </cell>
          <cell r="B152">
            <v>0.5</v>
          </cell>
          <cell r="C152">
            <v>1</v>
          </cell>
          <cell r="E152">
            <v>1447.4</v>
          </cell>
        </row>
        <row r="153">
          <cell r="A153">
            <v>38200</v>
          </cell>
          <cell r="B153">
            <v>0.7</v>
          </cell>
          <cell r="C153">
            <v>1</v>
          </cell>
          <cell r="E153">
            <v>1598.9</v>
          </cell>
        </row>
        <row r="154">
          <cell r="A154">
            <v>38231</v>
          </cell>
          <cell r="B154">
            <v>0.7</v>
          </cell>
          <cell r="C154">
            <v>1</v>
          </cell>
          <cell r="E154">
            <v>1459.1</v>
          </cell>
        </row>
        <row r="155">
          <cell r="A155">
            <v>38261</v>
          </cell>
          <cell r="B155">
            <v>1.1000000000000001</v>
          </cell>
          <cell r="C155">
            <v>1</v>
          </cell>
          <cell r="E155">
            <v>1460.3</v>
          </cell>
        </row>
        <row r="156">
          <cell r="A156">
            <v>38292</v>
          </cell>
          <cell r="B156">
            <v>1</v>
          </cell>
          <cell r="C156">
            <v>1</v>
          </cell>
          <cell r="E156">
            <v>1531.1</v>
          </cell>
        </row>
        <row r="157">
          <cell r="A157">
            <v>38322</v>
          </cell>
          <cell r="B157">
            <v>1.6</v>
          </cell>
          <cell r="C157">
            <v>1</v>
          </cell>
          <cell r="E157">
            <v>1633.1</v>
          </cell>
        </row>
        <row r="158">
          <cell r="A158">
            <v>38353</v>
          </cell>
          <cell r="B158">
            <v>1.6</v>
          </cell>
          <cell r="C158">
            <v>1</v>
          </cell>
          <cell r="E158">
            <v>1521.9</v>
          </cell>
        </row>
        <row r="159">
          <cell r="A159">
            <v>38384</v>
          </cell>
          <cell r="B159">
            <v>2.1</v>
          </cell>
          <cell r="C159">
            <v>1</v>
          </cell>
          <cell r="E159">
            <v>1557.1</v>
          </cell>
        </row>
        <row r="160">
          <cell r="A160">
            <v>38412</v>
          </cell>
          <cell r="B160">
            <v>3</v>
          </cell>
          <cell r="C160">
            <v>1</v>
          </cell>
          <cell r="E160">
            <v>1516.9</v>
          </cell>
        </row>
        <row r="161">
          <cell r="A161">
            <v>38443</v>
          </cell>
          <cell r="B161">
            <v>3.3</v>
          </cell>
          <cell r="C161">
            <v>1</v>
          </cell>
          <cell r="E161">
            <v>1531.1</v>
          </cell>
        </row>
        <row r="162">
          <cell r="A162">
            <v>38473</v>
          </cell>
          <cell r="B162">
            <v>2.69</v>
          </cell>
          <cell r="C162">
            <v>1</v>
          </cell>
          <cell r="E162">
            <v>1530.6</v>
          </cell>
        </row>
        <row r="163">
          <cell r="A163">
            <v>38504</v>
          </cell>
          <cell r="B163">
            <v>2.39</v>
          </cell>
          <cell r="C163">
            <v>1</v>
          </cell>
          <cell r="E163">
            <v>1515.4</v>
          </cell>
        </row>
        <row r="164">
          <cell r="A164">
            <v>38534</v>
          </cell>
          <cell r="B164">
            <v>2.68</v>
          </cell>
          <cell r="C164">
            <v>1</v>
          </cell>
          <cell r="E164">
            <v>1586.9</v>
          </cell>
        </row>
        <row r="165">
          <cell r="A165">
            <v>38565</v>
          </cell>
          <cell r="B165">
            <v>2.38</v>
          </cell>
          <cell r="C165">
            <v>1</v>
          </cell>
          <cell r="E165">
            <v>1612.7</v>
          </cell>
        </row>
        <row r="166">
          <cell r="A166">
            <v>38596</v>
          </cell>
          <cell r="B166">
            <v>3.47</v>
          </cell>
          <cell r="C166">
            <v>1</v>
          </cell>
          <cell r="E166">
            <v>1684.8</v>
          </cell>
        </row>
        <row r="167">
          <cell r="A167">
            <v>38626</v>
          </cell>
          <cell r="B167">
            <v>3.96</v>
          </cell>
          <cell r="C167">
            <v>1</v>
          </cell>
          <cell r="E167">
            <v>1673.9</v>
          </cell>
        </row>
        <row r="168">
          <cell r="A168">
            <v>38657</v>
          </cell>
          <cell r="B168">
            <v>3.37</v>
          </cell>
          <cell r="C168">
            <v>1</v>
          </cell>
          <cell r="E168">
            <v>1720.5</v>
          </cell>
        </row>
        <row r="169">
          <cell r="A169">
            <v>38687</v>
          </cell>
          <cell r="B169">
            <v>3.36</v>
          </cell>
          <cell r="C169">
            <v>1</v>
          </cell>
          <cell r="E169">
            <v>1906.3</v>
          </cell>
        </row>
        <row r="170">
          <cell r="A170">
            <v>38718</v>
          </cell>
          <cell r="B170">
            <v>3.05</v>
          </cell>
          <cell r="C170">
            <v>1</v>
          </cell>
          <cell r="E170">
            <v>1767.8</v>
          </cell>
        </row>
        <row r="171">
          <cell r="A171">
            <v>38749</v>
          </cell>
          <cell r="B171">
            <v>2.35</v>
          </cell>
          <cell r="C171">
            <v>1</v>
          </cell>
          <cell r="E171">
            <v>1789.1</v>
          </cell>
        </row>
        <row r="172">
          <cell r="A172">
            <v>38777</v>
          </cell>
          <cell r="B172">
            <v>2.04</v>
          </cell>
          <cell r="C172">
            <v>1</v>
          </cell>
          <cell r="E172">
            <v>1836.3</v>
          </cell>
        </row>
        <row r="173">
          <cell r="A173">
            <v>38808</v>
          </cell>
          <cell r="B173">
            <v>2.91</v>
          </cell>
          <cell r="C173">
            <v>1</v>
          </cell>
          <cell r="E173">
            <v>1828.3</v>
          </cell>
        </row>
        <row r="174">
          <cell r="A174">
            <v>38838</v>
          </cell>
          <cell r="B174">
            <v>3.11</v>
          </cell>
          <cell r="C174">
            <v>1</v>
          </cell>
          <cell r="E174">
            <v>1872.6</v>
          </cell>
        </row>
        <row r="175">
          <cell r="A175">
            <v>38869</v>
          </cell>
          <cell r="B175">
            <v>3.2</v>
          </cell>
          <cell r="C175">
            <v>1</v>
          </cell>
          <cell r="E175">
            <v>1832.3</v>
          </cell>
        </row>
        <row r="176">
          <cell r="A176">
            <v>38899</v>
          </cell>
          <cell r="B176">
            <v>2.8</v>
          </cell>
          <cell r="C176">
            <v>1</v>
          </cell>
          <cell r="E176">
            <v>1853.1</v>
          </cell>
        </row>
        <row r="177">
          <cell r="A177">
            <v>38930</v>
          </cell>
          <cell r="B177">
            <v>2.9</v>
          </cell>
          <cell r="C177">
            <v>1</v>
          </cell>
          <cell r="E177">
            <v>1886.5</v>
          </cell>
        </row>
        <row r="178">
          <cell r="A178">
            <v>38961</v>
          </cell>
          <cell r="B178">
            <v>1.63</v>
          </cell>
          <cell r="C178">
            <v>1</v>
          </cell>
          <cell r="E178">
            <v>1938.3</v>
          </cell>
        </row>
        <row r="179">
          <cell r="A179">
            <v>38991</v>
          </cell>
          <cell r="B179">
            <v>1.33</v>
          </cell>
          <cell r="C179">
            <v>1</v>
          </cell>
          <cell r="E179">
            <v>1984.6</v>
          </cell>
        </row>
        <row r="180">
          <cell r="A180">
            <v>39022</v>
          </cell>
          <cell r="B180">
            <v>2.0099999999999998</v>
          </cell>
          <cell r="C180">
            <v>1</v>
          </cell>
          <cell r="E180">
            <v>2896.2</v>
          </cell>
        </row>
        <row r="181">
          <cell r="A181">
            <v>39052</v>
          </cell>
          <cell r="B181">
            <v>2.2000000000000002</v>
          </cell>
          <cell r="C181">
            <v>1</v>
          </cell>
          <cell r="E181">
            <v>2610.3000000000002</v>
          </cell>
        </row>
        <row r="182">
          <cell r="A182">
            <v>39083</v>
          </cell>
          <cell r="B182">
            <v>2.29</v>
          </cell>
          <cell r="C182">
            <v>1</v>
          </cell>
          <cell r="E182">
            <v>2444.1</v>
          </cell>
        </row>
        <row r="183">
          <cell r="A183">
            <v>39114</v>
          </cell>
          <cell r="B183">
            <v>2.77</v>
          </cell>
          <cell r="C183">
            <v>1</v>
          </cell>
          <cell r="E183">
            <v>2475.6</v>
          </cell>
        </row>
        <row r="184">
          <cell r="A184">
            <v>39142</v>
          </cell>
          <cell r="B184">
            <v>3.24</v>
          </cell>
          <cell r="C184">
            <v>1</v>
          </cell>
          <cell r="E184">
            <v>2529.5</v>
          </cell>
        </row>
        <row r="185">
          <cell r="A185">
            <v>39173</v>
          </cell>
          <cell r="B185">
            <v>2.73</v>
          </cell>
          <cell r="C185">
            <v>1</v>
          </cell>
          <cell r="E185">
            <v>2622.4</v>
          </cell>
        </row>
        <row r="186">
          <cell r="A186">
            <v>39203</v>
          </cell>
          <cell r="B186">
            <v>3.39</v>
          </cell>
          <cell r="C186">
            <v>1</v>
          </cell>
          <cell r="E186">
            <v>2474.5</v>
          </cell>
        </row>
        <row r="187">
          <cell r="A187">
            <v>39234</v>
          </cell>
          <cell r="B187">
            <v>3.67</v>
          </cell>
          <cell r="C187">
            <v>1</v>
          </cell>
          <cell r="E187">
            <v>2491.6999999999998</v>
          </cell>
        </row>
        <row r="188">
          <cell r="A188">
            <v>39264</v>
          </cell>
          <cell r="B188">
            <v>4.1399999999999997</v>
          </cell>
          <cell r="C188">
            <v>1</v>
          </cell>
          <cell r="E188">
            <v>2562.6999999999998</v>
          </cell>
        </row>
        <row r="189">
          <cell r="A189">
            <v>39295</v>
          </cell>
          <cell r="B189">
            <v>4.2300000000000004</v>
          </cell>
          <cell r="C189">
            <v>1</v>
          </cell>
          <cell r="E189">
            <v>2453.6</v>
          </cell>
        </row>
        <row r="190">
          <cell r="A190">
            <v>39326</v>
          </cell>
          <cell r="B190">
            <v>5.19</v>
          </cell>
          <cell r="C190">
            <v>1</v>
          </cell>
          <cell r="E190">
            <v>2587.5</v>
          </cell>
        </row>
        <row r="191">
          <cell r="A191">
            <v>39356</v>
          </cell>
          <cell r="B191">
            <v>5.46</v>
          </cell>
          <cell r="C191">
            <v>1</v>
          </cell>
          <cell r="E191">
            <v>2648.2</v>
          </cell>
        </row>
        <row r="192">
          <cell r="A192">
            <v>39387</v>
          </cell>
          <cell r="B192">
            <v>6.48</v>
          </cell>
          <cell r="C192">
            <v>1</v>
          </cell>
          <cell r="E192">
            <v>2788</v>
          </cell>
        </row>
        <row r="193">
          <cell r="A193">
            <v>39417</v>
          </cell>
          <cell r="B193">
            <v>6.36</v>
          </cell>
          <cell r="C193">
            <v>1</v>
          </cell>
          <cell r="E193">
            <v>3053.9</v>
          </cell>
        </row>
        <row r="194">
          <cell r="A194">
            <v>39448</v>
          </cell>
          <cell r="B194">
            <v>7.65</v>
          </cell>
          <cell r="C194">
            <v>1</v>
          </cell>
          <cell r="E194">
            <v>3060.5</v>
          </cell>
        </row>
        <row r="195">
          <cell r="A195">
            <v>39479</v>
          </cell>
          <cell r="B195">
            <v>8.3699999999999992</v>
          </cell>
          <cell r="C195">
            <v>1</v>
          </cell>
          <cell r="E195">
            <v>3118.5</v>
          </cell>
        </row>
        <row r="196">
          <cell r="A196">
            <v>39508</v>
          </cell>
          <cell r="B196">
            <v>8.76</v>
          </cell>
          <cell r="C196">
            <v>1</v>
          </cell>
          <cell r="E196">
            <v>3136</v>
          </cell>
        </row>
        <row r="197">
          <cell r="A197">
            <v>39539</v>
          </cell>
          <cell r="B197">
            <v>8.52</v>
          </cell>
          <cell r="C197">
            <v>1</v>
          </cell>
          <cell r="E197">
            <v>3182</v>
          </cell>
        </row>
        <row r="198">
          <cell r="A198">
            <v>39569</v>
          </cell>
          <cell r="B198">
            <v>8.84</v>
          </cell>
          <cell r="C198">
            <v>1</v>
          </cell>
          <cell r="E198">
            <v>3207.1</v>
          </cell>
        </row>
        <row r="199">
          <cell r="A199">
            <v>39600</v>
          </cell>
          <cell r="B199">
            <v>9.6199999999999992</v>
          </cell>
          <cell r="C199">
            <v>1</v>
          </cell>
          <cell r="E199">
            <v>3261</v>
          </cell>
        </row>
        <row r="200">
          <cell r="A200">
            <v>39630</v>
          </cell>
          <cell r="B200">
            <v>9.58</v>
          </cell>
          <cell r="C200">
            <v>1</v>
          </cell>
          <cell r="E200">
            <v>3206.7</v>
          </cell>
        </row>
        <row r="201">
          <cell r="A201">
            <v>39661</v>
          </cell>
          <cell r="B201">
            <v>9.83</v>
          </cell>
          <cell r="C201">
            <v>1</v>
          </cell>
          <cell r="E201">
            <v>3333</v>
          </cell>
        </row>
        <row r="202">
          <cell r="A202">
            <v>39692</v>
          </cell>
          <cell r="B202">
            <v>10.039999999999999</v>
          </cell>
          <cell r="C202">
            <v>1</v>
          </cell>
          <cell r="E202">
            <v>3281.2</v>
          </cell>
        </row>
        <row r="203">
          <cell r="A203">
            <v>39722</v>
          </cell>
          <cell r="B203">
            <v>9.4600000000000009</v>
          </cell>
          <cell r="C203">
            <v>1</v>
          </cell>
          <cell r="E203">
            <v>3308.4</v>
          </cell>
        </row>
        <row r="204">
          <cell r="A204">
            <v>39753</v>
          </cell>
          <cell r="B204">
            <v>7.68</v>
          </cell>
          <cell r="C204">
            <v>1</v>
          </cell>
          <cell r="E204">
            <v>3531.2</v>
          </cell>
        </row>
        <row r="205">
          <cell r="A205">
            <v>39783</v>
          </cell>
          <cell r="B205">
            <v>6.77</v>
          </cell>
          <cell r="C205">
            <v>1</v>
          </cell>
          <cell r="E205">
            <v>3763.6</v>
          </cell>
        </row>
        <row r="206">
          <cell r="A206">
            <v>39814</v>
          </cell>
          <cell r="B206">
            <v>4.9400000000000004</v>
          </cell>
          <cell r="C206">
            <v>1</v>
          </cell>
          <cell r="E206">
            <v>3714.2</v>
          </cell>
        </row>
        <row r="207">
          <cell r="A207">
            <v>39845</v>
          </cell>
          <cell r="B207">
            <v>4.29</v>
          </cell>
          <cell r="C207">
            <v>1</v>
          </cell>
          <cell r="E207">
            <v>3694.3</v>
          </cell>
        </row>
        <row r="208">
          <cell r="A208">
            <v>39873</v>
          </cell>
          <cell r="B208">
            <v>3.73</v>
          </cell>
          <cell r="C208">
            <v>1</v>
          </cell>
          <cell r="E208">
            <v>3610.6</v>
          </cell>
        </row>
        <row r="209">
          <cell r="A209">
            <v>39904</v>
          </cell>
          <cell r="B209">
            <v>3.72</v>
          </cell>
          <cell r="C209">
            <v>1</v>
          </cell>
          <cell r="E209">
            <v>3631.9</v>
          </cell>
        </row>
        <row r="210">
          <cell r="A210">
            <v>39934</v>
          </cell>
          <cell r="B210">
            <v>2.5099999999999998</v>
          </cell>
          <cell r="C210">
            <v>1</v>
          </cell>
          <cell r="E210">
            <v>3826.4</v>
          </cell>
        </row>
        <row r="211">
          <cell r="A211">
            <v>39965</v>
          </cell>
          <cell r="B211">
            <v>1.82</v>
          </cell>
          <cell r="C211">
            <v>1</v>
          </cell>
          <cell r="E211">
            <v>3935.6</v>
          </cell>
        </row>
        <row r="212">
          <cell r="A212">
            <v>39995</v>
          </cell>
          <cell r="B212">
            <v>1.9</v>
          </cell>
          <cell r="C212">
            <v>1</v>
          </cell>
          <cell r="E212">
            <v>3724.9</v>
          </cell>
        </row>
        <row r="213">
          <cell r="A213">
            <v>40026</v>
          </cell>
          <cell r="B213">
            <v>1.81</v>
          </cell>
          <cell r="C213">
            <v>1</v>
          </cell>
          <cell r="E213">
            <v>3952.4</v>
          </cell>
        </row>
        <row r="214">
          <cell r="A214">
            <v>40057</v>
          </cell>
          <cell r="B214">
            <v>0.49</v>
          </cell>
          <cell r="C214">
            <v>1</v>
          </cell>
          <cell r="E214">
            <v>3931.3</v>
          </cell>
        </row>
        <row r="215">
          <cell r="A215">
            <v>40087</v>
          </cell>
          <cell r="B215">
            <v>0.73</v>
          </cell>
          <cell r="C215">
            <v>1</v>
          </cell>
          <cell r="E215">
            <v>3814.2</v>
          </cell>
        </row>
        <row r="216">
          <cell r="A216">
            <v>40118</v>
          </cell>
          <cell r="B216">
            <v>1.39</v>
          </cell>
          <cell r="C216">
            <v>1</v>
          </cell>
          <cell r="E216">
            <v>4004.6</v>
          </cell>
        </row>
        <row r="217">
          <cell r="A217">
            <v>40148</v>
          </cell>
          <cell r="B217">
            <v>1.89</v>
          </cell>
          <cell r="C217">
            <v>1</v>
          </cell>
          <cell r="E217">
            <v>4403.5</v>
          </cell>
        </row>
        <row r="218">
          <cell r="A218">
            <v>40179</v>
          </cell>
          <cell r="B218">
            <v>3.06</v>
          </cell>
          <cell r="C218">
            <v>1</v>
          </cell>
          <cell r="E218">
            <v>4500</v>
          </cell>
        </row>
        <row r="219">
          <cell r="A219">
            <v>40210</v>
          </cell>
          <cell r="B219">
            <v>2.96</v>
          </cell>
          <cell r="C219">
            <v>1</v>
          </cell>
          <cell r="E219">
            <v>4314.8999999999996</v>
          </cell>
        </row>
        <row r="220">
          <cell r="A220">
            <v>40238</v>
          </cell>
          <cell r="B220">
            <v>2.7</v>
          </cell>
          <cell r="C220">
            <v>1</v>
          </cell>
          <cell r="E220">
            <v>4396.8999999999996</v>
          </cell>
        </row>
        <row r="221">
          <cell r="A221">
            <v>40269</v>
          </cell>
          <cell r="B221">
            <v>2.61</v>
          </cell>
          <cell r="C221">
            <v>1</v>
          </cell>
          <cell r="E221">
            <v>4503.3999999999996</v>
          </cell>
        </row>
        <row r="222">
          <cell r="A222">
            <v>40299</v>
          </cell>
          <cell r="B222">
            <v>3.19</v>
          </cell>
          <cell r="C222">
            <v>1</v>
          </cell>
          <cell r="E222">
            <v>4495.8</v>
          </cell>
        </row>
        <row r="223">
          <cell r="A223">
            <v>40330</v>
          </cell>
          <cell r="B223">
            <v>2.76</v>
          </cell>
          <cell r="C223">
            <v>1</v>
          </cell>
          <cell r="E223">
            <v>4471.3</v>
          </cell>
        </row>
        <row r="224">
          <cell r="A224">
            <v>40360</v>
          </cell>
          <cell r="B224">
            <v>3.4</v>
          </cell>
          <cell r="C224">
            <v>1</v>
          </cell>
          <cell r="E224">
            <v>4509.1000000000004</v>
          </cell>
        </row>
        <row r="225">
          <cell r="A225">
            <v>40391</v>
          </cell>
          <cell r="B225">
            <v>3.63</v>
          </cell>
          <cell r="C225">
            <v>1</v>
          </cell>
          <cell r="E225">
            <v>4576.1000000000004</v>
          </cell>
        </row>
        <row r="226">
          <cell r="A226">
            <v>40422</v>
          </cell>
          <cell r="B226">
            <v>4.22</v>
          </cell>
          <cell r="C226">
            <v>1</v>
          </cell>
          <cell r="E226">
            <v>4530.1000000000004</v>
          </cell>
        </row>
        <row r="227">
          <cell r="A227">
            <v>40452</v>
          </cell>
          <cell r="B227">
            <v>4.13</v>
          </cell>
          <cell r="C227">
            <v>1</v>
          </cell>
          <cell r="E227">
            <v>4729.5</v>
          </cell>
        </row>
        <row r="228">
          <cell r="A228">
            <v>40483</v>
          </cell>
          <cell r="B228">
            <v>4.28</v>
          </cell>
          <cell r="C228">
            <v>1</v>
          </cell>
          <cell r="E228">
            <v>4867.3999999999996</v>
          </cell>
        </row>
        <row r="229">
          <cell r="A229">
            <v>40513</v>
          </cell>
          <cell r="B229">
            <v>4.93</v>
          </cell>
          <cell r="C229">
            <v>1</v>
          </cell>
          <cell r="E229">
            <v>5230.3999999999996</v>
          </cell>
        </row>
        <row r="230">
          <cell r="A230">
            <v>40544</v>
          </cell>
          <cell r="B230">
            <v>4.8099999999999996</v>
          </cell>
          <cell r="C230">
            <v>1</v>
          </cell>
          <cell r="E230">
            <v>5154.8999999999996</v>
          </cell>
        </row>
        <row r="231">
          <cell r="A231">
            <v>40575</v>
          </cell>
          <cell r="B231">
            <v>4.96</v>
          </cell>
          <cell r="C231">
            <v>1</v>
          </cell>
          <cell r="E231">
            <v>5326.9</v>
          </cell>
        </row>
        <row r="232">
          <cell r="A232">
            <v>40603</v>
          </cell>
          <cell r="B232">
            <v>5.49</v>
          </cell>
          <cell r="C232">
            <v>1</v>
          </cell>
          <cell r="E232">
            <v>5478.9</v>
          </cell>
        </row>
        <row r="233">
          <cell r="A233">
            <v>40634</v>
          </cell>
          <cell r="B233">
            <v>6.27</v>
          </cell>
          <cell r="C233">
            <v>1</v>
          </cell>
          <cell r="E233">
            <v>5406</v>
          </cell>
        </row>
        <row r="234">
          <cell r="A234">
            <v>40664</v>
          </cell>
          <cell r="B234">
            <v>6.41</v>
          </cell>
          <cell r="C234">
            <v>1</v>
          </cell>
          <cell r="E234">
            <v>5315.8</v>
          </cell>
        </row>
        <row r="235">
          <cell r="A235">
            <v>40695</v>
          </cell>
          <cell r="B235">
            <v>6.49</v>
          </cell>
          <cell r="C235">
            <v>1</v>
          </cell>
          <cell r="E235">
            <v>5413.8</v>
          </cell>
        </row>
        <row r="236">
          <cell r="A236">
            <v>40725</v>
          </cell>
          <cell r="B236">
            <v>5.4</v>
          </cell>
          <cell r="C236">
            <v>1</v>
          </cell>
          <cell r="E236">
            <v>5588.2</v>
          </cell>
        </row>
        <row r="237">
          <cell r="A237">
            <v>40756</v>
          </cell>
          <cell r="B237">
            <v>5.29</v>
          </cell>
          <cell r="C237">
            <v>1</v>
          </cell>
          <cell r="E237">
            <v>5704.6</v>
          </cell>
        </row>
        <row r="238">
          <cell r="A238">
            <v>40787</v>
          </cell>
          <cell r="B238">
            <v>6.07</v>
          </cell>
          <cell r="C238">
            <v>1</v>
          </cell>
          <cell r="E238">
            <v>5699.8</v>
          </cell>
        </row>
        <row r="239">
          <cell r="A239">
            <v>40817</v>
          </cell>
          <cell r="B239">
            <v>6.14</v>
          </cell>
          <cell r="C239">
            <v>1</v>
          </cell>
          <cell r="E239">
            <v>5657.1</v>
          </cell>
        </row>
        <row r="240">
          <cell r="A240">
            <v>40848</v>
          </cell>
          <cell r="B240">
            <v>6.82</v>
          </cell>
          <cell r="C240">
            <v>1</v>
          </cell>
          <cell r="E240">
            <v>6005.2</v>
          </cell>
        </row>
        <row r="241">
          <cell r="A241">
            <v>40878</v>
          </cell>
          <cell r="B241">
            <v>6.31</v>
          </cell>
          <cell r="C241">
            <v>1</v>
          </cell>
          <cell r="E241">
            <v>6229.3</v>
          </cell>
        </row>
        <row r="242">
          <cell r="A242">
            <v>40909</v>
          </cell>
          <cell r="B242">
            <v>6.12</v>
          </cell>
          <cell r="C242">
            <v>1</v>
          </cell>
          <cell r="E242">
            <v>6119.4</v>
          </cell>
        </row>
        <row r="243">
          <cell r="A243">
            <v>40940</v>
          </cell>
          <cell r="B243">
            <v>6.4</v>
          </cell>
          <cell r="C243">
            <v>1</v>
          </cell>
          <cell r="E243">
            <v>6264.3</v>
          </cell>
        </row>
        <row r="244">
          <cell r="A244">
            <v>40969</v>
          </cell>
          <cell r="B244">
            <v>6.34</v>
          </cell>
          <cell r="C244">
            <v>1</v>
          </cell>
          <cell r="E244">
            <v>6397.3</v>
          </cell>
        </row>
        <row r="245">
          <cell r="A245">
            <v>41000</v>
          </cell>
          <cell r="B245">
            <v>5.97</v>
          </cell>
          <cell r="C245">
            <v>1</v>
          </cell>
          <cell r="E245">
            <v>6393</v>
          </cell>
        </row>
        <row r="246">
          <cell r="A246">
            <v>41030</v>
          </cell>
          <cell r="B246">
            <v>6.03</v>
          </cell>
          <cell r="C246">
            <v>1</v>
          </cell>
          <cell r="E246">
            <v>6357.2</v>
          </cell>
        </row>
        <row r="247">
          <cell r="A247">
            <v>41061</v>
          </cell>
          <cell r="B247">
            <v>5.79</v>
          </cell>
          <cell r="C247">
            <v>1</v>
          </cell>
          <cell r="E247">
            <v>6474.1</v>
          </cell>
        </row>
        <row r="248">
          <cell r="A248">
            <v>41091</v>
          </cell>
          <cell r="B248">
            <v>6.01</v>
          </cell>
          <cell r="C248">
            <v>1</v>
          </cell>
          <cell r="E248">
            <v>6559.7</v>
          </cell>
        </row>
        <row r="249">
          <cell r="A249">
            <v>41122</v>
          </cell>
          <cell r="B249">
            <v>6.06</v>
          </cell>
          <cell r="C249">
            <v>1</v>
          </cell>
          <cell r="E249">
            <v>6500.9</v>
          </cell>
        </row>
        <row r="250">
          <cell r="A250">
            <v>41153</v>
          </cell>
          <cell r="B250">
            <v>5.36</v>
          </cell>
          <cell r="C250">
            <v>1</v>
          </cell>
          <cell r="E250">
            <v>6627</v>
          </cell>
        </row>
        <row r="251">
          <cell r="A251">
            <v>41183</v>
          </cell>
          <cell r="B251">
            <v>5.27</v>
          </cell>
          <cell r="C251">
            <v>1</v>
          </cell>
          <cell r="E251">
            <v>6763.4</v>
          </cell>
        </row>
        <row r="252">
          <cell r="A252">
            <v>41214</v>
          </cell>
          <cell r="B252">
            <v>4.5</v>
          </cell>
          <cell r="C252">
            <v>1</v>
          </cell>
          <cell r="E252">
            <v>6894.2</v>
          </cell>
        </row>
        <row r="253">
          <cell r="A253">
            <v>41244</v>
          </cell>
          <cell r="B253">
            <v>4.63</v>
          </cell>
          <cell r="C253">
            <v>1</v>
          </cell>
          <cell r="E253">
            <v>7069.2</v>
          </cell>
        </row>
        <row r="254">
          <cell r="A254">
            <v>41275</v>
          </cell>
          <cell r="B254">
            <v>4.68</v>
          </cell>
          <cell r="C254">
            <v>1</v>
          </cell>
          <cell r="E254">
            <v>6897.9</v>
          </cell>
        </row>
        <row r="255">
          <cell r="A255">
            <v>41306</v>
          </cell>
          <cell r="B255">
            <v>4.58</v>
          </cell>
          <cell r="C255">
            <v>1</v>
          </cell>
          <cell r="E255">
            <v>6975.5</v>
          </cell>
        </row>
        <row r="256">
          <cell r="A256">
            <v>41334</v>
          </cell>
          <cell r="B256">
            <v>4.12</v>
          </cell>
          <cell r="C256">
            <v>1</v>
          </cell>
          <cell r="E256">
            <v>6906.9</v>
          </cell>
        </row>
        <row r="257">
          <cell r="A257">
            <v>41365</v>
          </cell>
          <cell r="B257">
            <v>3.74</v>
          </cell>
          <cell r="C257">
            <v>1</v>
          </cell>
          <cell r="E257">
            <v>7224</v>
          </cell>
        </row>
        <row r="258">
          <cell r="A258">
            <v>41395</v>
          </cell>
          <cell r="B258">
            <v>3.72</v>
          </cell>
          <cell r="C258">
            <v>1</v>
          </cell>
          <cell r="E258">
            <v>7085.4</v>
          </cell>
        </row>
        <row r="259">
          <cell r="A259">
            <v>41426</v>
          </cell>
          <cell r="B259">
            <v>4.1399999999999997</v>
          </cell>
          <cell r="C259">
            <v>1</v>
          </cell>
          <cell r="E259">
            <v>6960.4</v>
          </cell>
        </row>
        <row r="260">
          <cell r="A260">
            <v>41456</v>
          </cell>
          <cell r="B260">
            <v>4.13</v>
          </cell>
          <cell r="C260">
            <v>1</v>
          </cell>
          <cell r="E260">
            <v>7072</v>
          </cell>
        </row>
        <row r="261">
          <cell r="A261">
            <v>41487</v>
          </cell>
          <cell r="B261">
            <v>3.9</v>
          </cell>
          <cell r="C261">
            <v>1</v>
          </cell>
          <cell r="E261">
            <v>7152.5</v>
          </cell>
        </row>
        <row r="262">
          <cell r="A262">
            <v>41518</v>
          </cell>
          <cell r="B262">
            <v>3.9</v>
          </cell>
          <cell r="C262">
            <v>1</v>
          </cell>
          <cell r="E262">
            <v>7322.9</v>
          </cell>
        </row>
        <row r="263">
          <cell r="A263">
            <v>41548</v>
          </cell>
          <cell r="B263">
            <v>3.89</v>
          </cell>
          <cell r="C263">
            <v>1</v>
          </cell>
          <cell r="E263">
            <v>7491.2</v>
          </cell>
        </row>
        <row r="264">
          <cell r="A264">
            <v>41579</v>
          </cell>
          <cell r="B264">
            <v>3.82</v>
          </cell>
          <cell r="C264">
            <v>1</v>
          </cell>
          <cell r="E264">
            <v>6343.9</v>
          </cell>
        </row>
        <row r="265">
          <cell r="A265">
            <v>41609</v>
          </cell>
          <cell r="B265">
            <v>3.74</v>
          </cell>
          <cell r="C265">
            <v>1</v>
          </cell>
          <cell r="E265">
            <v>6346.5</v>
          </cell>
        </row>
        <row r="266">
          <cell r="A266">
            <v>41640</v>
          </cell>
          <cell r="B266">
            <v>3.37</v>
          </cell>
          <cell r="C266">
            <v>1</v>
          </cell>
          <cell r="E266">
            <v>7889.9</v>
          </cell>
        </row>
        <row r="267">
          <cell r="A267">
            <v>41671</v>
          </cell>
          <cell r="B267">
            <v>3.35</v>
          </cell>
          <cell r="C267">
            <v>1</v>
          </cell>
          <cell r="E267">
            <v>7783.8</v>
          </cell>
        </row>
        <row r="268">
          <cell r="A268">
            <v>41699</v>
          </cell>
          <cell r="B268">
            <v>3.38</v>
          </cell>
          <cell r="C268">
            <v>1</v>
          </cell>
          <cell r="E268">
            <v>7944.6</v>
          </cell>
        </row>
        <row r="269">
          <cell r="A269">
            <v>41730</v>
          </cell>
          <cell r="B269">
            <v>3.53</v>
          </cell>
          <cell r="C269">
            <v>1</v>
          </cell>
          <cell r="E269">
            <v>8041.1</v>
          </cell>
        </row>
        <row r="270">
          <cell r="A270">
            <v>41760</v>
          </cell>
          <cell r="B270">
            <v>3.25</v>
          </cell>
          <cell r="C270">
            <v>1</v>
          </cell>
          <cell r="E270">
            <v>7945.5</v>
          </cell>
        </row>
        <row r="271">
          <cell r="A271">
            <v>41791</v>
          </cell>
          <cell r="B271">
            <v>3.36</v>
          </cell>
          <cell r="C271">
            <v>1</v>
          </cell>
          <cell r="E271">
            <v>7951.3</v>
          </cell>
        </row>
        <row r="272">
          <cell r="A272">
            <v>41821</v>
          </cell>
          <cell r="B272">
            <v>2.19</v>
          </cell>
          <cell r="C272">
            <v>1</v>
          </cell>
          <cell r="E272">
            <v>8149.8</v>
          </cell>
        </row>
        <row r="273">
          <cell r="A273">
            <v>41852</v>
          </cell>
          <cell r="B273">
            <v>2.08</v>
          </cell>
          <cell r="C273">
            <v>1</v>
          </cell>
          <cell r="E273">
            <v>8218.9</v>
          </cell>
        </row>
        <row r="274">
          <cell r="A274">
            <v>41883</v>
          </cell>
          <cell r="B274">
            <v>2.35</v>
          </cell>
          <cell r="C274">
            <v>1</v>
          </cell>
          <cell r="E274">
            <v>8074.3</v>
          </cell>
        </row>
        <row r="275">
          <cell r="A275">
            <v>41913</v>
          </cell>
          <cell r="B275">
            <v>2.1</v>
          </cell>
          <cell r="C275">
            <v>1</v>
          </cell>
          <cell r="E275">
            <v>7952.8</v>
          </cell>
        </row>
        <row r="276">
          <cell r="A276">
            <v>41944</v>
          </cell>
          <cell r="B276">
            <v>1.64</v>
          </cell>
          <cell r="C276">
            <v>1</v>
          </cell>
          <cell r="E276">
            <v>8138.4</v>
          </cell>
        </row>
        <row r="277">
          <cell r="A277">
            <v>41974</v>
          </cell>
          <cell r="B277">
            <v>1.01</v>
          </cell>
          <cell r="C277">
            <v>1</v>
          </cell>
          <cell r="E277">
            <v>8316.5</v>
          </cell>
        </row>
        <row r="278">
          <cell r="A278">
            <v>42005</v>
          </cell>
          <cell r="B278">
            <v>0.87</v>
          </cell>
          <cell r="C278">
            <v>1</v>
          </cell>
          <cell r="E278">
            <v>8280.2999999999993</v>
          </cell>
        </row>
        <row r="279">
          <cell r="A279">
            <v>42036</v>
          </cell>
          <cell r="B279">
            <v>-0.45</v>
          </cell>
          <cell r="C279">
            <v>1</v>
          </cell>
          <cell r="E279">
            <v>8049.9</v>
          </cell>
        </row>
        <row r="280">
          <cell r="A280">
            <v>42064</v>
          </cell>
          <cell r="B280">
            <v>0</v>
          </cell>
          <cell r="C280">
            <v>1</v>
          </cell>
          <cell r="E280">
            <v>7973.2</v>
          </cell>
        </row>
        <row r="281">
          <cell r="A281">
            <v>42095</v>
          </cell>
          <cell r="B281">
            <v>0</v>
          </cell>
          <cell r="C281">
            <v>1</v>
          </cell>
          <cell r="E281">
            <v>7852.9</v>
          </cell>
        </row>
        <row r="282">
          <cell r="A282">
            <v>42125</v>
          </cell>
          <cell r="B282">
            <v>0.35</v>
          </cell>
          <cell r="C282">
            <v>1</v>
          </cell>
          <cell r="E282">
            <v>8011.1</v>
          </cell>
        </row>
        <row r="283">
          <cell r="A283">
            <v>42156</v>
          </cell>
          <cell r="B283">
            <v>0</v>
          </cell>
          <cell r="C283">
            <v>1</v>
          </cell>
          <cell r="E283">
            <v>7899.2</v>
          </cell>
        </row>
        <row r="284">
          <cell r="A284">
            <v>42186</v>
          </cell>
          <cell r="B284">
            <v>0.97</v>
          </cell>
          <cell r="C284">
            <v>1</v>
          </cell>
          <cell r="E284">
            <v>7916.6</v>
          </cell>
        </row>
        <row r="285">
          <cell r="A285">
            <v>42217</v>
          </cell>
          <cell r="B285">
            <v>0.42</v>
          </cell>
          <cell r="C285">
            <v>1</v>
          </cell>
          <cell r="E285">
            <v>7977.3</v>
          </cell>
        </row>
        <row r="286">
          <cell r="A286">
            <v>42248</v>
          </cell>
          <cell r="B286">
            <v>-0.39</v>
          </cell>
          <cell r="C286">
            <v>1</v>
          </cell>
          <cell r="E286">
            <v>7807.5</v>
          </cell>
        </row>
        <row r="287">
          <cell r="A287">
            <v>42278</v>
          </cell>
          <cell r="B287">
            <v>-0.39</v>
          </cell>
          <cell r="C287">
            <v>1</v>
          </cell>
          <cell r="E287">
            <v>7947.9</v>
          </cell>
        </row>
        <row r="288">
          <cell r="A288">
            <v>42309</v>
          </cell>
          <cell r="B288">
            <v>0</v>
          </cell>
          <cell r="C288">
            <v>1</v>
          </cell>
          <cell r="E288">
            <v>8105.5</v>
          </cell>
        </row>
        <row r="289">
          <cell r="A289">
            <v>42339</v>
          </cell>
          <cell r="B289">
            <v>0.26</v>
          </cell>
          <cell r="C289">
            <v>1</v>
          </cell>
          <cell r="E289">
            <v>8214.7000000000007</v>
          </cell>
        </row>
        <row r="290">
          <cell r="A290">
            <v>42370</v>
          </cell>
          <cell r="B290">
            <v>0.28999999999999998</v>
          </cell>
          <cell r="C290">
            <v>1</v>
          </cell>
          <cell r="E290">
            <v>8188.5</v>
          </cell>
        </row>
        <row r="291">
          <cell r="A291">
            <v>42401</v>
          </cell>
          <cell r="B291">
            <v>1.18</v>
          </cell>
          <cell r="C291">
            <v>1</v>
          </cell>
          <cell r="E291">
            <v>8099.7</v>
          </cell>
        </row>
        <row r="292">
          <cell r="A292">
            <v>42430</v>
          </cell>
          <cell r="B292">
            <v>0.59</v>
          </cell>
          <cell r="C292">
            <v>1</v>
          </cell>
          <cell r="E292">
            <v>8055.4</v>
          </cell>
        </row>
        <row r="293">
          <cell r="A293">
            <v>42461</v>
          </cell>
          <cell r="B293">
            <v>0.57999999999999996</v>
          </cell>
          <cell r="C293">
            <v>1</v>
          </cell>
          <cell r="E293">
            <v>7887.2</v>
          </cell>
        </row>
        <row r="294">
          <cell r="A294">
            <v>42491</v>
          </cell>
          <cell r="B294">
            <v>0.28999999999999998</v>
          </cell>
          <cell r="C294">
            <v>1</v>
          </cell>
          <cell r="E294">
            <v>7946.3</v>
          </cell>
        </row>
        <row r="295">
          <cell r="A295">
            <v>42522</v>
          </cell>
          <cell r="B295">
            <v>0.1</v>
          </cell>
          <cell r="C295">
            <v>1</v>
          </cell>
          <cell r="E295">
            <v>7912.3</v>
          </cell>
        </row>
        <row r="296">
          <cell r="A296">
            <v>42552</v>
          </cell>
          <cell r="B296">
            <v>0.1</v>
          </cell>
          <cell r="C296">
            <v>1</v>
          </cell>
          <cell r="E296">
            <v>7919.2</v>
          </cell>
        </row>
        <row r="297">
          <cell r="A297">
            <v>42583</v>
          </cell>
          <cell r="B297">
            <v>0.48</v>
          </cell>
          <cell r="C297">
            <v>1</v>
          </cell>
          <cell r="E297">
            <v>7993.1</v>
          </cell>
        </row>
        <row r="298">
          <cell r="A298">
            <v>42614</v>
          </cell>
          <cell r="B298">
            <v>1.17</v>
          </cell>
          <cell r="C298">
            <v>1</v>
          </cell>
          <cell r="E298">
            <v>7796.7</v>
          </cell>
        </row>
        <row r="299">
          <cell r="A299">
            <v>42644</v>
          </cell>
          <cell r="B299">
            <v>1.36</v>
          </cell>
          <cell r="C299">
            <v>1</v>
          </cell>
          <cell r="E299">
            <v>8014</v>
          </cell>
        </row>
        <row r="300">
          <cell r="A300">
            <v>42675</v>
          </cell>
          <cell r="B300">
            <v>1.27</v>
          </cell>
          <cell r="C300">
            <v>1</v>
          </cell>
          <cell r="E300">
            <v>8229.4</v>
          </cell>
        </row>
        <row r="301">
          <cell r="A301">
            <v>42705</v>
          </cell>
          <cell r="B301">
            <v>1.46</v>
          </cell>
          <cell r="C301">
            <v>1</v>
          </cell>
          <cell r="E301">
            <v>8221.5</v>
          </cell>
        </row>
        <row r="302">
          <cell r="A302">
            <v>42736</v>
          </cell>
          <cell r="B302">
            <v>1.66</v>
          </cell>
          <cell r="C302">
            <v>1</v>
          </cell>
          <cell r="E302">
            <v>8121</v>
          </cell>
        </row>
        <row r="303">
          <cell r="A303">
            <v>42767</v>
          </cell>
          <cell r="B303">
            <v>1.85</v>
          </cell>
          <cell r="C303">
            <v>1</v>
          </cell>
          <cell r="E303">
            <v>8058.2</v>
          </cell>
        </row>
        <row r="304">
          <cell r="A304">
            <v>42795</v>
          </cell>
          <cell r="B304">
            <v>1.46</v>
          </cell>
          <cell r="C304">
            <v>1</v>
          </cell>
          <cell r="E304">
            <v>7993.9</v>
          </cell>
        </row>
        <row r="305">
          <cell r="A305">
            <v>42826</v>
          </cell>
          <cell r="B305">
            <v>0.97</v>
          </cell>
          <cell r="C305">
            <v>1</v>
          </cell>
          <cell r="E305">
            <v>7959.9</v>
          </cell>
        </row>
        <row r="306">
          <cell r="A306">
            <v>42856</v>
          </cell>
          <cell r="B306">
            <v>0.77</v>
          </cell>
          <cell r="C306">
            <v>1</v>
          </cell>
          <cell r="E306">
            <v>8042.5</v>
          </cell>
        </row>
        <row r="307">
          <cell r="A307">
            <v>42887</v>
          </cell>
          <cell r="B307">
            <v>0.68</v>
          </cell>
          <cell r="C307">
            <v>1</v>
          </cell>
          <cell r="E307">
            <v>7921.6</v>
          </cell>
        </row>
        <row r="308">
          <cell r="A308">
            <v>42917</v>
          </cell>
          <cell r="B308">
            <v>0.39</v>
          </cell>
          <cell r="C308">
            <v>1</v>
          </cell>
          <cell r="E308">
            <v>8090.8</v>
          </cell>
        </row>
        <row r="309">
          <cell r="A309">
            <v>42948</v>
          </cell>
          <cell r="B309">
            <v>0.68</v>
          </cell>
          <cell r="C309">
            <v>1</v>
          </cell>
          <cell r="E309">
            <v>8080.9</v>
          </cell>
        </row>
        <row r="310">
          <cell r="A310">
            <v>42979</v>
          </cell>
          <cell r="B310">
            <v>0.77</v>
          </cell>
          <cell r="C310">
            <v>1</v>
          </cell>
          <cell r="E310">
            <v>8083.1</v>
          </cell>
        </row>
        <row r="311">
          <cell r="A311">
            <v>43009</v>
          </cell>
          <cell r="B311">
            <v>0.48</v>
          </cell>
          <cell r="C311">
            <v>1</v>
          </cell>
          <cell r="E311">
            <v>7786.1</v>
          </cell>
        </row>
        <row r="312">
          <cell r="A312">
            <v>43040</v>
          </cell>
          <cell r="B312">
            <v>0.38</v>
          </cell>
          <cell r="C312">
            <v>1</v>
          </cell>
          <cell r="E312">
            <v>8249</v>
          </cell>
        </row>
        <row r="313">
          <cell r="A313">
            <v>43070</v>
          </cell>
          <cell r="B313">
            <v>0.48</v>
          </cell>
          <cell r="C313">
            <v>1</v>
          </cell>
          <cell r="E313">
            <v>8347</v>
          </cell>
        </row>
        <row r="314">
          <cell r="A314">
            <v>43101</v>
          </cell>
          <cell r="B314">
            <v>0.38</v>
          </cell>
          <cell r="C314">
            <v>1</v>
          </cell>
          <cell r="E314">
            <v>8135.2</v>
          </cell>
        </row>
        <row r="315">
          <cell r="A315">
            <v>43132</v>
          </cell>
          <cell r="B315">
            <v>0.38</v>
          </cell>
          <cell r="C315">
            <v>1</v>
          </cell>
          <cell r="E315">
            <v>8146</v>
          </cell>
        </row>
        <row r="316">
          <cell r="A316">
            <v>43160</v>
          </cell>
          <cell r="B316">
            <v>0.56999999999999995</v>
          </cell>
          <cell r="C316">
            <v>1</v>
          </cell>
          <cell r="E316">
            <v>8113.4</v>
          </cell>
        </row>
        <row r="317">
          <cell r="A317">
            <v>43191</v>
          </cell>
          <cell r="B317">
            <v>0.77</v>
          </cell>
          <cell r="C317">
            <v>1</v>
          </cell>
          <cell r="E317">
            <v>8452.9</v>
          </cell>
        </row>
        <row r="318">
          <cell r="A318">
            <v>43221</v>
          </cell>
          <cell r="B318">
            <v>0.77</v>
          </cell>
          <cell r="C318">
            <v>1</v>
          </cell>
          <cell r="E318">
            <v>8069.2</v>
          </cell>
        </row>
        <row r="319">
          <cell r="A319">
            <v>43252</v>
          </cell>
          <cell r="B319">
            <v>1.17</v>
          </cell>
          <cell r="C319">
            <v>1</v>
          </cell>
          <cell r="E319">
            <v>8128</v>
          </cell>
        </row>
        <row r="320">
          <cell r="A320">
            <v>43282</v>
          </cell>
          <cell r="B320">
            <v>1.3</v>
          </cell>
          <cell r="C320">
            <v>1</v>
          </cell>
          <cell r="E320">
            <v>7982.5</v>
          </cell>
        </row>
        <row r="321">
          <cell r="A321">
            <v>43313</v>
          </cell>
          <cell r="B321">
            <v>1.08</v>
          </cell>
          <cell r="C321">
            <v>1</v>
          </cell>
          <cell r="E321">
            <v>7955.6</v>
          </cell>
        </row>
        <row r="322">
          <cell r="A322">
            <v>43344</v>
          </cell>
          <cell r="B322">
            <v>0.75</v>
          </cell>
          <cell r="C322">
            <v>1</v>
          </cell>
          <cell r="E322">
            <v>7842.6</v>
          </cell>
        </row>
        <row r="323">
          <cell r="A323">
            <v>43374</v>
          </cell>
          <cell r="B323">
            <v>1.03</v>
          </cell>
          <cell r="C323">
            <v>1</v>
          </cell>
          <cell r="E323">
            <v>7997.5</v>
          </cell>
        </row>
        <row r="324">
          <cell r="A324">
            <v>43405</v>
          </cell>
          <cell r="B324">
            <v>0.78</v>
          </cell>
          <cell r="C324">
            <v>1</v>
          </cell>
          <cell r="E324">
            <v>8264.2999999999993</v>
          </cell>
        </row>
        <row r="325">
          <cell r="A325">
            <v>43435</v>
          </cell>
          <cell r="B325">
            <v>0.16</v>
          </cell>
          <cell r="C325">
            <v>1</v>
          </cell>
          <cell r="E325">
            <v>8725.7000000000007</v>
          </cell>
        </row>
        <row r="326">
          <cell r="A326">
            <v>43466</v>
          </cell>
          <cell r="B326">
            <v>-0.3</v>
          </cell>
          <cell r="C326">
            <v>1</v>
          </cell>
          <cell r="E326">
            <v>8220.3505740199962</v>
          </cell>
        </row>
        <row r="327">
          <cell r="A327">
            <v>43497</v>
          </cell>
          <cell r="B327">
            <v>-0.5</v>
          </cell>
          <cell r="C327">
            <v>1</v>
          </cell>
          <cell r="E327">
            <v>8135.1475750299996</v>
          </cell>
        </row>
        <row r="328">
          <cell r="A328">
            <v>43525</v>
          </cell>
          <cell r="B328">
            <v>-0.18</v>
          </cell>
          <cell r="C328">
            <v>1</v>
          </cell>
          <cell r="E328">
            <v>7860.4113228100041</v>
          </cell>
        </row>
        <row r="329">
          <cell r="A329">
            <v>43556</v>
          </cell>
          <cell r="B329">
            <v>-0.09</v>
          </cell>
          <cell r="C329">
            <v>1</v>
          </cell>
          <cell r="E329">
            <v>7988.7399365900001</v>
          </cell>
        </row>
        <row r="330">
          <cell r="A330">
            <v>43586</v>
          </cell>
          <cell r="B330">
            <v>0</v>
          </cell>
          <cell r="C330">
            <v>1</v>
          </cell>
          <cell r="E330">
            <v>7908.1866962800004</v>
          </cell>
        </row>
        <row r="331">
          <cell r="A331">
            <v>43617</v>
          </cell>
          <cell r="B331">
            <v>-0.54</v>
          </cell>
          <cell r="C331">
            <v>1</v>
          </cell>
          <cell r="E331">
            <v>7863.6460857000002</v>
          </cell>
        </row>
        <row r="332">
          <cell r="A332">
            <v>43647</v>
          </cell>
          <cell r="B332">
            <v>-0.27</v>
          </cell>
          <cell r="C332">
            <v>1</v>
          </cell>
          <cell r="E332">
            <v>7800.5438766700008</v>
          </cell>
        </row>
        <row r="333">
          <cell r="A333">
            <v>43678</v>
          </cell>
          <cell r="B333">
            <v>-0.61</v>
          </cell>
          <cell r="C333">
            <v>1</v>
          </cell>
          <cell r="E333">
            <v>7869.7099999999991</v>
          </cell>
        </row>
        <row r="334">
          <cell r="A334">
            <v>43709</v>
          </cell>
          <cell r="B334">
            <v>-0.62</v>
          </cell>
          <cell r="C334">
            <v>1</v>
          </cell>
          <cell r="E334">
            <v>7614.6900000000005</v>
          </cell>
        </row>
        <row r="335">
          <cell r="A335">
            <v>43739</v>
          </cell>
          <cell r="B335">
            <v>-0.75</v>
          </cell>
          <cell r="C335">
            <v>1</v>
          </cell>
          <cell r="E335">
            <v>7676.0807424399991</v>
          </cell>
        </row>
        <row r="336">
          <cell r="A336">
            <v>43770</v>
          </cell>
          <cell r="B336">
            <v>-0.33</v>
          </cell>
          <cell r="C336">
            <v>1</v>
          </cell>
          <cell r="E336">
            <v>7821.8281213900009</v>
          </cell>
        </row>
        <row r="337">
          <cell r="A337">
            <v>43800</v>
          </cell>
          <cell r="B337">
            <v>-0.06</v>
          </cell>
          <cell r="C337">
            <v>1</v>
          </cell>
          <cell r="E337">
            <v>7908.8119858000009</v>
          </cell>
        </row>
        <row r="338">
          <cell r="A338">
            <v>43831</v>
          </cell>
          <cell r="B338">
            <v>0.36</v>
          </cell>
          <cell r="C338">
            <v>1</v>
          </cell>
          <cell r="E338">
            <v>7803.2324718600003</v>
          </cell>
        </row>
        <row r="339">
          <cell r="A339">
            <v>43862</v>
          </cell>
          <cell r="B339">
            <v>0.01</v>
          </cell>
          <cell r="C339">
            <v>1</v>
          </cell>
          <cell r="E339">
            <v>7834.0490819300012</v>
          </cell>
        </row>
        <row r="340">
          <cell r="A340">
            <v>43891</v>
          </cell>
          <cell r="B340">
            <v>-0.84</v>
          </cell>
          <cell r="C340">
            <v>1</v>
          </cell>
          <cell r="E340">
            <v>8115.681989859997</v>
          </cell>
        </row>
        <row r="341">
          <cell r="A341">
            <v>43922</v>
          </cell>
          <cell r="B341">
            <v>-2.37</v>
          </cell>
          <cell r="C341">
            <v>1</v>
          </cell>
          <cell r="E341">
            <v>8073.9981203899988</v>
          </cell>
        </row>
        <row r="342">
          <cell r="A342">
            <v>43952</v>
          </cell>
          <cell r="B342">
            <v>-2.4700000000000002</v>
          </cell>
          <cell r="C342">
            <v>1</v>
          </cell>
          <cell r="E342">
            <v>8077.1333349300012</v>
          </cell>
        </row>
        <row r="343">
          <cell r="A343">
            <v>43983</v>
          </cell>
          <cell r="B343">
            <v>-1.64</v>
          </cell>
          <cell r="C343">
            <v>1</v>
          </cell>
          <cell r="E343">
            <v>8244.1362063100005</v>
          </cell>
        </row>
        <row r="344">
          <cell r="A344">
            <v>44013</v>
          </cell>
          <cell r="B344">
            <v>-2.25</v>
          </cell>
          <cell r="C344">
            <v>1</v>
          </cell>
          <cell r="E344">
            <v>8212.2982272200006</v>
          </cell>
        </row>
        <row r="345">
          <cell r="A345">
            <v>44044</v>
          </cell>
          <cell r="B345">
            <v>-1.96</v>
          </cell>
          <cell r="C345">
            <v>1</v>
          </cell>
          <cell r="E345">
            <v>8202.3598396399993</v>
          </cell>
        </row>
        <row r="346">
          <cell r="A346">
            <v>44075</v>
          </cell>
          <cell r="B346">
            <v>-1.86</v>
          </cell>
          <cell r="C346">
            <v>1</v>
          </cell>
          <cell r="E346">
            <v>8239.1871052399983</v>
          </cell>
        </row>
        <row r="347">
          <cell r="A347">
            <v>44105</v>
          </cell>
          <cell r="B347">
            <v>-1.95</v>
          </cell>
          <cell r="C347">
            <v>1</v>
          </cell>
          <cell r="E347">
            <v>8472.8313134199998</v>
          </cell>
        </row>
        <row r="348">
          <cell r="A348">
            <v>44136</v>
          </cell>
          <cell r="B348">
            <v>-2.04</v>
          </cell>
          <cell r="C348">
            <v>1</v>
          </cell>
          <cell r="E348">
            <v>8665.8394740500025</v>
          </cell>
        </row>
        <row r="349">
          <cell r="A349">
            <v>44166</v>
          </cell>
          <cell r="B349">
            <v>-1.58</v>
          </cell>
          <cell r="C349">
            <v>1</v>
          </cell>
          <cell r="E349">
            <v>9111.172290399998</v>
          </cell>
        </row>
        <row r="350">
          <cell r="A350">
            <v>44197</v>
          </cell>
          <cell r="B350">
            <v>-1.41</v>
          </cell>
          <cell r="C350">
            <v>1</v>
          </cell>
          <cell r="E350">
            <v>9047.91</v>
          </cell>
        </row>
        <row r="351">
          <cell r="A351">
            <v>44228</v>
          </cell>
          <cell r="B351">
            <v>-0.59</v>
          </cell>
          <cell r="C351">
            <v>1</v>
          </cell>
          <cell r="E351">
            <v>9094.31</v>
          </cell>
        </row>
        <row r="352">
          <cell r="A352">
            <v>44256</v>
          </cell>
          <cell r="B352">
            <v>0.28999999999999998</v>
          </cell>
          <cell r="C352">
            <v>1</v>
          </cell>
          <cell r="E352">
            <v>9225.08</v>
          </cell>
        </row>
        <row r="353">
          <cell r="A353">
            <v>44287</v>
          </cell>
          <cell r="B353">
            <v>1.71</v>
          </cell>
          <cell r="C353">
            <v>1</v>
          </cell>
          <cell r="E353">
            <v>9218.09</v>
          </cell>
        </row>
        <row r="354">
          <cell r="A354">
            <v>44317</v>
          </cell>
          <cell r="B354">
            <v>1.92</v>
          </cell>
          <cell r="C354">
            <v>1</v>
          </cell>
          <cell r="E354">
            <v>9160.11</v>
          </cell>
        </row>
        <row r="355">
          <cell r="A355">
            <v>44348</v>
          </cell>
          <cell r="B355">
            <v>1.58</v>
          </cell>
          <cell r="C355">
            <v>1</v>
          </cell>
          <cell r="E355">
            <v>9434.19</v>
          </cell>
        </row>
        <row r="356">
          <cell r="A356">
            <v>44378</v>
          </cell>
          <cell r="B356">
            <v>2.37</v>
          </cell>
          <cell r="C356">
            <v>1</v>
          </cell>
          <cell r="E356">
            <v>9207.65</v>
          </cell>
        </row>
        <row r="357">
          <cell r="A357">
            <v>44409</v>
          </cell>
          <cell r="B357">
            <v>2.39</v>
          </cell>
          <cell r="C357">
            <v>1</v>
          </cell>
          <cell r="E357">
            <v>9249.0400000000009</v>
          </cell>
        </row>
        <row r="358">
          <cell r="A358">
            <v>44440</v>
          </cell>
          <cell r="B358">
            <v>2.4900000000000002</v>
          </cell>
          <cell r="C358">
            <v>1</v>
          </cell>
          <cell r="E358">
            <v>9264.26</v>
          </cell>
        </row>
        <row r="359">
          <cell r="A359">
            <v>44470</v>
          </cell>
          <cell r="B359">
            <v>2.94</v>
          </cell>
          <cell r="C359">
            <v>1</v>
          </cell>
          <cell r="E359">
            <v>9319.35</v>
          </cell>
        </row>
        <row r="360">
          <cell r="A360">
            <v>44501</v>
          </cell>
          <cell r="B360">
            <v>3.36</v>
          </cell>
          <cell r="C360">
            <v>1</v>
          </cell>
          <cell r="E360">
            <v>9370.43</v>
          </cell>
        </row>
        <row r="361">
          <cell r="A361">
            <v>44531</v>
          </cell>
          <cell r="B361">
            <v>2.62</v>
          </cell>
          <cell r="C361">
            <v>1</v>
          </cell>
          <cell r="E361">
            <v>9529.3700000000008</v>
          </cell>
        </row>
        <row r="362">
          <cell r="A362">
            <v>44562</v>
          </cell>
          <cell r="B362">
            <v>2.63</v>
          </cell>
          <cell r="C362">
            <v>1</v>
          </cell>
          <cell r="E362">
            <v>9491.5</v>
          </cell>
        </row>
        <row r="363">
          <cell r="A363">
            <v>44593</v>
          </cell>
          <cell r="B363">
            <v>2.74</v>
          </cell>
          <cell r="C363">
            <v>1</v>
          </cell>
          <cell r="E363">
            <v>9361.73</v>
          </cell>
        </row>
        <row r="364">
          <cell r="A364">
            <v>44621</v>
          </cell>
          <cell r="B364">
            <v>3.18</v>
          </cell>
          <cell r="C364">
            <v>1</v>
          </cell>
          <cell r="E364">
            <v>9438.23</v>
          </cell>
        </row>
        <row r="365">
          <cell r="A365">
            <v>44652</v>
          </cell>
          <cell r="B365">
            <v>3.65</v>
          </cell>
          <cell r="C365">
            <v>1</v>
          </cell>
          <cell r="E365">
            <v>9331.25</v>
          </cell>
        </row>
        <row r="366">
          <cell r="A366">
            <v>44682</v>
          </cell>
          <cell r="B366">
            <v>4.22</v>
          </cell>
          <cell r="C366">
            <v>1</v>
          </cell>
          <cell r="E366">
            <v>9187.16</v>
          </cell>
        </row>
        <row r="367">
          <cell r="A367">
            <v>44713</v>
          </cell>
          <cell r="B367">
            <v>5.2</v>
          </cell>
          <cell r="C367">
            <v>1</v>
          </cell>
          <cell r="E367">
            <v>9522.17</v>
          </cell>
        </row>
        <row r="368">
          <cell r="A368">
            <v>44743</v>
          </cell>
          <cell r="B368">
            <v>3.51</v>
          </cell>
          <cell r="C368">
            <v>1</v>
          </cell>
          <cell r="E368">
            <v>9021.23</v>
          </cell>
        </row>
        <row r="369">
          <cell r="A369">
            <v>44774</v>
          </cell>
          <cell r="B369">
            <v>2.0699999999999998</v>
          </cell>
          <cell r="C369">
            <v>1</v>
          </cell>
          <cell r="E369">
            <v>8947.57</v>
          </cell>
        </row>
        <row r="370">
          <cell r="A370">
            <v>44805</v>
          </cell>
          <cell r="B370">
            <v>1.93</v>
          </cell>
          <cell r="C370">
            <v>1</v>
          </cell>
          <cell r="E370">
            <v>8743.7000000000007</v>
          </cell>
        </row>
        <row r="371">
          <cell r="A371">
            <v>44835</v>
          </cell>
          <cell r="B371">
            <v>1.67</v>
          </cell>
          <cell r="C371">
            <v>1</v>
          </cell>
          <cell r="E371">
            <v>8865.0400000000009</v>
          </cell>
        </row>
        <row r="372">
          <cell r="A372">
            <v>44866</v>
          </cell>
          <cell r="B372">
            <v>1.49</v>
          </cell>
          <cell r="C372">
            <v>1</v>
          </cell>
          <cell r="E372">
            <v>8973.4500000000007</v>
          </cell>
        </row>
        <row r="373">
          <cell r="A373">
            <v>44896</v>
          </cell>
          <cell r="B373">
            <v>2.0699999999999998</v>
          </cell>
          <cell r="C373">
            <v>1</v>
          </cell>
          <cell r="E373">
            <v>9213.7099999999991</v>
          </cell>
        </row>
        <row r="374">
          <cell r="A374">
            <v>44927</v>
          </cell>
          <cell r="B374">
            <v>2.71</v>
          </cell>
          <cell r="C374">
            <v>1</v>
          </cell>
          <cell r="E374">
            <v>9041.6299999999992</v>
          </cell>
        </row>
        <row r="375">
          <cell r="A375">
            <v>44958</v>
          </cell>
          <cell r="B375">
            <v>2.04</v>
          </cell>
          <cell r="C375">
            <v>1</v>
          </cell>
          <cell r="E375">
            <v>9136.19</v>
          </cell>
        </row>
        <row r="376">
          <cell r="A376">
            <v>44986</v>
          </cell>
          <cell r="B376">
            <v>1.35</v>
          </cell>
          <cell r="C376">
            <v>1</v>
          </cell>
          <cell r="E376">
            <v>9016.52</v>
          </cell>
        </row>
        <row r="377">
          <cell r="A377">
            <v>45017</v>
          </cell>
          <cell r="B377">
            <v>0.95</v>
          </cell>
          <cell r="E377">
            <v>8996.3700000000008</v>
          </cell>
        </row>
        <row r="378">
          <cell r="A378">
            <v>45047</v>
          </cell>
          <cell r="B378">
            <v>0.42</v>
          </cell>
        </row>
        <row r="379">
          <cell r="A379">
            <v>45078</v>
          </cell>
          <cell r="B379">
            <v>-0.63909985731299901</v>
          </cell>
        </row>
      </sheetData>
      <sheetData sheetId="13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32874</v>
          </cell>
          <cell r="B2">
            <v>23.9</v>
          </cell>
          <cell r="C2">
            <v>297.28049999999996</v>
          </cell>
          <cell r="E2">
            <v>577249.99999999977</v>
          </cell>
        </row>
        <row r="3">
          <cell r="A3">
            <v>32905</v>
          </cell>
          <cell r="B3">
            <v>24.8</v>
          </cell>
          <cell r="C3">
            <v>295.56</v>
          </cell>
          <cell r="E3">
            <v>554950</v>
          </cell>
        </row>
        <row r="4">
          <cell r="A4">
            <v>32933</v>
          </cell>
          <cell r="B4">
            <v>24.3</v>
          </cell>
          <cell r="C4">
            <v>295.26181818181828</v>
          </cell>
          <cell r="E4">
            <v>575190</v>
          </cell>
        </row>
        <row r="5">
          <cell r="A5">
            <v>32964</v>
          </cell>
          <cell r="B5">
            <v>24.8</v>
          </cell>
          <cell r="C5">
            <v>296.97714285714278</v>
          </cell>
          <cell r="E5">
            <v>591819.99999999977</v>
          </cell>
        </row>
        <row r="6">
          <cell r="A6">
            <v>32994</v>
          </cell>
          <cell r="B6">
            <v>24.6</v>
          </cell>
          <cell r="C6">
            <v>296.90434782608702</v>
          </cell>
          <cell r="E6">
            <v>582909.99999999953</v>
          </cell>
        </row>
        <row r="7">
          <cell r="A7">
            <v>33025</v>
          </cell>
          <cell r="B7">
            <v>25.8</v>
          </cell>
          <cell r="C7">
            <v>296.58428571428584</v>
          </cell>
          <cell r="E7">
            <v>576490.00000000023</v>
          </cell>
        </row>
        <row r="8">
          <cell r="A8">
            <v>33055</v>
          </cell>
          <cell r="B8">
            <v>29.3</v>
          </cell>
          <cell r="C8">
            <v>297.13409090909084</v>
          </cell>
          <cell r="E8">
            <v>569450</v>
          </cell>
        </row>
        <row r="9">
          <cell r="A9">
            <v>33086</v>
          </cell>
          <cell r="B9">
            <v>30.4</v>
          </cell>
          <cell r="C9">
            <v>298.7399999999999</v>
          </cell>
          <cell r="E9">
            <v>562709.99999999977</v>
          </cell>
        </row>
        <row r="10">
          <cell r="A10">
            <v>33117</v>
          </cell>
          <cell r="B10">
            <v>29.4</v>
          </cell>
          <cell r="C10">
            <v>304.61599999999999</v>
          </cell>
          <cell r="E10">
            <v>607689.99999999977</v>
          </cell>
        </row>
        <row r="11">
          <cell r="A11">
            <v>33147</v>
          </cell>
          <cell r="B11">
            <v>27.3</v>
          </cell>
          <cell r="C11">
            <v>308.19695652173908</v>
          </cell>
          <cell r="E11">
            <v>564400.00000000035</v>
          </cell>
        </row>
        <row r="12">
          <cell r="A12">
            <v>33178</v>
          </cell>
          <cell r="B12">
            <v>24.8</v>
          </cell>
          <cell r="C12">
            <v>322.24681818181836</v>
          </cell>
          <cell r="E12">
            <v>573579.99999999977</v>
          </cell>
        </row>
        <row r="13">
          <cell r="A13">
            <v>33208</v>
          </cell>
          <cell r="B13">
            <v>24.5</v>
          </cell>
          <cell r="C13">
            <v>332.49000000000012</v>
          </cell>
          <cell r="E13">
            <v>691829.99999999977</v>
          </cell>
        </row>
        <row r="14">
          <cell r="A14">
            <v>33239</v>
          </cell>
          <cell r="B14">
            <v>23</v>
          </cell>
          <cell r="C14">
            <v>337.10086956521747</v>
          </cell>
          <cell r="E14">
            <v>769500.00000000023</v>
          </cell>
        </row>
        <row r="15">
          <cell r="A15">
            <v>33270</v>
          </cell>
          <cell r="B15">
            <v>23.1</v>
          </cell>
          <cell r="C15">
            <v>337.35600000000005</v>
          </cell>
          <cell r="E15">
            <v>786910</v>
          </cell>
        </row>
        <row r="16">
          <cell r="A16">
            <v>33298</v>
          </cell>
          <cell r="B16">
            <v>24.3</v>
          </cell>
          <cell r="C16">
            <v>338.27333333333331</v>
          </cell>
          <cell r="E16">
            <v>849980.00000000012</v>
          </cell>
        </row>
        <row r="17">
          <cell r="A17">
            <v>33329</v>
          </cell>
          <cell r="B17">
            <v>23.8</v>
          </cell>
          <cell r="C17">
            <v>343.79727272727285</v>
          </cell>
          <cell r="E17">
            <v>847830.00000000012</v>
          </cell>
        </row>
        <row r="18">
          <cell r="A18">
            <v>33359</v>
          </cell>
          <cell r="B18">
            <v>24</v>
          </cell>
          <cell r="C18">
            <v>337.66086956521724</v>
          </cell>
          <cell r="E18">
            <v>823140</v>
          </cell>
        </row>
        <row r="19">
          <cell r="A19">
            <v>33390</v>
          </cell>
          <cell r="B19">
            <v>23</v>
          </cell>
          <cell r="C19">
            <v>342.79600000000016</v>
          </cell>
          <cell r="E19">
            <v>809270.00000000035</v>
          </cell>
        </row>
        <row r="20">
          <cell r="A20">
            <v>33420</v>
          </cell>
          <cell r="B20">
            <v>18.8</v>
          </cell>
          <cell r="C20">
            <v>348.05173913043478</v>
          </cell>
          <cell r="E20">
            <v>790860.00000000047</v>
          </cell>
        </row>
        <row r="21">
          <cell r="A21">
            <v>33451</v>
          </cell>
          <cell r="B21">
            <v>17.8</v>
          </cell>
          <cell r="C21">
            <v>348.55500000000018</v>
          </cell>
          <cell r="E21">
            <v>807010.00000000035</v>
          </cell>
        </row>
        <row r="22">
          <cell r="A22">
            <v>33482</v>
          </cell>
          <cell r="B22">
            <v>17.8</v>
          </cell>
          <cell r="C22">
            <v>346.14619047619044</v>
          </cell>
          <cell r="E22">
            <v>874459.99999999953</v>
          </cell>
        </row>
        <row r="23">
          <cell r="A23">
            <v>33512</v>
          </cell>
          <cell r="B23">
            <v>18.7</v>
          </cell>
          <cell r="C23">
            <v>348.57869565217379</v>
          </cell>
          <cell r="E23">
            <v>868250.00000000012</v>
          </cell>
        </row>
        <row r="24">
          <cell r="A24">
            <v>33543</v>
          </cell>
          <cell r="B24">
            <v>19.5</v>
          </cell>
          <cell r="C24">
            <v>352.96857142857141</v>
          </cell>
          <cell r="E24">
            <v>863090.00000000012</v>
          </cell>
        </row>
        <row r="25">
          <cell r="A25">
            <v>33573</v>
          </cell>
          <cell r="B25">
            <v>18.600000000000001</v>
          </cell>
          <cell r="C25">
            <v>361.7136363636364</v>
          </cell>
          <cell r="E25">
            <v>987540.00000000023</v>
          </cell>
        </row>
        <row r="26">
          <cell r="A26">
            <v>33604</v>
          </cell>
          <cell r="B26">
            <v>18</v>
          </cell>
          <cell r="C26">
            <v>362.18130434782591</v>
          </cell>
          <cell r="E26">
            <v>1040360.0000000003</v>
          </cell>
        </row>
        <row r="27">
          <cell r="A27">
            <v>33635</v>
          </cell>
          <cell r="B27">
            <v>17.399999999999999</v>
          </cell>
          <cell r="C27">
            <v>338.49899999999997</v>
          </cell>
          <cell r="E27">
            <v>1047890.0000000005</v>
          </cell>
        </row>
        <row r="28">
          <cell r="A28">
            <v>33664</v>
          </cell>
          <cell r="B28">
            <v>15.8</v>
          </cell>
          <cell r="C28">
            <v>338.26954545454549</v>
          </cell>
          <cell r="E28">
            <v>1333510</v>
          </cell>
        </row>
        <row r="29">
          <cell r="A29">
            <v>33695</v>
          </cell>
          <cell r="B29">
            <v>14.5</v>
          </cell>
          <cell r="C29">
            <v>336.83636363636367</v>
          </cell>
          <cell r="E29">
            <v>1301799.9999999998</v>
          </cell>
        </row>
        <row r="30">
          <cell r="A30">
            <v>33725</v>
          </cell>
          <cell r="B30">
            <v>13.7</v>
          </cell>
          <cell r="C30">
            <v>336.80809523809529</v>
          </cell>
          <cell r="E30">
            <v>1187520</v>
          </cell>
        </row>
        <row r="31">
          <cell r="A31">
            <v>33756</v>
          </cell>
          <cell r="B31">
            <v>13.9</v>
          </cell>
          <cell r="C31">
            <v>343.96863636363634</v>
          </cell>
          <cell r="E31">
            <v>1181890</v>
          </cell>
        </row>
        <row r="32">
          <cell r="A32">
            <v>33786</v>
          </cell>
          <cell r="B32">
            <v>15.1</v>
          </cell>
          <cell r="C32">
            <v>350.53043478260872</v>
          </cell>
          <cell r="E32">
            <v>1152119.9999999995</v>
          </cell>
        </row>
        <row r="33">
          <cell r="A33">
            <v>33817</v>
          </cell>
          <cell r="B33">
            <v>13.4</v>
          </cell>
          <cell r="C33">
            <v>357.18809523809523</v>
          </cell>
          <cell r="E33">
            <v>1158820.0000000005</v>
          </cell>
        </row>
        <row r="34">
          <cell r="A34">
            <v>33848</v>
          </cell>
          <cell r="B34">
            <v>14</v>
          </cell>
          <cell r="C34">
            <v>364.93090909090904</v>
          </cell>
          <cell r="E34">
            <v>1184000.0000000005</v>
          </cell>
        </row>
        <row r="35">
          <cell r="A35">
            <v>33878</v>
          </cell>
          <cell r="B35">
            <v>12.7</v>
          </cell>
          <cell r="C35">
            <v>362.73</v>
          </cell>
          <cell r="E35">
            <v>1131590.0000000002</v>
          </cell>
        </row>
        <row r="36">
          <cell r="A36">
            <v>33909</v>
          </cell>
          <cell r="B36">
            <v>11.7</v>
          </cell>
          <cell r="C36">
            <v>366.05190476190467</v>
          </cell>
          <cell r="E36">
            <v>1139970</v>
          </cell>
        </row>
        <row r="37">
          <cell r="A37">
            <v>33939</v>
          </cell>
          <cell r="B37">
            <v>12.8</v>
          </cell>
          <cell r="C37">
            <v>375.90217391304338</v>
          </cell>
          <cell r="E37">
            <v>1282289.9999999995</v>
          </cell>
        </row>
        <row r="38">
          <cell r="A38">
            <v>33970</v>
          </cell>
          <cell r="B38">
            <v>12.7</v>
          </cell>
          <cell r="C38">
            <v>383.95857142857142</v>
          </cell>
          <cell r="E38">
            <v>1405250</v>
          </cell>
        </row>
        <row r="39">
          <cell r="A39">
            <v>34001</v>
          </cell>
          <cell r="B39">
            <v>12.8</v>
          </cell>
          <cell r="C39">
            <v>388.2890000000001</v>
          </cell>
          <cell r="E39">
            <v>1422800</v>
          </cell>
        </row>
        <row r="40">
          <cell r="A40">
            <v>34029</v>
          </cell>
          <cell r="B40">
            <v>13.2</v>
          </cell>
          <cell r="C40">
            <v>397.83086956521731</v>
          </cell>
          <cell r="E40">
            <v>1425360</v>
          </cell>
        </row>
        <row r="41">
          <cell r="A41">
            <v>34060</v>
          </cell>
          <cell r="B41">
            <v>13</v>
          </cell>
          <cell r="C41">
            <v>401.30590909090915</v>
          </cell>
          <cell r="E41">
            <v>1433770</v>
          </cell>
        </row>
        <row r="42">
          <cell r="A42">
            <v>34090</v>
          </cell>
          <cell r="B42">
            <v>12.8</v>
          </cell>
          <cell r="C42">
            <v>404.9776190476191</v>
          </cell>
          <cell r="E42">
            <v>1402610</v>
          </cell>
        </row>
        <row r="43">
          <cell r="A43">
            <v>34121</v>
          </cell>
          <cell r="B43">
            <v>13.6</v>
          </cell>
          <cell r="C43">
            <v>403.30636363636364</v>
          </cell>
          <cell r="E43">
            <v>1385660</v>
          </cell>
        </row>
        <row r="44">
          <cell r="A44">
            <v>34151</v>
          </cell>
          <cell r="B44">
            <v>12.3</v>
          </cell>
          <cell r="C44">
            <v>404.86545454545461</v>
          </cell>
          <cell r="E44">
            <v>1360980</v>
          </cell>
        </row>
        <row r="45">
          <cell r="A45">
            <v>34182</v>
          </cell>
          <cell r="B45">
            <v>13.6</v>
          </cell>
          <cell r="C45">
            <v>407.85181818181815</v>
          </cell>
          <cell r="E45">
            <v>1350840</v>
          </cell>
        </row>
        <row r="46">
          <cell r="A46">
            <v>34213</v>
          </cell>
          <cell r="B46">
            <v>12.1</v>
          </cell>
          <cell r="C46">
            <v>408.29636363636359</v>
          </cell>
          <cell r="E46">
            <v>1358270</v>
          </cell>
        </row>
        <row r="47">
          <cell r="A47">
            <v>34243</v>
          </cell>
          <cell r="B47">
            <v>12.2</v>
          </cell>
          <cell r="C47">
            <v>412.69380952380953</v>
          </cell>
          <cell r="E47">
            <v>1370110</v>
          </cell>
        </row>
        <row r="48">
          <cell r="A48">
            <v>34274</v>
          </cell>
          <cell r="B48">
            <v>13.2</v>
          </cell>
          <cell r="C48">
            <v>412.79909090909092</v>
          </cell>
          <cell r="E48">
            <v>1362980</v>
          </cell>
        </row>
        <row r="49">
          <cell r="A49">
            <v>34304</v>
          </cell>
          <cell r="B49">
            <v>13.1</v>
          </cell>
          <cell r="C49">
            <v>426.51086956521749</v>
          </cell>
          <cell r="E49">
            <v>1567500</v>
          </cell>
        </row>
        <row r="50">
          <cell r="A50">
            <v>34335</v>
          </cell>
          <cell r="B50">
            <v>13.7</v>
          </cell>
          <cell r="C50">
            <v>430.56714285714287</v>
          </cell>
          <cell r="E50">
            <v>1655350</v>
          </cell>
        </row>
        <row r="51">
          <cell r="A51">
            <v>34366</v>
          </cell>
          <cell r="B51">
            <v>12.7</v>
          </cell>
          <cell r="C51">
            <v>428.59</v>
          </cell>
          <cell r="E51">
            <v>1626150</v>
          </cell>
        </row>
        <row r="52">
          <cell r="A52">
            <v>34394</v>
          </cell>
          <cell r="B52">
            <v>12.7</v>
          </cell>
          <cell r="C52">
            <v>430.49652173913034</v>
          </cell>
          <cell r="E52">
            <v>1629280</v>
          </cell>
        </row>
        <row r="53">
          <cell r="A53">
            <v>34425</v>
          </cell>
          <cell r="B53">
            <v>12.7</v>
          </cell>
          <cell r="C53">
            <v>424.62380952380954</v>
          </cell>
          <cell r="E53">
            <v>1597410</v>
          </cell>
        </row>
        <row r="54">
          <cell r="A54">
            <v>34455</v>
          </cell>
          <cell r="B54">
            <v>12.3</v>
          </cell>
          <cell r="C54">
            <v>424.63818181818186</v>
          </cell>
          <cell r="E54">
            <v>1600740</v>
          </cell>
        </row>
        <row r="55">
          <cell r="A55">
            <v>34486</v>
          </cell>
          <cell r="B55">
            <v>11.2</v>
          </cell>
          <cell r="C55">
            <v>420.55909090909086</v>
          </cell>
          <cell r="E55">
            <v>1609040</v>
          </cell>
        </row>
        <row r="56">
          <cell r="A56">
            <v>34516</v>
          </cell>
          <cell r="B56">
            <v>10.4</v>
          </cell>
          <cell r="C56">
            <v>420.50047619047609</v>
          </cell>
          <cell r="E56">
            <v>1596810</v>
          </cell>
        </row>
        <row r="57">
          <cell r="A57">
            <v>34547</v>
          </cell>
          <cell r="B57">
            <v>8.3000000000000007</v>
          </cell>
          <cell r="C57">
            <v>419.36391304347819</v>
          </cell>
          <cell r="E57">
            <v>1599210</v>
          </cell>
        </row>
        <row r="58">
          <cell r="A58">
            <v>34578</v>
          </cell>
          <cell r="B58">
            <v>8.9</v>
          </cell>
          <cell r="C58">
            <v>415.00545454545443</v>
          </cell>
          <cell r="E58">
            <v>1627840</v>
          </cell>
        </row>
        <row r="59">
          <cell r="A59">
            <v>34608</v>
          </cell>
          <cell r="B59">
            <v>8.9</v>
          </cell>
          <cell r="C59">
            <v>412.64571428571435</v>
          </cell>
          <cell r="E59">
            <v>1663300</v>
          </cell>
        </row>
        <row r="60">
          <cell r="A60">
            <v>34639</v>
          </cell>
          <cell r="B60">
            <v>8.5</v>
          </cell>
          <cell r="C60">
            <v>413.08636363636373</v>
          </cell>
          <cell r="E60">
            <v>1722010</v>
          </cell>
        </row>
        <row r="61">
          <cell r="A61">
            <v>34669</v>
          </cell>
          <cell r="B61">
            <v>8.6999999999999993</v>
          </cell>
          <cell r="C61">
            <v>402.29863636363638</v>
          </cell>
          <cell r="E61">
            <v>1919770</v>
          </cell>
        </row>
        <row r="62">
          <cell r="A62">
            <v>34700</v>
          </cell>
          <cell r="B62">
            <v>8.1999999999999993</v>
          </cell>
          <cell r="C62">
            <v>405.83636363636361</v>
          </cell>
          <cell r="E62">
            <v>1984790</v>
          </cell>
        </row>
        <row r="63">
          <cell r="A63">
            <v>34731</v>
          </cell>
          <cell r="B63">
            <v>8.3000000000000007</v>
          </cell>
          <cell r="C63">
            <v>412.12750000000005</v>
          </cell>
          <cell r="E63">
            <v>1991840</v>
          </cell>
        </row>
        <row r="64">
          <cell r="A64">
            <v>34759</v>
          </cell>
          <cell r="B64">
            <v>7.4</v>
          </cell>
          <cell r="C64">
            <v>410.45739130434777</v>
          </cell>
          <cell r="E64">
            <v>1989370</v>
          </cell>
        </row>
        <row r="65">
          <cell r="A65">
            <v>34790</v>
          </cell>
          <cell r="B65">
            <v>7.6</v>
          </cell>
          <cell r="C65">
            <v>394.36200000000002</v>
          </cell>
          <cell r="E65">
            <v>1983360</v>
          </cell>
        </row>
        <row r="66">
          <cell r="A66">
            <v>34820</v>
          </cell>
          <cell r="B66">
            <v>7.9</v>
          </cell>
          <cell r="C66">
            <v>377.63434782608698</v>
          </cell>
          <cell r="D66">
            <v>6</v>
          </cell>
          <cell r="E66">
            <v>2020450</v>
          </cell>
        </row>
        <row r="67">
          <cell r="A67">
            <v>34851</v>
          </cell>
          <cell r="B67">
            <v>8.5</v>
          </cell>
          <cell r="C67">
            <v>373.5127272727272</v>
          </cell>
          <cell r="D67">
            <v>6</v>
          </cell>
          <cell r="E67">
            <v>2040770</v>
          </cell>
        </row>
        <row r="68">
          <cell r="A68">
            <v>34881</v>
          </cell>
          <cell r="B68">
            <v>8.6</v>
          </cell>
          <cell r="C68">
            <v>378.06809523809528</v>
          </cell>
          <cell r="D68">
            <v>5.7</v>
          </cell>
          <cell r="E68">
            <v>1971760</v>
          </cell>
        </row>
        <row r="69">
          <cell r="A69">
            <v>34912</v>
          </cell>
          <cell r="B69">
            <v>8.8000000000000007</v>
          </cell>
          <cell r="C69">
            <v>387.11086956521746</v>
          </cell>
          <cell r="D69">
            <v>5.7</v>
          </cell>
          <cell r="E69">
            <v>1944760</v>
          </cell>
        </row>
        <row r="70">
          <cell r="A70">
            <v>34943</v>
          </cell>
          <cell r="B70">
            <v>8.1999999999999993</v>
          </cell>
          <cell r="C70">
            <v>394.69095238095241</v>
          </cell>
          <cell r="D70">
            <v>6</v>
          </cell>
          <cell r="E70">
            <v>2025930</v>
          </cell>
        </row>
        <row r="71">
          <cell r="A71">
            <v>34973</v>
          </cell>
          <cell r="B71">
            <v>8.1999999999999993</v>
          </cell>
          <cell r="C71">
            <v>406.46181818181816</v>
          </cell>
          <cell r="D71">
            <v>6.5</v>
          </cell>
          <cell r="E71">
            <v>2016730</v>
          </cell>
        </row>
        <row r="72">
          <cell r="A72">
            <v>35004</v>
          </cell>
          <cell r="B72">
            <v>7.8</v>
          </cell>
          <cell r="C72">
            <v>412.435</v>
          </cell>
          <cell r="D72">
            <v>6.5</v>
          </cell>
          <cell r="E72">
            <v>2047830</v>
          </cell>
        </row>
        <row r="73">
          <cell r="A73">
            <v>35034</v>
          </cell>
          <cell r="B73">
            <v>7.8</v>
          </cell>
          <cell r="C73">
            <v>409.02476190476182</v>
          </cell>
          <cell r="D73">
            <v>6.7</v>
          </cell>
          <cell r="E73">
            <v>2291980</v>
          </cell>
        </row>
        <row r="74">
          <cell r="A74">
            <v>35065</v>
          </cell>
          <cell r="B74">
            <v>7.9</v>
          </cell>
          <cell r="C74">
            <v>408.50826086956522</v>
          </cell>
          <cell r="D74">
            <v>6.7</v>
          </cell>
          <cell r="E74">
            <v>2382530</v>
          </cell>
        </row>
        <row r="75">
          <cell r="A75">
            <v>35096</v>
          </cell>
          <cell r="B75">
            <v>8.4</v>
          </cell>
          <cell r="C75">
            <v>410.90619047619049</v>
          </cell>
          <cell r="D75">
            <v>6.7</v>
          </cell>
          <cell r="E75">
            <v>2336950</v>
          </cell>
        </row>
        <row r="76">
          <cell r="A76">
            <v>35125</v>
          </cell>
          <cell r="B76">
            <v>8.6</v>
          </cell>
          <cell r="C76">
            <v>411.46904761904761</v>
          </cell>
          <cell r="D76">
            <v>6.7</v>
          </cell>
          <cell r="E76">
            <v>2320270</v>
          </cell>
        </row>
        <row r="77">
          <cell r="A77">
            <v>35156</v>
          </cell>
          <cell r="B77">
            <v>8.3000000000000007</v>
          </cell>
          <cell r="C77">
            <v>408.52318181818185</v>
          </cell>
          <cell r="D77">
            <v>7.5</v>
          </cell>
          <cell r="E77">
            <v>2328400</v>
          </cell>
        </row>
        <row r="78">
          <cell r="A78">
            <v>35186</v>
          </cell>
          <cell r="B78">
            <v>7.7</v>
          </cell>
          <cell r="C78">
            <v>406.3926086956522</v>
          </cell>
          <cell r="D78">
            <v>7.5</v>
          </cell>
          <cell r="E78">
            <v>2316970</v>
          </cell>
        </row>
        <row r="79">
          <cell r="A79">
            <v>35217</v>
          </cell>
          <cell r="B79">
            <v>6.4</v>
          </cell>
          <cell r="C79">
            <v>409.90100000000001</v>
          </cell>
          <cell r="D79">
            <v>7.5</v>
          </cell>
          <cell r="E79">
            <v>2346610</v>
          </cell>
        </row>
        <row r="80">
          <cell r="A80">
            <v>35247</v>
          </cell>
          <cell r="B80">
            <v>6.3</v>
          </cell>
          <cell r="C80">
            <v>410.73434782608695</v>
          </cell>
          <cell r="D80">
            <v>7.5</v>
          </cell>
          <cell r="E80">
            <v>2271640</v>
          </cell>
        </row>
        <row r="81">
          <cell r="A81">
            <v>35278</v>
          </cell>
          <cell r="B81">
            <v>6.2</v>
          </cell>
          <cell r="C81">
            <v>410.95772727272725</v>
          </cell>
          <cell r="D81">
            <v>7.5</v>
          </cell>
          <cell r="E81">
            <v>2278050</v>
          </cell>
        </row>
        <row r="82">
          <cell r="A82">
            <v>35309</v>
          </cell>
          <cell r="B82">
            <v>6.6</v>
          </cell>
          <cell r="C82">
            <v>411.78333333333336</v>
          </cell>
          <cell r="D82">
            <v>7.5</v>
          </cell>
          <cell r="E82">
            <v>2368610</v>
          </cell>
        </row>
        <row r="83">
          <cell r="A83">
            <v>35339</v>
          </cell>
          <cell r="B83">
            <v>6.6</v>
          </cell>
          <cell r="C83">
            <v>415.62130434782603</v>
          </cell>
          <cell r="D83">
            <v>7.5</v>
          </cell>
          <cell r="E83">
            <v>2332020</v>
          </cell>
        </row>
        <row r="84">
          <cell r="A84">
            <v>35370</v>
          </cell>
          <cell r="B84">
            <v>6.9</v>
          </cell>
          <cell r="C84">
            <v>419.91047619047623</v>
          </cell>
          <cell r="D84">
            <v>7.5</v>
          </cell>
          <cell r="E84">
            <v>2394600</v>
          </cell>
        </row>
        <row r="85">
          <cell r="A85">
            <v>35400</v>
          </cell>
          <cell r="B85">
            <v>7.2</v>
          </cell>
          <cell r="C85">
            <v>422.5381818181819</v>
          </cell>
          <cell r="D85">
            <v>7.5</v>
          </cell>
          <cell r="E85">
            <v>2589000</v>
          </cell>
        </row>
        <row r="86">
          <cell r="A86">
            <v>35431</v>
          </cell>
          <cell r="B86">
            <v>6.8</v>
          </cell>
          <cell r="C86">
            <v>423.68130434782609</v>
          </cell>
          <cell r="D86">
            <v>7.5</v>
          </cell>
          <cell r="E86">
            <v>2710410</v>
          </cell>
        </row>
        <row r="87">
          <cell r="A87">
            <v>35462</v>
          </cell>
          <cell r="B87">
            <v>6.1</v>
          </cell>
          <cell r="C87">
            <v>415.47699999999998</v>
          </cell>
          <cell r="D87">
            <v>7.25</v>
          </cell>
          <cell r="E87">
            <v>2665930</v>
          </cell>
        </row>
        <row r="88">
          <cell r="A88">
            <v>35490</v>
          </cell>
          <cell r="B88">
            <v>5.4</v>
          </cell>
          <cell r="C88">
            <v>414.01809523809527</v>
          </cell>
          <cell r="D88">
            <v>7.25</v>
          </cell>
          <cell r="E88">
            <v>2662520</v>
          </cell>
        </row>
        <row r="89">
          <cell r="A89">
            <v>35521</v>
          </cell>
          <cell r="B89">
            <v>5.3</v>
          </cell>
          <cell r="C89">
            <v>417.55500000000006</v>
          </cell>
          <cell r="D89">
            <v>7</v>
          </cell>
          <cell r="E89">
            <v>2682990</v>
          </cell>
        </row>
        <row r="90">
          <cell r="A90">
            <v>35551</v>
          </cell>
          <cell r="B90">
            <v>5.6</v>
          </cell>
          <cell r="C90">
            <v>418.61363636363637</v>
          </cell>
          <cell r="D90">
            <v>7</v>
          </cell>
          <cell r="E90">
            <v>2695480</v>
          </cell>
        </row>
        <row r="91">
          <cell r="A91">
            <v>35582</v>
          </cell>
          <cell r="B91">
            <v>5.6</v>
          </cell>
          <cell r="C91">
            <v>417.13142857142856</v>
          </cell>
          <cell r="D91">
            <v>6.75</v>
          </cell>
          <cell r="E91">
            <v>2772740</v>
          </cell>
        </row>
        <row r="92">
          <cell r="A92">
            <v>35612</v>
          </cell>
          <cell r="B92">
            <v>6</v>
          </cell>
          <cell r="C92">
            <v>416.4717391304348</v>
          </cell>
          <cell r="D92">
            <v>6.75</v>
          </cell>
          <cell r="E92">
            <v>2719990</v>
          </cell>
        </row>
        <row r="93">
          <cell r="A93">
            <v>35643</v>
          </cell>
          <cell r="B93">
            <v>6.6</v>
          </cell>
          <cell r="C93">
            <v>414.4619047619048</v>
          </cell>
          <cell r="D93">
            <v>6.75</v>
          </cell>
          <cell r="E93">
            <v>2685090</v>
          </cell>
        </row>
        <row r="94">
          <cell r="A94">
            <v>35674</v>
          </cell>
          <cell r="B94">
            <v>6.3</v>
          </cell>
          <cell r="C94">
            <v>414.71590909090918</v>
          </cell>
          <cell r="D94">
            <v>6.5</v>
          </cell>
          <cell r="E94">
            <v>2851510</v>
          </cell>
        </row>
        <row r="95">
          <cell r="A95">
            <v>35704</v>
          </cell>
          <cell r="B95">
            <v>6</v>
          </cell>
          <cell r="C95">
            <v>414.56304347826079</v>
          </cell>
          <cell r="D95">
            <v>6.5</v>
          </cell>
          <cell r="E95">
            <v>2748000</v>
          </cell>
        </row>
        <row r="96">
          <cell r="A96">
            <v>35735</v>
          </cell>
          <cell r="B96">
            <v>6.2</v>
          </cell>
          <cell r="C96">
            <v>425.76399999999995</v>
          </cell>
          <cell r="D96">
            <v>6.5</v>
          </cell>
          <cell r="E96">
            <v>2754320</v>
          </cell>
        </row>
        <row r="97">
          <cell r="A97">
            <v>35765</v>
          </cell>
          <cell r="B97">
            <v>5.2</v>
          </cell>
          <cell r="C97">
            <v>438.43913043478261</v>
          </cell>
          <cell r="D97">
            <v>6.5</v>
          </cell>
          <cell r="E97">
            <v>3107840</v>
          </cell>
        </row>
        <row r="98">
          <cell r="A98">
            <v>35796</v>
          </cell>
          <cell r="B98">
            <v>5.3</v>
          </cell>
          <cell r="C98">
            <v>453.67727272727274</v>
          </cell>
          <cell r="D98">
            <v>7</v>
          </cell>
          <cell r="E98">
            <v>3108280</v>
          </cell>
        </row>
        <row r="99">
          <cell r="A99">
            <v>35827</v>
          </cell>
          <cell r="B99">
            <v>5.4</v>
          </cell>
          <cell r="C99">
            <v>448.34999999999991</v>
          </cell>
          <cell r="D99">
            <v>8.5</v>
          </cell>
          <cell r="E99">
            <v>2960880</v>
          </cell>
        </row>
        <row r="100">
          <cell r="A100">
            <v>35855</v>
          </cell>
          <cell r="B100">
            <v>5.3</v>
          </cell>
          <cell r="C100">
            <v>452.35909090909104</v>
          </cell>
          <cell r="D100">
            <v>8.5</v>
          </cell>
          <cell r="E100">
            <v>2950060</v>
          </cell>
        </row>
        <row r="101">
          <cell r="A101">
            <v>35886</v>
          </cell>
          <cell r="B101">
            <v>5.4</v>
          </cell>
          <cell r="C101">
            <v>453.62727272727278</v>
          </cell>
          <cell r="D101">
            <v>8.5</v>
          </cell>
          <cell r="E101">
            <v>2975040</v>
          </cell>
        </row>
        <row r="102">
          <cell r="A102">
            <v>35916</v>
          </cell>
          <cell r="B102">
            <v>5.3</v>
          </cell>
          <cell r="C102">
            <v>453.35952380952375</v>
          </cell>
          <cell r="D102">
            <v>8.5</v>
          </cell>
          <cell r="E102">
            <v>2960720</v>
          </cell>
        </row>
        <row r="103">
          <cell r="A103">
            <v>35947</v>
          </cell>
          <cell r="B103">
            <v>5.2</v>
          </cell>
          <cell r="C103">
            <v>457.25227272727267</v>
          </cell>
          <cell r="D103">
            <v>8.5</v>
          </cell>
          <cell r="E103">
            <v>3001540</v>
          </cell>
        </row>
        <row r="104">
          <cell r="A104">
            <v>35977</v>
          </cell>
          <cell r="B104">
            <v>4.8</v>
          </cell>
          <cell r="C104">
            <v>464.04304347826076</v>
          </cell>
          <cell r="D104">
            <v>8.5</v>
          </cell>
          <cell r="E104">
            <v>2767330</v>
          </cell>
        </row>
        <row r="105">
          <cell r="A105">
            <v>36008</v>
          </cell>
          <cell r="B105">
            <v>4.3</v>
          </cell>
          <cell r="C105">
            <v>471.28285714285715</v>
          </cell>
          <cell r="D105">
            <v>8.5</v>
          </cell>
          <cell r="E105">
            <v>2667120</v>
          </cell>
        </row>
        <row r="106">
          <cell r="A106">
            <v>36039</v>
          </cell>
          <cell r="B106">
            <v>4.3</v>
          </cell>
          <cell r="C106">
            <v>469.73409090909098</v>
          </cell>
          <cell r="D106">
            <v>14</v>
          </cell>
          <cell r="E106">
            <v>2701400</v>
          </cell>
        </row>
        <row r="107">
          <cell r="A107">
            <v>36069</v>
          </cell>
          <cell r="B107">
            <v>4.7</v>
          </cell>
          <cell r="C107">
            <v>463.20363636363635</v>
          </cell>
          <cell r="D107">
            <v>12</v>
          </cell>
          <cell r="E107">
            <v>2596210</v>
          </cell>
        </row>
        <row r="108">
          <cell r="A108">
            <v>36100</v>
          </cell>
          <cell r="B108">
            <v>3.6</v>
          </cell>
          <cell r="C108">
            <v>463.40714285714273</v>
          </cell>
          <cell r="D108">
            <v>10</v>
          </cell>
          <cell r="E108">
            <v>2616120</v>
          </cell>
        </row>
        <row r="109">
          <cell r="A109">
            <v>36130</v>
          </cell>
          <cell r="B109">
            <v>3.8</v>
          </cell>
          <cell r="C109">
            <v>471.88478260869573</v>
          </cell>
          <cell r="D109">
            <v>8.5</v>
          </cell>
          <cell r="E109">
            <v>2851380</v>
          </cell>
        </row>
        <row r="110">
          <cell r="A110">
            <v>36161</v>
          </cell>
          <cell r="B110">
            <v>4.0999999999999996</v>
          </cell>
          <cell r="C110">
            <v>476.29047619047623</v>
          </cell>
          <cell r="D110">
            <v>7.8</v>
          </cell>
          <cell r="E110">
            <v>2920070</v>
          </cell>
        </row>
        <row r="111">
          <cell r="A111">
            <v>36192</v>
          </cell>
          <cell r="B111">
            <v>4</v>
          </cell>
          <cell r="C111">
            <v>494.4824999999999</v>
          </cell>
          <cell r="D111">
            <v>7.25</v>
          </cell>
          <cell r="E111">
            <v>2945450</v>
          </cell>
        </row>
        <row r="112">
          <cell r="A112">
            <v>36220</v>
          </cell>
          <cell r="B112">
            <v>4</v>
          </cell>
          <cell r="C112">
            <v>491.63695652173914</v>
          </cell>
          <cell r="D112">
            <v>7</v>
          </cell>
          <cell r="E112">
            <v>2903540</v>
          </cell>
        </row>
        <row r="113">
          <cell r="A113">
            <v>36251</v>
          </cell>
          <cell r="B113">
            <v>3.8</v>
          </cell>
          <cell r="C113">
            <v>482.28863636363639</v>
          </cell>
          <cell r="D113">
            <v>6.5</v>
          </cell>
          <cell r="E113">
            <v>2882300</v>
          </cell>
        </row>
        <row r="114">
          <cell r="A114">
            <v>36281</v>
          </cell>
          <cell r="B114">
            <v>3.4</v>
          </cell>
          <cell r="C114">
            <v>485.81190476190483</v>
          </cell>
          <cell r="D114">
            <v>6</v>
          </cell>
          <cell r="E114">
            <v>2932150</v>
          </cell>
        </row>
        <row r="115">
          <cell r="A115">
            <v>36312</v>
          </cell>
          <cell r="B115">
            <v>3.2</v>
          </cell>
          <cell r="C115">
            <v>503.9772727272728</v>
          </cell>
          <cell r="D115">
            <v>5.75</v>
          </cell>
          <cell r="E115">
            <v>2989850</v>
          </cell>
        </row>
        <row r="116">
          <cell r="A116">
            <v>36342</v>
          </cell>
          <cell r="B116">
            <v>2.9</v>
          </cell>
          <cell r="C116">
            <v>516.37045454545455</v>
          </cell>
          <cell r="D116">
            <v>5</v>
          </cell>
          <cell r="E116">
            <v>2909660</v>
          </cell>
        </row>
        <row r="117">
          <cell r="A117">
            <v>36373</v>
          </cell>
          <cell r="B117">
            <v>2.5</v>
          </cell>
          <cell r="C117">
            <v>513.29772727272723</v>
          </cell>
          <cell r="D117">
            <v>5</v>
          </cell>
          <cell r="E117">
            <v>2847600</v>
          </cell>
        </row>
        <row r="118">
          <cell r="A118">
            <v>36404</v>
          </cell>
          <cell r="B118">
            <v>2.6</v>
          </cell>
          <cell r="C118">
            <v>525.32045454545471</v>
          </cell>
          <cell r="D118">
            <v>5</v>
          </cell>
          <cell r="E118">
            <v>3045560</v>
          </cell>
        </row>
        <row r="119">
          <cell r="A119">
            <v>36434</v>
          </cell>
          <cell r="B119">
            <v>2.2999999999999998</v>
          </cell>
          <cell r="C119">
            <v>538.76904761904757</v>
          </cell>
          <cell r="D119">
            <v>5</v>
          </cell>
          <cell r="E119">
            <v>3016880</v>
          </cell>
        </row>
        <row r="120">
          <cell r="A120">
            <v>36465</v>
          </cell>
          <cell r="B120">
            <v>2.8</v>
          </cell>
          <cell r="C120">
            <v>543.72863636363627</v>
          </cell>
          <cell r="D120">
            <v>5</v>
          </cell>
          <cell r="E120">
            <v>3083940</v>
          </cell>
        </row>
        <row r="121">
          <cell r="A121">
            <v>36495</v>
          </cell>
          <cell r="B121">
            <v>3.3</v>
          </cell>
          <cell r="C121">
            <v>536.92565217391314</v>
          </cell>
          <cell r="D121">
            <v>5</v>
          </cell>
          <cell r="E121">
            <v>3426410</v>
          </cell>
        </row>
        <row r="122">
          <cell r="A122">
            <v>36526</v>
          </cell>
          <cell r="B122">
            <v>3.4</v>
          </cell>
          <cell r="C122">
            <v>520.00047619047609</v>
          </cell>
          <cell r="D122">
            <v>5</v>
          </cell>
          <cell r="E122">
            <v>3436090</v>
          </cell>
        </row>
        <row r="123">
          <cell r="A123">
            <v>36557</v>
          </cell>
          <cell r="B123">
            <v>3.5</v>
          </cell>
          <cell r="C123">
            <v>512.03619047619065</v>
          </cell>
          <cell r="D123">
            <v>5.25</v>
          </cell>
          <cell r="E123">
            <v>3356790</v>
          </cell>
        </row>
        <row r="124">
          <cell r="A124">
            <v>36586</v>
          </cell>
          <cell r="B124">
            <v>3.6</v>
          </cell>
          <cell r="C124">
            <v>504.54826086956524</v>
          </cell>
          <cell r="D124">
            <v>5.5</v>
          </cell>
          <cell r="E124">
            <v>3209110</v>
          </cell>
        </row>
        <row r="125">
          <cell r="A125">
            <v>36617</v>
          </cell>
          <cell r="B125">
            <v>3.7</v>
          </cell>
          <cell r="C125">
            <v>508.69000000000005</v>
          </cell>
          <cell r="D125">
            <v>5.5</v>
          </cell>
          <cell r="E125">
            <v>3172380</v>
          </cell>
        </row>
        <row r="126">
          <cell r="A126">
            <v>36647</v>
          </cell>
          <cell r="B126">
            <v>3.8</v>
          </cell>
          <cell r="C126">
            <v>521.71217391304356</v>
          </cell>
          <cell r="D126">
            <v>5.5</v>
          </cell>
          <cell r="E126">
            <v>3133430</v>
          </cell>
        </row>
        <row r="127">
          <cell r="A127">
            <v>36678</v>
          </cell>
          <cell r="B127">
            <v>3.9</v>
          </cell>
          <cell r="C127">
            <v>530.89318181818192</v>
          </cell>
          <cell r="D127">
            <v>5.5</v>
          </cell>
          <cell r="E127">
            <v>3155780</v>
          </cell>
        </row>
        <row r="128">
          <cell r="A128">
            <v>36708</v>
          </cell>
          <cell r="B128">
            <v>4.2</v>
          </cell>
          <cell r="C128">
            <v>543.84999999999991</v>
          </cell>
          <cell r="D128">
            <v>5.5</v>
          </cell>
          <cell r="E128">
            <v>3104780</v>
          </cell>
        </row>
        <row r="129">
          <cell r="A129">
            <v>36739</v>
          </cell>
          <cell r="B129">
            <v>4.5</v>
          </cell>
          <cell r="C129">
            <v>550.50652173913033</v>
          </cell>
          <cell r="D129">
            <v>5.5</v>
          </cell>
          <cell r="E129">
            <v>3104520</v>
          </cell>
        </row>
        <row r="130">
          <cell r="A130">
            <v>36770</v>
          </cell>
          <cell r="B130">
            <v>4.7</v>
          </cell>
          <cell r="C130">
            <v>565.48333333333335</v>
          </cell>
          <cell r="D130">
            <v>5</v>
          </cell>
          <cell r="E130">
            <v>3198000</v>
          </cell>
        </row>
        <row r="131">
          <cell r="A131">
            <v>36800</v>
          </cell>
          <cell r="B131">
            <v>4.5</v>
          </cell>
          <cell r="C131">
            <v>567.99772727272727</v>
          </cell>
          <cell r="D131">
            <v>5</v>
          </cell>
          <cell r="E131">
            <v>3142590</v>
          </cell>
        </row>
        <row r="132">
          <cell r="A132">
            <v>36831</v>
          </cell>
          <cell r="B132">
            <v>4.7</v>
          </cell>
          <cell r="C132">
            <v>574.99090909090921</v>
          </cell>
          <cell r="D132">
            <v>5</v>
          </cell>
          <cell r="E132">
            <v>3176780</v>
          </cell>
        </row>
        <row r="133">
          <cell r="A133">
            <v>36861</v>
          </cell>
          <cell r="B133">
            <v>3.8</v>
          </cell>
          <cell r="C133">
            <v>574.53809523809525</v>
          </cell>
          <cell r="D133">
            <v>5</v>
          </cell>
          <cell r="E133">
            <v>3518100</v>
          </cell>
        </row>
        <row r="134">
          <cell r="A134">
            <v>36892</v>
          </cell>
          <cell r="B134">
            <v>3.5</v>
          </cell>
          <cell r="C134">
            <v>570.37260869565205</v>
          </cell>
          <cell r="D134">
            <v>4.75</v>
          </cell>
          <cell r="E134">
            <v>3509830</v>
          </cell>
        </row>
        <row r="135">
          <cell r="A135">
            <v>36923</v>
          </cell>
          <cell r="B135">
            <v>3.5</v>
          </cell>
          <cell r="C135">
            <v>563.8075</v>
          </cell>
          <cell r="D135">
            <v>4.5</v>
          </cell>
          <cell r="E135">
            <v>3470610</v>
          </cell>
        </row>
        <row r="136">
          <cell r="A136">
            <v>36951</v>
          </cell>
          <cell r="B136">
            <v>3.7</v>
          </cell>
          <cell r="C136">
            <v>588.75227272727273</v>
          </cell>
          <cell r="D136">
            <v>4</v>
          </cell>
          <cell r="E136">
            <v>3700560</v>
          </cell>
        </row>
        <row r="137">
          <cell r="A137">
            <v>36982</v>
          </cell>
          <cell r="B137">
            <v>3.6</v>
          </cell>
          <cell r="C137">
            <v>598.99428571428564</v>
          </cell>
          <cell r="D137">
            <v>3.75</v>
          </cell>
          <cell r="E137">
            <v>3704130</v>
          </cell>
        </row>
        <row r="138">
          <cell r="A138">
            <v>37012</v>
          </cell>
          <cell r="B138">
            <v>3.2</v>
          </cell>
          <cell r="C138">
            <v>605.00434782608693</v>
          </cell>
          <cell r="D138">
            <v>3.75</v>
          </cell>
          <cell r="E138">
            <v>3698850</v>
          </cell>
        </row>
        <row r="139">
          <cell r="A139">
            <v>37043</v>
          </cell>
          <cell r="B139">
            <v>3.8</v>
          </cell>
          <cell r="C139">
            <v>616.72238095238083</v>
          </cell>
          <cell r="D139">
            <v>3.5</v>
          </cell>
          <cell r="E139">
            <v>3719530</v>
          </cell>
        </row>
        <row r="140">
          <cell r="A140">
            <v>37073</v>
          </cell>
          <cell r="B140">
            <v>3.9</v>
          </cell>
          <cell r="C140">
            <v>657.25227272727273</v>
          </cell>
          <cell r="D140">
            <v>3.5</v>
          </cell>
          <cell r="E140">
            <v>3698110</v>
          </cell>
        </row>
        <row r="141">
          <cell r="A141">
            <v>37104</v>
          </cell>
          <cell r="B141">
            <v>3.4</v>
          </cell>
          <cell r="C141">
            <v>674.18391304347824</v>
          </cell>
          <cell r="D141">
            <v>6.5</v>
          </cell>
          <cell r="E141">
            <v>3595450</v>
          </cell>
        </row>
        <row r="142">
          <cell r="A142">
            <v>37135</v>
          </cell>
          <cell r="B142">
            <v>3.1</v>
          </cell>
          <cell r="C142">
            <v>682.95349999999985</v>
          </cell>
          <cell r="D142">
            <v>6.5</v>
          </cell>
          <cell r="E142">
            <v>3779490</v>
          </cell>
        </row>
        <row r="143">
          <cell r="A143">
            <v>37165</v>
          </cell>
          <cell r="B143">
            <v>2.6</v>
          </cell>
          <cell r="C143">
            <v>709.18260869565222</v>
          </cell>
          <cell r="D143">
            <v>6.5</v>
          </cell>
          <cell r="E143">
            <v>3737100</v>
          </cell>
        </row>
        <row r="144">
          <cell r="A144">
            <v>37196</v>
          </cell>
          <cell r="B144">
            <v>2.2000000000000002</v>
          </cell>
          <cell r="C144">
            <v>688.88090909090897</v>
          </cell>
          <cell r="D144">
            <v>6.5</v>
          </cell>
          <cell r="E144">
            <v>3658870</v>
          </cell>
        </row>
        <row r="145">
          <cell r="A145">
            <v>37226</v>
          </cell>
          <cell r="B145">
            <v>2.5</v>
          </cell>
          <cell r="C145">
            <v>666.3033333333334</v>
          </cell>
          <cell r="D145">
            <v>6.5</v>
          </cell>
          <cell r="E145">
            <v>4009680</v>
          </cell>
        </row>
        <row r="146">
          <cell r="A146">
            <v>37257</v>
          </cell>
          <cell r="B146">
            <v>2.6</v>
          </cell>
          <cell r="C146">
            <v>668.17260869565212</v>
          </cell>
          <cell r="D146">
            <v>6</v>
          </cell>
          <cell r="E146">
            <v>4140010</v>
          </cell>
        </row>
        <row r="147">
          <cell r="A147">
            <v>37288</v>
          </cell>
          <cell r="B147">
            <v>2.5</v>
          </cell>
          <cell r="C147">
            <v>678.46749999999997</v>
          </cell>
          <cell r="D147">
            <v>5.5</v>
          </cell>
          <cell r="E147">
            <v>4061370</v>
          </cell>
        </row>
        <row r="148">
          <cell r="A148">
            <v>37316</v>
          </cell>
          <cell r="B148">
            <v>2.1</v>
          </cell>
          <cell r="C148">
            <v>661.73238095238105</v>
          </cell>
          <cell r="D148">
            <v>4.75</v>
          </cell>
          <cell r="E148">
            <v>4044650</v>
          </cell>
        </row>
        <row r="149">
          <cell r="A149">
            <v>37347</v>
          </cell>
          <cell r="B149">
            <v>2</v>
          </cell>
          <cell r="C149">
            <v>650.10090909090911</v>
          </cell>
          <cell r="D149">
            <v>4</v>
          </cell>
          <cell r="E149">
            <v>4038490</v>
          </cell>
        </row>
        <row r="150">
          <cell r="A150">
            <v>37377</v>
          </cell>
          <cell r="B150">
            <v>2.6</v>
          </cell>
          <cell r="C150">
            <v>654.06391304347812</v>
          </cell>
          <cell r="D150">
            <v>4</v>
          </cell>
          <cell r="E150">
            <v>4116380</v>
          </cell>
        </row>
        <row r="151">
          <cell r="A151">
            <v>37408</v>
          </cell>
          <cell r="B151">
            <v>2.2000000000000002</v>
          </cell>
          <cell r="C151">
            <v>675.8024999999999</v>
          </cell>
          <cell r="D151">
            <v>3.25</v>
          </cell>
          <cell r="E151">
            <v>4161530</v>
          </cell>
        </row>
        <row r="152">
          <cell r="A152">
            <v>37438</v>
          </cell>
          <cell r="B152">
            <v>2.2999999999999998</v>
          </cell>
          <cell r="C152">
            <v>697.00652173913056</v>
          </cell>
          <cell r="D152">
            <v>3</v>
          </cell>
          <cell r="E152">
            <v>4114420</v>
          </cell>
        </row>
        <row r="153">
          <cell r="A153">
            <v>37469</v>
          </cell>
          <cell r="B153">
            <v>3</v>
          </cell>
          <cell r="C153">
            <v>703.19863636363618</v>
          </cell>
          <cell r="D153">
            <v>3</v>
          </cell>
          <cell r="E153">
            <v>4196220</v>
          </cell>
        </row>
        <row r="154">
          <cell r="A154">
            <v>37500</v>
          </cell>
          <cell r="B154">
            <v>3</v>
          </cell>
          <cell r="C154">
            <v>728.8038095238096</v>
          </cell>
          <cell r="D154">
            <v>3</v>
          </cell>
          <cell r="E154">
            <v>4285080</v>
          </cell>
        </row>
        <row r="155">
          <cell r="A155">
            <v>37530</v>
          </cell>
          <cell r="B155">
            <v>2.8</v>
          </cell>
          <cell r="C155">
            <v>741.22739130434763</v>
          </cell>
          <cell r="D155">
            <v>3</v>
          </cell>
          <cell r="E155">
            <v>4283500</v>
          </cell>
        </row>
        <row r="156">
          <cell r="A156">
            <v>37561</v>
          </cell>
          <cell r="B156">
            <v>3</v>
          </cell>
          <cell r="C156">
            <v>709.23571428571427</v>
          </cell>
          <cell r="D156">
            <v>3</v>
          </cell>
          <cell r="E156">
            <v>4461000</v>
          </cell>
        </row>
        <row r="157">
          <cell r="A157">
            <v>37591</v>
          </cell>
          <cell r="B157">
            <v>3.8</v>
          </cell>
          <cell r="C157">
            <v>704.14545454545453</v>
          </cell>
          <cell r="D157">
            <v>3</v>
          </cell>
          <cell r="E157">
            <v>4669590</v>
          </cell>
        </row>
        <row r="158">
          <cell r="A158">
            <v>37622</v>
          </cell>
          <cell r="B158">
            <v>4.5</v>
          </cell>
          <cell r="C158">
            <v>723.16826086956519</v>
          </cell>
          <cell r="D158">
            <v>2.75</v>
          </cell>
          <cell r="E158">
            <v>4887260</v>
          </cell>
        </row>
        <row r="159">
          <cell r="A159">
            <v>37653</v>
          </cell>
          <cell r="B159">
            <v>4</v>
          </cell>
          <cell r="C159">
            <v>746.1925</v>
          </cell>
          <cell r="D159">
            <v>2.75</v>
          </cell>
          <cell r="E159">
            <v>4863350</v>
          </cell>
        </row>
        <row r="160">
          <cell r="A160">
            <v>37681</v>
          </cell>
          <cell r="B160">
            <v>3.5</v>
          </cell>
          <cell r="C160">
            <v>741.3047619047619</v>
          </cell>
          <cell r="D160">
            <v>2.75</v>
          </cell>
          <cell r="E160">
            <v>5244870</v>
          </cell>
        </row>
        <row r="161">
          <cell r="A161">
            <v>37712</v>
          </cell>
          <cell r="B161">
            <v>3.6</v>
          </cell>
          <cell r="C161">
            <v>716.56818181818198</v>
          </cell>
          <cell r="D161">
            <v>2.75</v>
          </cell>
          <cell r="E161">
            <v>5104910</v>
          </cell>
        </row>
        <row r="162">
          <cell r="A162">
            <v>37742</v>
          </cell>
          <cell r="B162">
            <v>3.1</v>
          </cell>
          <cell r="C162">
            <v>703.99409090909103</v>
          </cell>
          <cell r="D162">
            <v>2.75</v>
          </cell>
          <cell r="E162">
            <v>5124140</v>
          </cell>
        </row>
        <row r="163">
          <cell r="A163">
            <v>37773</v>
          </cell>
          <cell r="B163">
            <v>2.9</v>
          </cell>
          <cell r="C163">
            <v>708.20380952380935</v>
          </cell>
          <cell r="D163">
            <v>2.75</v>
          </cell>
          <cell r="E163">
            <v>5043700</v>
          </cell>
        </row>
        <row r="164">
          <cell r="A164">
            <v>37803</v>
          </cell>
          <cell r="B164">
            <v>2.2000000000000002</v>
          </cell>
          <cell r="C164">
            <v>701.98304347826092</v>
          </cell>
          <cell r="D164">
            <v>2.75</v>
          </cell>
          <cell r="E164">
            <v>4857070</v>
          </cell>
        </row>
        <row r="165">
          <cell r="A165">
            <v>37834</v>
          </cell>
          <cell r="B165">
            <v>1.2</v>
          </cell>
          <cell r="C165">
            <v>703.3833333333331</v>
          </cell>
          <cell r="D165">
            <v>2.75</v>
          </cell>
          <cell r="E165">
            <v>4809770</v>
          </cell>
        </row>
        <row r="166">
          <cell r="A166">
            <v>37865</v>
          </cell>
          <cell r="B166">
            <v>1</v>
          </cell>
          <cell r="C166">
            <v>672.60227272727286</v>
          </cell>
          <cell r="D166">
            <v>2.75</v>
          </cell>
          <cell r="E166">
            <v>4987570</v>
          </cell>
        </row>
        <row r="167">
          <cell r="A167">
            <v>37895</v>
          </cell>
          <cell r="B167">
            <v>1.1000000000000001</v>
          </cell>
          <cell r="C167">
            <v>643.7630434782609</v>
          </cell>
          <cell r="D167">
            <v>2.75</v>
          </cell>
          <cell r="E167">
            <v>4919820</v>
          </cell>
        </row>
        <row r="168">
          <cell r="A168">
            <v>37926</v>
          </cell>
          <cell r="B168">
            <v>0.8</v>
          </cell>
          <cell r="C168">
            <v>624.88249999999994</v>
          </cell>
          <cell r="D168">
            <v>2.75</v>
          </cell>
          <cell r="E168">
            <v>5008820</v>
          </cell>
        </row>
        <row r="169">
          <cell r="A169">
            <v>37956</v>
          </cell>
          <cell r="B169">
            <v>0</v>
          </cell>
          <cell r="C169">
            <v>600.87826086956522</v>
          </cell>
          <cell r="D169">
            <v>2.25</v>
          </cell>
          <cell r="E169">
            <v>5492030</v>
          </cell>
        </row>
        <row r="170">
          <cell r="A170">
            <v>37987</v>
          </cell>
          <cell r="B170">
            <v>-0.7</v>
          </cell>
          <cell r="C170">
            <v>574.27409090909089</v>
          </cell>
          <cell r="D170">
            <v>1.75</v>
          </cell>
          <cell r="E170">
            <v>5654420</v>
          </cell>
        </row>
        <row r="171">
          <cell r="A171">
            <v>38018</v>
          </cell>
          <cell r="B171">
            <v>-0.3</v>
          </cell>
          <cell r="C171">
            <v>584.10000000000014</v>
          </cell>
          <cell r="D171">
            <v>1.75</v>
          </cell>
          <cell r="E171">
            <v>5591280</v>
          </cell>
        </row>
        <row r="172">
          <cell r="A172">
            <v>38047</v>
          </cell>
          <cell r="B172">
            <v>0.6</v>
          </cell>
          <cell r="C172">
            <v>605.58043478260868</v>
          </cell>
          <cell r="D172">
            <v>1.75</v>
          </cell>
          <cell r="E172">
            <v>5951710</v>
          </cell>
        </row>
        <row r="173">
          <cell r="A173">
            <v>38078</v>
          </cell>
          <cell r="B173">
            <v>1.1000000000000001</v>
          </cell>
          <cell r="C173">
            <v>608.03181818181827</v>
          </cell>
          <cell r="D173">
            <v>1.75</v>
          </cell>
          <cell r="E173">
            <v>5715710</v>
          </cell>
        </row>
        <row r="174">
          <cell r="A174">
            <v>38108</v>
          </cell>
          <cell r="B174">
            <v>1.4</v>
          </cell>
          <cell r="C174">
            <v>636.71238095238095</v>
          </cell>
          <cell r="D174">
            <v>1.75</v>
          </cell>
          <cell r="E174">
            <v>5981100</v>
          </cell>
        </row>
        <row r="175">
          <cell r="A175">
            <v>38139</v>
          </cell>
          <cell r="B175">
            <v>1.6</v>
          </cell>
          <cell r="C175">
            <v>642.63454545454545</v>
          </cell>
          <cell r="D175">
            <v>1.75</v>
          </cell>
          <cell r="E175">
            <v>6088110</v>
          </cell>
        </row>
        <row r="176">
          <cell r="A176">
            <v>38169</v>
          </cell>
          <cell r="B176">
            <v>1.5</v>
          </cell>
          <cell r="C176">
            <v>632.49818181818182</v>
          </cell>
          <cell r="D176">
            <v>1.75</v>
          </cell>
          <cell r="E176">
            <v>6073690</v>
          </cell>
        </row>
        <row r="177">
          <cell r="A177">
            <v>38200</v>
          </cell>
          <cell r="B177">
            <v>1.9</v>
          </cell>
          <cell r="C177">
            <v>634.92181818181814</v>
          </cell>
          <cell r="D177">
            <v>1.75</v>
          </cell>
          <cell r="E177">
            <v>6085280</v>
          </cell>
        </row>
        <row r="178">
          <cell r="A178">
            <v>38231</v>
          </cell>
          <cell r="B178">
            <v>2.5</v>
          </cell>
          <cell r="C178">
            <v>615.37954545454534</v>
          </cell>
          <cell r="D178">
            <v>2</v>
          </cell>
          <cell r="E178">
            <v>6303460</v>
          </cell>
        </row>
        <row r="179">
          <cell r="A179">
            <v>38261</v>
          </cell>
          <cell r="B179">
            <v>2.4</v>
          </cell>
          <cell r="C179">
            <v>606.60476190476186</v>
          </cell>
          <cell r="D179">
            <v>2</v>
          </cell>
          <cell r="E179">
            <v>6422360</v>
          </cell>
        </row>
        <row r="180">
          <cell r="A180">
            <v>38292</v>
          </cell>
          <cell r="B180">
            <v>2.2999999999999998</v>
          </cell>
          <cell r="C180">
            <v>595.92409090909086</v>
          </cell>
          <cell r="D180">
            <v>2.25</v>
          </cell>
          <cell r="E180">
            <v>6446680</v>
          </cell>
        </row>
        <row r="181">
          <cell r="A181">
            <v>38322</v>
          </cell>
          <cell r="B181">
            <v>2.2000000000000002</v>
          </cell>
          <cell r="C181">
            <v>573.67956521739131</v>
          </cell>
          <cell r="D181">
            <v>2.25</v>
          </cell>
          <cell r="E181">
            <v>6814640</v>
          </cell>
        </row>
        <row r="182">
          <cell r="A182">
            <v>38353</v>
          </cell>
          <cell r="B182">
            <v>2.4</v>
          </cell>
          <cell r="C182">
            <v>575.9442857142858</v>
          </cell>
          <cell r="D182">
            <v>2.5</v>
          </cell>
          <cell r="E182">
            <v>6979700</v>
          </cell>
        </row>
        <row r="183">
          <cell r="A183">
            <v>38384</v>
          </cell>
          <cell r="B183">
            <v>2.9</v>
          </cell>
          <cell r="C183">
            <v>572.99199999999996</v>
          </cell>
          <cell r="D183">
            <v>2.75</v>
          </cell>
          <cell r="E183">
            <v>6868880</v>
          </cell>
        </row>
        <row r="184">
          <cell r="A184">
            <v>38412</v>
          </cell>
          <cell r="B184">
            <v>2.7</v>
          </cell>
          <cell r="C184">
            <v>587.53347826086963</v>
          </cell>
          <cell r="D184">
            <v>2.75</v>
          </cell>
          <cell r="E184">
            <v>6829540</v>
          </cell>
        </row>
        <row r="185">
          <cell r="A185">
            <v>38443</v>
          </cell>
          <cell r="B185">
            <v>2.7</v>
          </cell>
          <cell r="C185">
            <v>580.54095238095238</v>
          </cell>
          <cell r="D185">
            <v>3</v>
          </cell>
          <cell r="E185">
            <v>6898390</v>
          </cell>
        </row>
        <row r="186">
          <cell r="A186">
            <v>38473</v>
          </cell>
          <cell r="B186">
            <v>3.1</v>
          </cell>
          <cell r="C186">
            <v>578.53636363636372</v>
          </cell>
          <cell r="D186">
            <v>3.25</v>
          </cell>
          <cell r="E186">
            <v>7017650</v>
          </cell>
        </row>
        <row r="187">
          <cell r="A187">
            <v>38504</v>
          </cell>
          <cell r="B187">
            <v>3</v>
          </cell>
          <cell r="C187">
            <v>585.08636363636356</v>
          </cell>
          <cell r="D187">
            <v>3.25</v>
          </cell>
          <cell r="E187">
            <v>6911550</v>
          </cell>
        </row>
        <row r="188">
          <cell r="A188">
            <v>38534</v>
          </cell>
          <cell r="B188">
            <v>3.9</v>
          </cell>
          <cell r="C188">
            <v>574.4690476190475</v>
          </cell>
          <cell r="D188">
            <v>3.5</v>
          </cell>
          <cell r="E188">
            <v>6868980</v>
          </cell>
        </row>
        <row r="189">
          <cell r="A189">
            <v>38565</v>
          </cell>
          <cell r="B189">
            <v>4.0999999999999996</v>
          </cell>
          <cell r="C189">
            <v>545.45782608695652</v>
          </cell>
          <cell r="D189">
            <v>3.75</v>
          </cell>
          <cell r="E189">
            <v>6768780</v>
          </cell>
        </row>
        <row r="190">
          <cell r="A190">
            <v>38596</v>
          </cell>
          <cell r="B190">
            <v>3.6</v>
          </cell>
          <cell r="C190">
            <v>535.77045454545453</v>
          </cell>
          <cell r="D190">
            <v>4</v>
          </cell>
          <cell r="E190">
            <v>6839140</v>
          </cell>
        </row>
        <row r="191">
          <cell r="A191">
            <v>38626</v>
          </cell>
          <cell r="B191">
            <v>3.7</v>
          </cell>
          <cell r="C191">
            <v>536.09428571428566</v>
          </cell>
          <cell r="D191">
            <v>4.25</v>
          </cell>
          <cell r="E191">
            <v>6856770</v>
          </cell>
        </row>
        <row r="192">
          <cell r="A192">
            <v>38657</v>
          </cell>
          <cell r="B192">
            <v>4.0999999999999996</v>
          </cell>
          <cell r="C192">
            <v>529.02545454545452</v>
          </cell>
          <cell r="D192">
            <v>4.5</v>
          </cell>
          <cell r="E192">
            <v>6938540</v>
          </cell>
        </row>
        <row r="193">
          <cell r="A193">
            <v>38687</v>
          </cell>
          <cell r="B193">
            <v>4.0999999999999996</v>
          </cell>
          <cell r="C193">
            <v>513.7399999999999</v>
          </cell>
          <cell r="D193">
            <v>4.5</v>
          </cell>
          <cell r="E193">
            <v>7578920</v>
          </cell>
        </row>
        <row r="194">
          <cell r="A194">
            <v>38718</v>
          </cell>
          <cell r="B194">
            <v>4</v>
          </cell>
          <cell r="C194">
            <v>525.38454545454545</v>
          </cell>
          <cell r="D194">
            <v>4.5</v>
          </cell>
          <cell r="E194">
            <v>7577610</v>
          </cell>
        </row>
        <row r="195">
          <cell r="A195">
            <v>38749</v>
          </cell>
          <cell r="B195">
            <v>3.8</v>
          </cell>
          <cell r="C195">
            <v>525.03750000000002</v>
          </cell>
          <cell r="D195">
            <v>4.75</v>
          </cell>
          <cell r="E195">
            <v>7548370</v>
          </cell>
        </row>
        <row r="196">
          <cell r="A196">
            <v>38777</v>
          </cell>
          <cell r="B196">
            <v>3.7</v>
          </cell>
          <cell r="C196">
            <v>529.25869565217397</v>
          </cell>
          <cell r="D196">
            <v>4.75</v>
          </cell>
          <cell r="E196">
            <v>7539580</v>
          </cell>
        </row>
        <row r="197">
          <cell r="A197">
            <v>38808</v>
          </cell>
          <cell r="B197">
            <v>3.9</v>
          </cell>
          <cell r="C197">
            <v>516.85699999999997</v>
          </cell>
          <cell r="D197">
            <v>5</v>
          </cell>
          <cell r="E197">
            <v>7636640</v>
          </cell>
        </row>
        <row r="198">
          <cell r="A198">
            <v>38838</v>
          </cell>
          <cell r="B198">
            <v>3.8</v>
          </cell>
          <cell r="C198">
            <v>521.43869565217403</v>
          </cell>
          <cell r="D198">
            <v>5</v>
          </cell>
          <cell r="E198">
            <v>7695539.9999999991</v>
          </cell>
        </row>
        <row r="199">
          <cell r="A199">
            <v>38869</v>
          </cell>
          <cell r="B199">
            <v>3.8</v>
          </cell>
          <cell r="C199">
            <v>543.42363636363632</v>
          </cell>
          <cell r="D199">
            <v>5</v>
          </cell>
          <cell r="E199">
            <v>7821800</v>
          </cell>
        </row>
        <row r="200">
          <cell r="A200">
            <v>38899</v>
          </cell>
          <cell r="B200">
            <v>2.8</v>
          </cell>
          <cell r="C200">
            <v>540.83571428571429</v>
          </cell>
          <cell r="D200">
            <v>5.25</v>
          </cell>
          <cell r="E200">
            <v>7690190</v>
          </cell>
        </row>
        <row r="201">
          <cell r="A201">
            <v>38930</v>
          </cell>
          <cell r="B201">
            <v>2.1</v>
          </cell>
          <cell r="C201">
            <v>538.74304347826092</v>
          </cell>
          <cell r="D201">
            <v>5.25</v>
          </cell>
          <cell r="E201">
            <v>7657590</v>
          </cell>
        </row>
        <row r="202">
          <cell r="A202">
            <v>38961</v>
          </cell>
          <cell r="B202">
            <v>2.1</v>
          </cell>
          <cell r="C202">
            <v>538.17666666666673</v>
          </cell>
          <cell r="D202">
            <v>5.25</v>
          </cell>
          <cell r="E202">
            <v>7925010</v>
          </cell>
        </row>
        <row r="203">
          <cell r="A203">
            <v>38991</v>
          </cell>
          <cell r="B203">
            <v>2.6</v>
          </cell>
          <cell r="C203">
            <v>530.4204545454545</v>
          </cell>
          <cell r="D203">
            <v>5.25</v>
          </cell>
          <cell r="E203">
            <v>7739570</v>
          </cell>
        </row>
        <row r="204">
          <cell r="A204">
            <v>39022</v>
          </cell>
          <cell r="B204">
            <v>2.8</v>
          </cell>
          <cell r="C204">
            <v>527.42909090909097</v>
          </cell>
          <cell r="D204">
            <v>5.25</v>
          </cell>
          <cell r="E204">
            <v>7867240</v>
          </cell>
        </row>
        <row r="205">
          <cell r="A205">
            <v>39052</v>
          </cell>
          <cell r="B205">
            <v>2.7</v>
          </cell>
          <cell r="C205">
            <v>528.12142857142851</v>
          </cell>
          <cell r="D205">
            <v>5.25</v>
          </cell>
          <cell r="E205">
            <v>8580100</v>
          </cell>
        </row>
        <row r="206">
          <cell r="A206">
            <v>39083</v>
          </cell>
          <cell r="B206">
            <v>2.6</v>
          </cell>
          <cell r="C206">
            <v>540.59826086956525</v>
          </cell>
          <cell r="D206">
            <v>5</v>
          </cell>
          <cell r="E206">
            <v>8791850</v>
          </cell>
        </row>
        <row r="207">
          <cell r="A207">
            <v>39114</v>
          </cell>
          <cell r="B207">
            <v>2.5</v>
          </cell>
          <cell r="C207">
            <v>542.17650000000003</v>
          </cell>
          <cell r="D207">
            <v>5</v>
          </cell>
          <cell r="E207">
            <v>8739440</v>
          </cell>
        </row>
        <row r="208">
          <cell r="A208">
            <v>39142</v>
          </cell>
          <cell r="B208">
            <v>2.9</v>
          </cell>
          <cell r="C208">
            <v>538.39181818181817</v>
          </cell>
          <cell r="D208">
            <v>5</v>
          </cell>
          <cell r="E208">
            <v>8781530</v>
          </cell>
        </row>
        <row r="209">
          <cell r="A209">
            <v>39173</v>
          </cell>
          <cell r="B209">
            <v>3.2</v>
          </cell>
          <cell r="C209">
            <v>531.59476190476187</v>
          </cell>
          <cell r="D209">
            <v>5</v>
          </cell>
          <cell r="E209">
            <v>8996020</v>
          </cell>
        </row>
        <row r="210">
          <cell r="A210">
            <v>39203</v>
          </cell>
          <cell r="B210">
            <v>3.8</v>
          </cell>
          <cell r="C210">
            <v>522.16173913043474</v>
          </cell>
          <cell r="D210">
            <v>5</v>
          </cell>
          <cell r="E210">
            <v>9048890</v>
          </cell>
        </row>
        <row r="211">
          <cell r="A211">
            <v>39234</v>
          </cell>
          <cell r="B211">
            <v>4.7</v>
          </cell>
          <cell r="C211">
            <v>526.89904761904756</v>
          </cell>
          <cell r="D211">
            <v>5</v>
          </cell>
          <cell r="E211">
            <v>9092790</v>
          </cell>
        </row>
        <row r="212">
          <cell r="A212">
            <v>39264</v>
          </cell>
          <cell r="B212">
            <v>5.8</v>
          </cell>
          <cell r="C212">
            <v>519.79500000000019</v>
          </cell>
          <cell r="D212">
            <v>5.25</v>
          </cell>
          <cell r="E212">
            <v>9141190</v>
          </cell>
        </row>
        <row r="213">
          <cell r="A213">
            <v>39295</v>
          </cell>
          <cell r="B213">
            <v>6.5</v>
          </cell>
          <cell r="C213">
            <v>522.89695652173918</v>
          </cell>
          <cell r="D213">
            <v>5.5</v>
          </cell>
          <cell r="E213">
            <v>9121450</v>
          </cell>
        </row>
        <row r="214">
          <cell r="A214">
            <v>39326</v>
          </cell>
          <cell r="B214">
            <v>7.4</v>
          </cell>
          <cell r="C214">
            <v>515.90350000000001</v>
          </cell>
          <cell r="D214">
            <v>5.75</v>
          </cell>
          <cell r="E214">
            <v>9409230</v>
          </cell>
        </row>
        <row r="215">
          <cell r="A215">
            <v>39356</v>
          </cell>
          <cell r="B215">
            <v>7.8</v>
          </cell>
          <cell r="C215">
            <v>500.29782608695655</v>
          </cell>
          <cell r="D215">
            <v>5.75</v>
          </cell>
          <cell r="E215">
            <v>9190830</v>
          </cell>
        </row>
        <row r="216">
          <cell r="A216">
            <v>39387</v>
          </cell>
          <cell r="B216">
            <v>7.5</v>
          </cell>
          <cell r="C216">
            <v>507.125</v>
          </cell>
          <cell r="D216">
            <v>5.75</v>
          </cell>
          <cell r="E216">
            <v>9570530</v>
          </cell>
        </row>
        <row r="217">
          <cell r="A217">
            <v>39417</v>
          </cell>
          <cell r="B217">
            <v>8.1</v>
          </cell>
          <cell r="C217">
            <v>498.51238095238102</v>
          </cell>
          <cell r="D217">
            <v>6</v>
          </cell>
          <cell r="E217">
            <v>10129860</v>
          </cell>
        </row>
        <row r="218">
          <cell r="A218">
            <v>39448</v>
          </cell>
          <cell r="B218">
            <v>8.5</v>
          </cell>
          <cell r="C218">
            <v>479.75826086956516</v>
          </cell>
          <cell r="D218">
            <v>6.25</v>
          </cell>
          <cell r="E218">
            <v>10204100</v>
          </cell>
        </row>
        <row r="219">
          <cell r="A219">
            <v>39479</v>
          </cell>
          <cell r="B219">
            <v>8.3000000000000007</v>
          </cell>
          <cell r="C219">
            <v>466.29761904761904</v>
          </cell>
          <cell r="D219">
            <v>6.25</v>
          </cell>
          <cell r="E219">
            <v>10156800</v>
          </cell>
        </row>
        <row r="220">
          <cell r="A220">
            <v>39508</v>
          </cell>
          <cell r="B220">
            <v>8.9</v>
          </cell>
          <cell r="C220">
            <v>441.92476190476191</v>
          </cell>
          <cell r="D220">
            <v>6.25</v>
          </cell>
          <cell r="E220">
            <v>10101700</v>
          </cell>
        </row>
        <row r="221">
          <cell r="A221">
            <v>39539</v>
          </cell>
          <cell r="B221">
            <v>9.5</v>
          </cell>
          <cell r="C221">
            <v>447.39409090909101</v>
          </cell>
          <cell r="D221">
            <v>6.25</v>
          </cell>
          <cell r="E221">
            <v>10101300</v>
          </cell>
        </row>
        <row r="222">
          <cell r="A222">
            <v>39569</v>
          </cell>
          <cell r="B222">
            <v>9.5</v>
          </cell>
          <cell r="C222">
            <v>470.92318181818177</v>
          </cell>
          <cell r="D222">
            <v>6.25</v>
          </cell>
          <cell r="E222">
            <v>10416400</v>
          </cell>
        </row>
        <row r="223">
          <cell r="A223">
            <v>39600</v>
          </cell>
          <cell r="B223">
            <v>9.3000000000000007</v>
          </cell>
          <cell r="C223">
            <v>496.23095238095232</v>
          </cell>
          <cell r="D223">
            <v>6.75</v>
          </cell>
          <cell r="E223">
            <v>10491700</v>
          </cell>
        </row>
        <row r="224">
          <cell r="A224">
            <v>39630</v>
          </cell>
          <cell r="B224">
            <v>9.1999999999999993</v>
          </cell>
          <cell r="C224">
            <v>500.72956521739133</v>
          </cell>
          <cell r="D224">
            <v>7.25</v>
          </cell>
          <cell r="E224">
            <v>9950200</v>
          </cell>
        </row>
        <row r="225">
          <cell r="A225">
            <v>39661</v>
          </cell>
          <cell r="B225">
            <v>9.9</v>
          </cell>
          <cell r="C225">
            <v>516.8490476190475</v>
          </cell>
          <cell r="D225">
            <v>7.75</v>
          </cell>
          <cell r="E225">
            <v>10062800</v>
          </cell>
        </row>
        <row r="226">
          <cell r="A226">
            <v>39692</v>
          </cell>
          <cell r="B226">
            <v>8.9</v>
          </cell>
          <cell r="C226">
            <v>533.60818181818183</v>
          </cell>
          <cell r="D226">
            <v>8.25</v>
          </cell>
          <cell r="E226">
            <v>10193300</v>
          </cell>
        </row>
        <row r="227">
          <cell r="A227">
            <v>39722</v>
          </cell>
          <cell r="B227">
            <v>7.1</v>
          </cell>
          <cell r="C227">
            <v>626.37217391304353</v>
          </cell>
          <cell r="D227">
            <v>8.25</v>
          </cell>
          <cell r="E227">
            <v>10416500</v>
          </cell>
        </row>
        <row r="228">
          <cell r="A228">
            <v>39753</v>
          </cell>
          <cell r="B228">
            <v>6.3</v>
          </cell>
          <cell r="C228">
            <v>651.93700000000013</v>
          </cell>
          <cell r="D228">
            <v>8.25</v>
          </cell>
          <cell r="E228">
            <v>10282800</v>
          </cell>
        </row>
        <row r="229">
          <cell r="A229">
            <v>39783</v>
          </cell>
          <cell r="B229">
            <v>5.5</v>
          </cell>
          <cell r="C229">
            <v>648.09652173913037</v>
          </cell>
          <cell r="D229">
            <v>8.25</v>
          </cell>
          <cell r="E229">
            <v>10807900</v>
          </cell>
        </row>
        <row r="230">
          <cell r="A230">
            <v>39814</v>
          </cell>
          <cell r="B230">
            <v>5</v>
          </cell>
          <cell r="C230">
            <v>623.13363636363636</v>
          </cell>
          <cell r="D230">
            <v>7.25</v>
          </cell>
          <cell r="E230">
            <v>10752800</v>
          </cell>
        </row>
        <row r="231">
          <cell r="A231">
            <v>39845</v>
          </cell>
          <cell r="B231">
            <v>4.5</v>
          </cell>
          <cell r="C231">
            <v>605.83199999999988</v>
          </cell>
          <cell r="D231">
            <v>4.75</v>
          </cell>
          <cell r="E231">
            <v>10535200</v>
          </cell>
        </row>
        <row r="232">
          <cell r="A232">
            <v>39873</v>
          </cell>
          <cell r="B232">
            <v>3</v>
          </cell>
          <cell r="C232">
            <v>592.20818181818186</v>
          </cell>
          <cell r="D232">
            <v>2.25</v>
          </cell>
          <cell r="E232">
            <v>10642500</v>
          </cell>
        </row>
        <row r="233">
          <cell r="A233">
            <v>39904</v>
          </cell>
          <cell r="B233">
            <v>1.9</v>
          </cell>
          <cell r="C233">
            <v>582.6613636363636</v>
          </cell>
          <cell r="D233">
            <v>1.75</v>
          </cell>
          <cell r="E233">
            <v>10889800</v>
          </cell>
        </row>
        <row r="234">
          <cell r="A234">
            <v>39934</v>
          </cell>
          <cell r="B234">
            <v>0.3</v>
          </cell>
          <cell r="C234">
            <v>565.44142857142856</v>
          </cell>
          <cell r="D234">
            <v>1.25</v>
          </cell>
          <cell r="E234">
            <v>11334300</v>
          </cell>
        </row>
        <row r="235">
          <cell r="A235">
            <v>39965</v>
          </cell>
          <cell r="B235">
            <v>-1</v>
          </cell>
          <cell r="C235">
            <v>550.49272727272728</v>
          </cell>
          <cell r="D235">
            <v>0.75</v>
          </cell>
          <cell r="E235">
            <v>11614900</v>
          </cell>
        </row>
        <row r="236">
          <cell r="A236">
            <v>39995</v>
          </cell>
          <cell r="B236">
            <v>-1.1000000000000001</v>
          </cell>
          <cell r="C236">
            <v>540.50217391304341</v>
          </cell>
          <cell r="D236">
            <v>0.5</v>
          </cell>
          <cell r="E236">
            <v>11602100</v>
          </cell>
        </row>
        <row r="237">
          <cell r="A237">
            <v>40026</v>
          </cell>
          <cell r="B237">
            <v>-1.9</v>
          </cell>
          <cell r="C237">
            <v>547.47714285714278</v>
          </cell>
          <cell r="D237">
            <v>0.5</v>
          </cell>
          <cell r="E237">
            <v>11748200</v>
          </cell>
        </row>
        <row r="238">
          <cell r="A238">
            <v>40057</v>
          </cell>
          <cell r="B238">
            <v>-2.2999999999999998</v>
          </cell>
          <cell r="C238">
            <v>548.80500000000006</v>
          </cell>
          <cell r="D238">
            <v>0.5</v>
          </cell>
          <cell r="E238">
            <v>12297400</v>
          </cell>
        </row>
        <row r="239">
          <cell r="A239">
            <v>40087</v>
          </cell>
          <cell r="B239">
            <v>-1.4</v>
          </cell>
          <cell r="C239">
            <v>544.9727272727273</v>
          </cell>
          <cell r="D239">
            <v>0.5</v>
          </cell>
          <cell r="E239">
            <v>12344200</v>
          </cell>
        </row>
        <row r="240">
          <cell r="A240">
            <v>40118</v>
          </cell>
          <cell r="B240">
            <v>-1.3</v>
          </cell>
          <cell r="C240">
            <v>505.66095238095232</v>
          </cell>
          <cell r="D240">
            <v>0.5</v>
          </cell>
          <cell r="E240">
            <v>12322400</v>
          </cell>
        </row>
        <row r="241">
          <cell r="A241">
            <v>40148</v>
          </cell>
          <cell r="B241">
            <v>0.3</v>
          </cell>
          <cell r="C241">
            <v>502.84</v>
          </cell>
          <cell r="D241">
            <v>0.5</v>
          </cell>
          <cell r="E241">
            <v>13279100</v>
          </cell>
        </row>
        <row r="242">
          <cell r="A242">
            <v>40179</v>
          </cell>
          <cell r="B242">
            <v>0.3</v>
          </cell>
          <cell r="C242">
            <v>501.67952380952386</v>
          </cell>
          <cell r="D242">
            <v>0.5</v>
          </cell>
          <cell r="E242">
            <v>13780600</v>
          </cell>
        </row>
        <row r="243">
          <cell r="A243">
            <v>40210</v>
          </cell>
          <cell r="B243">
            <v>0.9</v>
          </cell>
          <cell r="C243">
            <v>532.21199999999999</v>
          </cell>
          <cell r="D243">
            <v>0.5</v>
          </cell>
          <cell r="E243">
            <v>13876100</v>
          </cell>
        </row>
        <row r="244">
          <cell r="A244">
            <v>40238</v>
          </cell>
          <cell r="B244">
            <v>1.5</v>
          </cell>
          <cell r="C244">
            <v>523.03391304347826</v>
          </cell>
          <cell r="D244">
            <v>0.5</v>
          </cell>
          <cell r="E244">
            <v>14204700</v>
          </cell>
        </row>
        <row r="245">
          <cell r="A245">
            <v>40269</v>
          </cell>
          <cell r="B245">
            <v>1.2</v>
          </cell>
          <cell r="C245">
            <v>520.19727272727278</v>
          </cell>
          <cell r="D245">
            <v>0.5</v>
          </cell>
          <cell r="E245">
            <v>14333800</v>
          </cell>
        </row>
        <row r="246">
          <cell r="A246">
            <v>40299</v>
          </cell>
          <cell r="B246">
            <v>2.2999999999999998</v>
          </cell>
          <cell r="C246">
            <v>534.22428571428577</v>
          </cell>
          <cell r="D246">
            <v>0.5</v>
          </cell>
          <cell r="E246">
            <v>15026700.000000002</v>
          </cell>
        </row>
        <row r="247">
          <cell r="A247">
            <v>40330</v>
          </cell>
          <cell r="B247">
            <v>2.6</v>
          </cell>
          <cell r="C247">
            <v>537.64772727272725</v>
          </cell>
          <cell r="D247">
            <v>1</v>
          </cell>
          <cell r="E247">
            <v>15322400</v>
          </cell>
        </row>
        <row r="248">
          <cell r="A248">
            <v>40360</v>
          </cell>
          <cell r="B248">
            <v>1.9</v>
          </cell>
          <cell r="C248">
            <v>530.28681818181815</v>
          </cell>
          <cell r="D248">
            <v>1.5</v>
          </cell>
          <cell r="E248">
            <v>15145300</v>
          </cell>
        </row>
        <row r="249">
          <cell r="A249">
            <v>40391</v>
          </cell>
          <cell r="B249">
            <v>2</v>
          </cell>
          <cell r="C249">
            <v>508.2050000000001</v>
          </cell>
          <cell r="D249">
            <v>2</v>
          </cell>
          <cell r="E249">
            <v>15125600</v>
          </cell>
        </row>
        <row r="250">
          <cell r="A250">
            <v>40422</v>
          </cell>
          <cell r="B250">
            <v>2.5</v>
          </cell>
          <cell r="C250">
            <v>493.64954545454543</v>
          </cell>
          <cell r="D250">
            <v>2.5</v>
          </cell>
          <cell r="E250">
            <v>15648800</v>
          </cell>
        </row>
        <row r="251">
          <cell r="A251">
            <v>40452</v>
          </cell>
          <cell r="B251">
            <v>3</v>
          </cell>
          <cell r="C251">
            <v>484.16714285714278</v>
          </cell>
          <cell r="D251">
            <v>2.75</v>
          </cell>
          <cell r="E251">
            <v>15449000</v>
          </cell>
        </row>
        <row r="252">
          <cell r="A252">
            <v>40483</v>
          </cell>
          <cell r="B252">
            <v>2.7</v>
          </cell>
          <cell r="C252">
            <v>482.54818181818177</v>
          </cell>
          <cell r="D252">
            <v>3</v>
          </cell>
          <cell r="E252">
            <v>15348200.000000002</v>
          </cell>
        </row>
        <row r="253">
          <cell r="A253">
            <v>40513</v>
          </cell>
          <cell r="B253">
            <v>2.7</v>
          </cell>
          <cell r="C253">
            <v>473.61043478260871</v>
          </cell>
          <cell r="D253">
            <v>3.25</v>
          </cell>
          <cell r="E253">
            <v>16105400</v>
          </cell>
        </row>
        <row r="254">
          <cell r="A254">
            <v>40544</v>
          </cell>
          <cell r="B254">
            <v>2.7</v>
          </cell>
          <cell r="C254">
            <v>490.09523809523802</v>
          </cell>
          <cell r="D254">
            <v>3.25</v>
          </cell>
          <cell r="E254">
            <v>16485800</v>
          </cell>
        </row>
        <row r="255">
          <cell r="A255">
            <v>40575</v>
          </cell>
          <cell r="B255">
            <v>2.7</v>
          </cell>
          <cell r="C255">
            <v>475.15349999999989</v>
          </cell>
          <cell r="D255">
            <v>3.5</v>
          </cell>
          <cell r="E255">
            <v>16097900</v>
          </cell>
        </row>
        <row r="256">
          <cell r="A256">
            <v>40603</v>
          </cell>
          <cell r="B256">
            <v>3.4</v>
          </cell>
          <cell r="C256">
            <v>479.68260869565228</v>
          </cell>
          <cell r="D256">
            <v>4</v>
          </cell>
          <cell r="E256">
            <v>16026500</v>
          </cell>
        </row>
        <row r="257">
          <cell r="A257">
            <v>40634</v>
          </cell>
          <cell r="B257">
            <v>3.2</v>
          </cell>
          <cell r="C257">
            <v>469.93571428571425</v>
          </cell>
          <cell r="D257">
            <v>4.5</v>
          </cell>
          <cell r="E257">
            <v>16301500</v>
          </cell>
        </row>
        <row r="258">
          <cell r="A258">
            <v>40664</v>
          </cell>
          <cell r="B258">
            <v>3.3</v>
          </cell>
          <cell r="C258">
            <v>468.07772727272732</v>
          </cell>
          <cell r="D258">
            <v>5</v>
          </cell>
          <cell r="E258">
            <v>16579600</v>
          </cell>
        </row>
        <row r="259">
          <cell r="A259">
            <v>40695</v>
          </cell>
          <cell r="B259">
            <v>3.4</v>
          </cell>
          <cell r="C259">
            <v>469.62681818181824</v>
          </cell>
          <cell r="D259">
            <v>5.25</v>
          </cell>
          <cell r="E259">
            <v>16707000</v>
          </cell>
        </row>
        <row r="260">
          <cell r="A260">
            <v>40725</v>
          </cell>
          <cell r="B260">
            <v>2.9</v>
          </cell>
          <cell r="C260">
            <v>462.30619047619047</v>
          </cell>
          <cell r="D260">
            <v>5.25</v>
          </cell>
          <cell r="E260">
            <v>16298700</v>
          </cell>
        </row>
        <row r="261">
          <cell r="A261">
            <v>40756</v>
          </cell>
          <cell r="B261">
            <v>3.2</v>
          </cell>
          <cell r="C261">
            <v>467.20173913043476</v>
          </cell>
          <cell r="D261">
            <v>5.25</v>
          </cell>
          <cell r="E261">
            <v>16532000</v>
          </cell>
        </row>
        <row r="262">
          <cell r="A262">
            <v>40787</v>
          </cell>
          <cell r="B262">
            <v>3.3</v>
          </cell>
          <cell r="C262">
            <v>486.40409090909088</v>
          </cell>
          <cell r="D262">
            <v>5.25</v>
          </cell>
          <cell r="E262">
            <v>16812000</v>
          </cell>
        </row>
        <row r="263">
          <cell r="A263">
            <v>40817</v>
          </cell>
          <cell r="B263">
            <v>3.7</v>
          </cell>
          <cell r="C263">
            <v>509.63571428571424</v>
          </cell>
          <cell r="D263">
            <v>5.25</v>
          </cell>
          <cell r="E263">
            <v>16918100</v>
          </cell>
        </row>
        <row r="264">
          <cell r="A264">
            <v>40848</v>
          </cell>
          <cell r="B264">
            <v>3.9</v>
          </cell>
          <cell r="C264">
            <v>501.14772727272725</v>
          </cell>
          <cell r="D264">
            <v>5.25</v>
          </cell>
          <cell r="E264">
            <v>16806400</v>
          </cell>
        </row>
        <row r="265">
          <cell r="A265">
            <v>40878</v>
          </cell>
          <cell r="B265">
            <v>4.4000000000000004</v>
          </cell>
          <cell r="C265">
            <v>521.41681818181826</v>
          </cell>
          <cell r="D265">
            <v>5.25</v>
          </cell>
          <cell r="E265">
            <v>18009100</v>
          </cell>
        </row>
        <row r="266">
          <cell r="A266">
            <v>40909</v>
          </cell>
          <cell r="B266">
            <v>4.2</v>
          </cell>
          <cell r="C266">
            <v>501.35181818181826</v>
          </cell>
          <cell r="D266">
            <v>5</v>
          </cell>
          <cell r="E266">
            <v>18188313</v>
          </cell>
        </row>
        <row r="267">
          <cell r="A267">
            <v>40940</v>
          </cell>
          <cell r="B267">
            <v>4.4000000000000004</v>
          </cell>
          <cell r="C267">
            <v>478.75714285714275</v>
          </cell>
          <cell r="D267">
            <v>5</v>
          </cell>
          <cell r="E267">
            <v>17736091</v>
          </cell>
        </row>
        <row r="268">
          <cell r="A268">
            <v>40969</v>
          </cell>
          <cell r="B268">
            <v>3.8</v>
          </cell>
          <cell r="C268">
            <v>485.63954545454561</v>
          </cell>
          <cell r="D268">
            <v>5</v>
          </cell>
          <cell r="E268">
            <v>17863384</v>
          </cell>
        </row>
        <row r="269">
          <cell r="A269">
            <v>41000</v>
          </cell>
          <cell r="B269">
            <v>3.5</v>
          </cell>
          <cell r="C269">
            <v>486.60190476190462</v>
          </cell>
          <cell r="D269">
            <v>5</v>
          </cell>
          <cell r="E269">
            <v>18269813</v>
          </cell>
        </row>
        <row r="270">
          <cell r="A270">
            <v>41030</v>
          </cell>
          <cell r="B270">
            <v>3.1</v>
          </cell>
          <cell r="C270">
            <v>494.76391304347823</v>
          </cell>
          <cell r="D270">
            <v>5</v>
          </cell>
          <cell r="E270">
            <v>18738816</v>
          </cell>
        </row>
        <row r="271">
          <cell r="A271">
            <v>41061</v>
          </cell>
          <cell r="B271">
            <v>2.7</v>
          </cell>
          <cell r="C271">
            <v>505.15000000000009</v>
          </cell>
          <cell r="D271">
            <v>5</v>
          </cell>
          <cell r="E271">
            <v>18430396</v>
          </cell>
        </row>
        <row r="272">
          <cell r="A272">
            <v>41091</v>
          </cell>
          <cell r="B272">
            <v>2.5</v>
          </cell>
          <cell r="C272">
            <v>492.44772727272738</v>
          </cell>
          <cell r="D272">
            <v>5</v>
          </cell>
          <cell r="E272">
            <v>18339818</v>
          </cell>
        </row>
        <row r="273">
          <cell r="A273">
            <v>41122</v>
          </cell>
          <cell r="B273">
            <v>2.6</v>
          </cell>
          <cell r="C273">
            <v>481.79695652173911</v>
          </cell>
          <cell r="D273">
            <v>5</v>
          </cell>
          <cell r="E273">
            <v>17808110</v>
          </cell>
        </row>
        <row r="274">
          <cell r="A274">
            <v>41153</v>
          </cell>
          <cell r="B274">
            <v>2.8</v>
          </cell>
          <cell r="C274">
            <v>473.86499999999995</v>
          </cell>
          <cell r="D274">
            <v>5</v>
          </cell>
          <cell r="E274">
            <v>18638737</v>
          </cell>
        </row>
        <row r="275">
          <cell r="A275">
            <v>41183</v>
          </cell>
          <cell r="B275">
            <v>2.9</v>
          </cell>
          <cell r="C275">
            <v>475.61869565217398</v>
          </cell>
          <cell r="D275">
            <v>5</v>
          </cell>
          <cell r="E275">
            <v>18312797</v>
          </cell>
        </row>
        <row r="276">
          <cell r="A276">
            <v>41214</v>
          </cell>
          <cell r="B276">
            <v>2.1</v>
          </cell>
          <cell r="C276">
            <v>480.45090909090908</v>
          </cell>
          <cell r="D276">
            <v>5</v>
          </cell>
          <cell r="E276">
            <v>18272034</v>
          </cell>
        </row>
        <row r="277">
          <cell r="A277">
            <v>41244</v>
          </cell>
          <cell r="B277">
            <v>1.5</v>
          </cell>
          <cell r="C277">
            <v>477.24190476190466</v>
          </cell>
          <cell r="D277">
            <v>5</v>
          </cell>
          <cell r="E277">
            <v>19598416</v>
          </cell>
        </row>
        <row r="278">
          <cell r="A278">
            <v>41275</v>
          </cell>
          <cell r="B278">
            <v>1.6</v>
          </cell>
          <cell r="C278">
            <v>472.5478260869566</v>
          </cell>
          <cell r="D278">
            <v>5</v>
          </cell>
          <cell r="E278">
            <v>20113553</v>
          </cell>
        </row>
        <row r="279">
          <cell r="A279">
            <v>41306</v>
          </cell>
          <cell r="B279">
            <v>1.3</v>
          </cell>
          <cell r="C279">
            <v>472.48750000000007</v>
          </cell>
          <cell r="D279">
            <v>5</v>
          </cell>
          <cell r="E279">
            <v>19635841.7580445</v>
          </cell>
        </row>
        <row r="280">
          <cell r="A280">
            <v>41334</v>
          </cell>
          <cell r="B280">
            <v>1.5</v>
          </cell>
          <cell r="C280">
            <v>472.55095238095237</v>
          </cell>
          <cell r="D280">
            <v>5</v>
          </cell>
          <cell r="E280">
            <v>19926323.373399697</v>
          </cell>
        </row>
        <row r="281">
          <cell r="A281">
            <v>41365</v>
          </cell>
          <cell r="B281">
            <v>1</v>
          </cell>
          <cell r="C281">
            <v>472.36136363636365</v>
          </cell>
          <cell r="D281">
            <v>5</v>
          </cell>
          <cell r="E281">
            <v>19991962</v>
          </cell>
        </row>
        <row r="282">
          <cell r="A282">
            <v>41395</v>
          </cell>
          <cell r="B282">
            <v>0.9</v>
          </cell>
          <cell r="C282">
            <v>480.9404347826088</v>
          </cell>
          <cell r="D282">
            <v>5</v>
          </cell>
          <cell r="E282">
            <v>20370534</v>
          </cell>
        </row>
        <row r="283">
          <cell r="A283">
            <v>41426</v>
          </cell>
          <cell r="B283">
            <v>1.9</v>
          </cell>
          <cell r="C283">
            <v>504.15749999999991</v>
          </cell>
          <cell r="D283">
            <v>5</v>
          </cell>
          <cell r="E283">
            <v>20773986</v>
          </cell>
        </row>
        <row r="284">
          <cell r="A284">
            <v>41456</v>
          </cell>
          <cell r="B284">
            <v>2.2000000000000002</v>
          </cell>
          <cell r="C284">
            <v>506.19260869565227</v>
          </cell>
          <cell r="D284">
            <v>5</v>
          </cell>
          <cell r="E284">
            <v>20848742.550000001</v>
          </cell>
        </row>
        <row r="285">
          <cell r="A285">
            <v>41487</v>
          </cell>
          <cell r="B285">
            <v>2.2000000000000002</v>
          </cell>
          <cell r="C285">
            <v>512.41818181818178</v>
          </cell>
          <cell r="D285">
            <v>5</v>
          </cell>
          <cell r="E285">
            <v>20444907</v>
          </cell>
        </row>
        <row r="286">
          <cell r="A286">
            <v>41518</v>
          </cell>
          <cell r="B286">
            <v>2</v>
          </cell>
          <cell r="C286">
            <v>505.86047619047616</v>
          </cell>
          <cell r="D286">
            <v>5</v>
          </cell>
          <cell r="E286">
            <v>21103844.90876428</v>
          </cell>
        </row>
        <row r="287">
          <cell r="A287">
            <v>41548</v>
          </cell>
          <cell r="B287">
            <v>1.5</v>
          </cell>
          <cell r="C287">
            <v>501.63</v>
          </cell>
          <cell r="D287">
            <v>4.75</v>
          </cell>
          <cell r="E287">
            <v>20400657.981870383</v>
          </cell>
        </row>
        <row r="288">
          <cell r="A288">
            <v>41579</v>
          </cell>
          <cell r="B288">
            <v>2.4</v>
          </cell>
          <cell r="C288">
            <v>520.35285714285715</v>
          </cell>
          <cell r="D288">
            <v>4.5</v>
          </cell>
          <cell r="E288">
            <v>20803212.1316684</v>
          </cell>
        </row>
        <row r="289">
          <cell r="A289">
            <v>41609</v>
          </cell>
          <cell r="B289">
            <v>3</v>
          </cell>
          <cell r="C289">
            <v>531.17181818181825</v>
          </cell>
          <cell r="D289">
            <v>4.5</v>
          </cell>
          <cell r="E289">
            <v>22111893</v>
          </cell>
        </row>
        <row r="290">
          <cell r="A290">
            <v>41640</v>
          </cell>
          <cell r="B290">
            <v>3</v>
          </cell>
          <cell r="C290">
            <v>539.19086956521733</v>
          </cell>
          <cell r="D290">
            <v>4.5</v>
          </cell>
          <cell r="E290">
            <v>22353752.699999999</v>
          </cell>
        </row>
        <row r="291">
          <cell r="A291">
            <v>41671</v>
          </cell>
          <cell r="B291">
            <v>3.4</v>
          </cell>
          <cell r="C291">
            <v>554.68050000000005</v>
          </cell>
          <cell r="D291">
            <v>4.25</v>
          </cell>
          <cell r="E291">
            <v>22108398</v>
          </cell>
        </row>
        <row r="292">
          <cell r="A292">
            <v>41699</v>
          </cell>
          <cell r="B292">
            <v>3.9</v>
          </cell>
          <cell r="C292">
            <v>564.12809523809517</v>
          </cell>
          <cell r="D292">
            <v>4</v>
          </cell>
          <cell r="E292">
            <v>22173650.952381</v>
          </cell>
        </row>
        <row r="293">
          <cell r="A293">
            <v>41730</v>
          </cell>
          <cell r="B293">
            <v>5</v>
          </cell>
          <cell r="C293">
            <v>555.6613636363636</v>
          </cell>
          <cell r="D293">
            <v>4</v>
          </cell>
          <cell r="E293">
            <v>22599434.75</v>
          </cell>
        </row>
        <row r="294">
          <cell r="A294">
            <v>41760</v>
          </cell>
          <cell r="B294">
            <v>5.4</v>
          </cell>
          <cell r="C294">
            <v>555.14409090909101</v>
          </cell>
          <cell r="D294">
            <v>4</v>
          </cell>
          <cell r="E294">
            <v>22915375.654761899</v>
          </cell>
        </row>
        <row r="295">
          <cell r="A295">
            <v>41791</v>
          </cell>
          <cell r="B295">
            <v>4.8</v>
          </cell>
          <cell r="C295">
            <v>553.66333333333318</v>
          </cell>
          <cell r="D295">
            <v>4</v>
          </cell>
          <cell r="E295">
            <v>23133149.950000003</v>
          </cell>
        </row>
        <row r="296">
          <cell r="A296">
            <v>41821</v>
          </cell>
          <cell r="B296">
            <v>4.7</v>
          </cell>
          <cell r="C296">
            <v>559.35913043478274</v>
          </cell>
          <cell r="D296">
            <v>3.75</v>
          </cell>
          <cell r="E296">
            <v>22930283.570454549</v>
          </cell>
        </row>
        <row r="297">
          <cell r="A297">
            <v>41852</v>
          </cell>
          <cell r="B297">
            <v>4.8</v>
          </cell>
          <cell r="C297">
            <v>580.45333333333338</v>
          </cell>
          <cell r="D297">
            <v>3.5</v>
          </cell>
          <cell r="E297">
            <v>22619509.767500002</v>
          </cell>
        </row>
        <row r="298">
          <cell r="A298">
            <v>41883</v>
          </cell>
          <cell r="B298">
            <v>5.0999999999999996</v>
          </cell>
          <cell r="C298">
            <v>595.2590909090909</v>
          </cell>
          <cell r="D298">
            <v>3.25</v>
          </cell>
          <cell r="E298">
            <v>23249813</v>
          </cell>
        </row>
        <row r="299">
          <cell r="A299">
            <v>41913</v>
          </cell>
          <cell r="B299">
            <v>6.1</v>
          </cell>
          <cell r="C299">
            <v>588.61043478260865</v>
          </cell>
          <cell r="D299">
            <v>3</v>
          </cell>
          <cell r="E299">
            <v>22820619</v>
          </cell>
        </row>
        <row r="300">
          <cell r="A300">
            <v>41944</v>
          </cell>
          <cell r="B300">
            <v>5.7</v>
          </cell>
          <cell r="C300">
            <v>594.4615</v>
          </cell>
          <cell r="D300">
            <v>3</v>
          </cell>
          <cell r="E300">
            <v>23961797.75</v>
          </cell>
        </row>
        <row r="301">
          <cell r="A301">
            <v>41974</v>
          </cell>
          <cell r="B301">
            <v>4.5999999999999996</v>
          </cell>
          <cell r="C301">
            <v>612.20826086956515</v>
          </cell>
          <cell r="D301">
            <v>3</v>
          </cell>
          <cell r="E301">
            <v>25490818.300000001</v>
          </cell>
        </row>
        <row r="302">
          <cell r="A302">
            <v>42005</v>
          </cell>
          <cell r="B302">
            <v>4.5</v>
          </cell>
          <cell r="C302">
            <v>621.77818181818191</v>
          </cell>
          <cell r="D302">
            <v>3</v>
          </cell>
          <cell r="E302">
            <v>25414780.400996998</v>
          </cell>
        </row>
        <row r="303">
          <cell r="A303">
            <v>42036</v>
          </cell>
          <cell r="B303">
            <v>4.4000000000000004</v>
          </cell>
          <cell r="C303">
            <v>622.60699999999986</v>
          </cell>
          <cell r="D303">
            <v>3</v>
          </cell>
          <cell r="E303">
            <v>25336434.8289405</v>
          </cell>
        </row>
        <row r="304">
          <cell r="A304">
            <v>42064</v>
          </cell>
          <cell r="B304">
            <v>4.2</v>
          </cell>
          <cell r="C304">
            <v>628.97</v>
          </cell>
          <cell r="D304">
            <v>3</v>
          </cell>
          <cell r="E304">
            <v>25085896.806357991</v>
          </cell>
        </row>
        <row r="305">
          <cell r="A305">
            <v>42095</v>
          </cell>
          <cell r="B305">
            <v>4.0999999999999996</v>
          </cell>
          <cell r="C305">
            <v>613.93681818181824</v>
          </cell>
          <cell r="D305">
            <v>3</v>
          </cell>
          <cell r="E305">
            <v>25477494.91400376</v>
          </cell>
        </row>
        <row r="306">
          <cell r="A306">
            <v>42125</v>
          </cell>
          <cell r="B306">
            <v>4</v>
          </cell>
          <cell r="C306">
            <v>607.92714285714294</v>
          </cell>
          <cell r="D306">
            <v>3</v>
          </cell>
          <cell r="E306">
            <v>25956826.39151042</v>
          </cell>
        </row>
        <row r="307">
          <cell r="A307">
            <v>42156</v>
          </cell>
          <cell r="B307">
            <v>4.4000000000000004</v>
          </cell>
          <cell r="C307">
            <v>631.80227272727279</v>
          </cell>
          <cell r="D307">
            <v>3</v>
          </cell>
          <cell r="E307">
            <v>26464691.51036695</v>
          </cell>
        </row>
        <row r="308">
          <cell r="A308">
            <v>42186</v>
          </cell>
          <cell r="B308">
            <v>4.5999999999999996</v>
          </cell>
          <cell r="C308">
            <v>649.97913043478241</v>
          </cell>
          <cell r="D308">
            <v>3</v>
          </cell>
          <cell r="E308">
            <v>26302955.197208591</v>
          </cell>
        </row>
        <row r="309">
          <cell r="A309">
            <v>42217</v>
          </cell>
          <cell r="B309">
            <v>5</v>
          </cell>
          <cell r="C309">
            <v>688.7842857142856</v>
          </cell>
          <cell r="D309">
            <v>3</v>
          </cell>
          <cell r="E309">
            <v>26207021.376235858</v>
          </cell>
        </row>
        <row r="310">
          <cell r="A310">
            <v>42248</v>
          </cell>
          <cell r="B310">
            <v>4.5999999999999996</v>
          </cell>
          <cell r="C310">
            <v>691.43818181818176</v>
          </cell>
          <cell r="D310">
            <v>3</v>
          </cell>
          <cell r="E310">
            <v>26479123.741982996</v>
          </cell>
        </row>
        <row r="311">
          <cell r="A311">
            <v>42278</v>
          </cell>
          <cell r="B311">
            <v>4</v>
          </cell>
          <cell r="C311">
            <v>684.50500000000011</v>
          </cell>
          <cell r="D311">
            <v>3.25</v>
          </cell>
          <cell r="E311">
            <v>26226716.48037139</v>
          </cell>
        </row>
        <row r="312">
          <cell r="A312">
            <v>42309</v>
          </cell>
          <cell r="B312">
            <v>3.9</v>
          </cell>
          <cell r="C312">
            <v>705.22666666666646</v>
          </cell>
          <cell r="D312">
            <v>3.25</v>
          </cell>
          <cell r="E312">
            <v>26672543.344244719</v>
          </cell>
        </row>
        <row r="313">
          <cell r="A313">
            <v>42339</v>
          </cell>
          <cell r="B313">
            <v>4.4000000000000004</v>
          </cell>
          <cell r="C313">
            <v>704.43434782608688</v>
          </cell>
          <cell r="D313">
            <v>3.5</v>
          </cell>
          <cell r="E313">
            <v>28210039.530048613</v>
          </cell>
        </row>
        <row r="314">
          <cell r="A314">
            <v>42370</v>
          </cell>
          <cell r="B314">
            <v>4.8</v>
          </cell>
          <cell r="C314">
            <v>721.43095238095236</v>
          </cell>
          <cell r="D314">
            <v>3.5</v>
          </cell>
          <cell r="E314">
            <v>28818619.047005709</v>
          </cell>
        </row>
        <row r="315">
          <cell r="A315">
            <v>42401</v>
          </cell>
          <cell r="B315">
            <v>4.7</v>
          </cell>
          <cell r="C315">
            <v>703.14761904761906</v>
          </cell>
          <cell r="D315">
            <v>3.5</v>
          </cell>
          <cell r="E315">
            <v>28335826.233568233</v>
          </cell>
        </row>
        <row r="316">
          <cell r="A316">
            <v>42430</v>
          </cell>
          <cell r="B316">
            <v>4.5</v>
          </cell>
          <cell r="C316">
            <v>680.09260869565207</v>
          </cell>
          <cell r="D316">
            <v>3.5</v>
          </cell>
          <cell r="E316">
            <v>27532119.213248454</v>
          </cell>
        </row>
        <row r="317">
          <cell r="A317">
            <v>42461</v>
          </cell>
          <cell r="B317">
            <v>4.2</v>
          </cell>
          <cell r="C317">
            <v>669.26</v>
          </cell>
          <cell r="D317">
            <v>3.5</v>
          </cell>
          <cell r="E317">
            <v>27591725.247242622</v>
          </cell>
        </row>
        <row r="318">
          <cell r="A318">
            <v>42491</v>
          </cell>
          <cell r="B318">
            <v>4.2</v>
          </cell>
          <cell r="C318">
            <v>683.56636363636358</v>
          </cell>
          <cell r="D318">
            <v>3.5</v>
          </cell>
          <cell r="E318">
            <v>27588092.996278413</v>
          </cell>
        </row>
        <row r="319">
          <cell r="A319">
            <v>42522</v>
          </cell>
          <cell r="B319">
            <v>4.2</v>
          </cell>
          <cell r="C319">
            <v>679.09181818181821</v>
          </cell>
          <cell r="D319">
            <v>3.5</v>
          </cell>
          <cell r="E319">
            <v>27787740.466243103</v>
          </cell>
        </row>
        <row r="320">
          <cell r="A320">
            <v>42552</v>
          </cell>
          <cell r="B320">
            <v>4</v>
          </cell>
          <cell r="C320">
            <v>657.58476190476176</v>
          </cell>
          <cell r="D320">
            <v>3.5</v>
          </cell>
          <cell r="E320">
            <v>27284781.712779906</v>
          </cell>
        </row>
        <row r="321">
          <cell r="A321">
            <v>42583</v>
          </cell>
          <cell r="B321">
            <v>3.4</v>
          </cell>
          <cell r="C321">
            <v>659.76130434782613</v>
          </cell>
          <cell r="D321">
            <v>3.5</v>
          </cell>
          <cell r="E321">
            <v>26967874.68637073</v>
          </cell>
        </row>
        <row r="322">
          <cell r="A322">
            <v>42614</v>
          </cell>
          <cell r="B322">
            <v>3.1</v>
          </cell>
          <cell r="C322">
            <v>667.56818181818187</v>
          </cell>
          <cell r="D322">
            <v>3.5</v>
          </cell>
          <cell r="E322">
            <v>27245262.79784371</v>
          </cell>
        </row>
        <row r="323">
          <cell r="A323">
            <v>42644</v>
          </cell>
          <cell r="B323">
            <v>2.8</v>
          </cell>
          <cell r="C323">
            <v>662.97857142857151</v>
          </cell>
          <cell r="D323">
            <v>3.5</v>
          </cell>
          <cell r="E323">
            <v>27120064.377035361</v>
          </cell>
        </row>
        <row r="324">
          <cell r="A324">
            <v>42675</v>
          </cell>
          <cell r="B324">
            <v>2.9</v>
          </cell>
          <cell r="C324">
            <v>666.755</v>
          </cell>
          <cell r="D324">
            <v>3.5</v>
          </cell>
          <cell r="E324">
            <v>27870877.863008432</v>
          </cell>
        </row>
        <row r="325">
          <cell r="A325">
            <v>42705</v>
          </cell>
          <cell r="B325">
            <v>2.7</v>
          </cell>
          <cell r="C325">
            <v>666.54954545454564</v>
          </cell>
          <cell r="D325">
            <v>3.5</v>
          </cell>
          <cell r="E325">
            <v>29369974.290851049</v>
          </cell>
        </row>
        <row r="326">
          <cell r="A326">
            <v>42736</v>
          </cell>
          <cell r="B326">
            <v>2.8</v>
          </cell>
          <cell r="C326">
            <v>660.68181818181813</v>
          </cell>
          <cell r="D326">
            <v>3.25</v>
          </cell>
          <cell r="E326">
            <v>29513825.073802352</v>
          </cell>
        </row>
        <row r="327">
          <cell r="A327">
            <v>42767</v>
          </cell>
          <cell r="B327">
            <v>2.7</v>
          </cell>
          <cell r="C327">
            <v>643.51350000000002</v>
          </cell>
          <cell r="D327">
            <v>3.25</v>
          </cell>
          <cell r="E327">
            <v>29083714.105480302</v>
          </cell>
        </row>
        <row r="328">
          <cell r="A328">
            <v>42795</v>
          </cell>
          <cell r="B328">
            <v>2.7</v>
          </cell>
          <cell r="C328">
            <v>662.16434782608701</v>
          </cell>
          <cell r="D328">
            <v>3</v>
          </cell>
          <cell r="E328">
            <v>29066514.248898923</v>
          </cell>
        </row>
        <row r="329">
          <cell r="A329">
            <v>42826</v>
          </cell>
          <cell r="B329">
            <v>2.7</v>
          </cell>
          <cell r="C329">
            <v>655.42599999999993</v>
          </cell>
          <cell r="D329">
            <v>2.75</v>
          </cell>
          <cell r="E329">
            <v>29863703.402400769</v>
          </cell>
        </row>
        <row r="330">
          <cell r="A330">
            <v>42856</v>
          </cell>
          <cell r="B330">
            <v>2.6</v>
          </cell>
          <cell r="C330">
            <v>671.81565217391289</v>
          </cell>
          <cell r="D330">
            <v>2.5</v>
          </cell>
          <cell r="E330">
            <v>30135744.53641158</v>
          </cell>
        </row>
        <row r="331">
          <cell r="A331">
            <v>42887</v>
          </cell>
          <cell r="B331">
            <v>1.7</v>
          </cell>
          <cell r="C331">
            <v>664.58636363636367</v>
          </cell>
          <cell r="D331">
            <v>2.5</v>
          </cell>
          <cell r="E331">
            <v>30512095.037614755</v>
          </cell>
        </row>
        <row r="332">
          <cell r="A332">
            <v>42917</v>
          </cell>
          <cell r="B332">
            <v>1.7</v>
          </cell>
          <cell r="C332">
            <v>657.9242857142857</v>
          </cell>
          <cell r="D332">
            <v>2.5</v>
          </cell>
          <cell r="E332">
            <v>30057999.999999959</v>
          </cell>
        </row>
        <row r="333">
          <cell r="A333">
            <v>42948</v>
          </cell>
          <cell r="B333">
            <v>1.9</v>
          </cell>
          <cell r="C333">
            <v>642.99782608695648</v>
          </cell>
          <cell r="D333">
            <v>2.5</v>
          </cell>
          <cell r="E333">
            <v>29824671.362792395</v>
          </cell>
        </row>
        <row r="334">
          <cell r="A334">
            <v>42979</v>
          </cell>
          <cell r="B334">
            <v>1.5</v>
          </cell>
          <cell r="C334">
            <v>625.98857142857139</v>
          </cell>
          <cell r="D334">
            <v>2.5</v>
          </cell>
          <cell r="E334">
            <v>30160115.978614848</v>
          </cell>
        </row>
        <row r="335">
          <cell r="A335">
            <v>43009</v>
          </cell>
          <cell r="B335">
            <v>1.9</v>
          </cell>
          <cell r="C335">
            <v>629.97363636363639</v>
          </cell>
          <cell r="D335">
            <v>2.5</v>
          </cell>
          <cell r="E335">
            <v>30376965.311630849</v>
          </cell>
        </row>
        <row r="336">
          <cell r="A336">
            <v>43040</v>
          </cell>
          <cell r="B336">
            <v>1.9</v>
          </cell>
          <cell r="C336">
            <v>634.70954545454549</v>
          </cell>
          <cell r="D336">
            <v>2.5</v>
          </cell>
          <cell r="E336">
            <v>30662913.191478841</v>
          </cell>
        </row>
        <row r="337">
          <cell r="A337">
            <v>43070</v>
          </cell>
          <cell r="B337">
            <v>2.2999999999999998</v>
          </cell>
          <cell r="C337">
            <v>635.21095238095245</v>
          </cell>
          <cell r="D337">
            <v>2.5</v>
          </cell>
          <cell r="E337">
            <v>32321030.53590858</v>
          </cell>
        </row>
        <row r="338">
          <cell r="A338">
            <v>43101</v>
          </cell>
          <cell r="B338">
            <v>2.2000000000000002</v>
          </cell>
          <cell r="C338">
            <v>605.57347826086971</v>
          </cell>
          <cell r="D338">
            <v>2.5</v>
          </cell>
          <cell r="E338">
            <v>32508979.62843781</v>
          </cell>
        </row>
        <row r="339">
          <cell r="A339">
            <v>43132</v>
          </cell>
          <cell r="B339">
            <v>2</v>
          </cell>
          <cell r="C339">
            <v>596.18150000000003</v>
          </cell>
          <cell r="D339">
            <v>2.5</v>
          </cell>
          <cell r="E339">
            <v>32286379.415054303</v>
          </cell>
        </row>
        <row r="340">
          <cell r="A340">
            <v>43160</v>
          </cell>
          <cell r="B340">
            <v>1.8</v>
          </cell>
          <cell r="C340">
            <v>604.04772727272723</v>
          </cell>
          <cell r="D340">
            <v>2.5</v>
          </cell>
          <cell r="E340">
            <v>32554324.024497669</v>
          </cell>
        </row>
        <row r="341">
          <cell r="A341">
            <v>43191</v>
          </cell>
          <cell r="B341">
            <v>1.9</v>
          </cell>
          <cell r="C341">
            <v>601.13952380952378</v>
          </cell>
          <cell r="D341">
            <v>2.5</v>
          </cell>
          <cell r="E341">
            <v>32835774.244201705</v>
          </cell>
        </row>
        <row r="342">
          <cell r="A342">
            <v>43221</v>
          </cell>
          <cell r="B342">
            <v>2</v>
          </cell>
          <cell r="C342">
            <v>627.0060869565217</v>
          </cell>
          <cell r="D342">
            <v>2.5</v>
          </cell>
          <cell r="E342">
            <v>33413277.797886424</v>
          </cell>
        </row>
        <row r="343">
          <cell r="A343">
            <v>43252</v>
          </cell>
          <cell r="B343">
            <v>2.5</v>
          </cell>
          <cell r="C343">
            <v>637.16190476190468</v>
          </cell>
          <cell r="D343">
            <v>2.5</v>
          </cell>
          <cell r="E343">
            <v>33826700.919247769</v>
          </cell>
        </row>
        <row r="344">
          <cell r="A344">
            <v>43282</v>
          </cell>
          <cell r="B344">
            <v>2.7</v>
          </cell>
          <cell r="C344">
            <v>651.4486363636363</v>
          </cell>
          <cell r="D344">
            <v>2.5</v>
          </cell>
          <cell r="E344">
            <v>33631691.230973497</v>
          </cell>
        </row>
        <row r="345">
          <cell r="A345">
            <v>43313</v>
          </cell>
          <cell r="B345">
            <v>2.6</v>
          </cell>
          <cell r="C345">
            <v>659.35434782608706</v>
          </cell>
          <cell r="D345">
            <v>2.5</v>
          </cell>
          <cell r="E345">
            <v>33192812.42892386</v>
          </cell>
        </row>
        <row r="346">
          <cell r="A346">
            <v>43344</v>
          </cell>
          <cell r="B346">
            <v>3.1</v>
          </cell>
          <cell r="C346">
            <v>680.45249999999999</v>
          </cell>
          <cell r="D346">
            <v>2.5</v>
          </cell>
          <cell r="E346">
            <v>34099777.785778791</v>
          </cell>
        </row>
        <row r="347">
          <cell r="A347">
            <v>43374</v>
          </cell>
          <cell r="B347">
            <v>2.9</v>
          </cell>
          <cell r="C347">
            <v>679.42434782608689</v>
          </cell>
          <cell r="D347">
            <v>2.75</v>
          </cell>
          <cell r="E347">
            <v>33692148.031572752</v>
          </cell>
        </row>
        <row r="348">
          <cell r="A348">
            <v>43405</v>
          </cell>
          <cell r="B348">
            <v>2.8</v>
          </cell>
          <cell r="C348">
            <v>678.18499999999995</v>
          </cell>
          <cell r="D348">
            <v>2.75</v>
          </cell>
          <cell r="E348">
            <v>33922812.868553102</v>
          </cell>
        </row>
        <row r="349">
          <cell r="A349">
            <v>43435</v>
          </cell>
          <cell r="B349">
            <v>2.6</v>
          </cell>
          <cell r="C349">
            <v>684.44285714285718</v>
          </cell>
          <cell r="D349">
            <v>2.75</v>
          </cell>
          <cell r="E349">
            <v>35453005.225937188</v>
          </cell>
        </row>
        <row r="350">
          <cell r="A350">
            <v>43466</v>
          </cell>
          <cell r="B350">
            <v>2.2000000000000002</v>
          </cell>
          <cell r="C350">
            <v>675.36608695652183</v>
          </cell>
          <cell r="D350">
            <v>2.75</v>
          </cell>
          <cell r="E350">
            <v>35512971.812134698</v>
          </cell>
        </row>
        <row r="351">
          <cell r="A351">
            <v>43497</v>
          </cell>
          <cell r="B351">
            <v>2.2000000000000002</v>
          </cell>
          <cell r="C351">
            <v>656.09299999999996</v>
          </cell>
          <cell r="D351">
            <v>3</v>
          </cell>
          <cell r="E351">
            <v>34946128.000716753</v>
          </cell>
        </row>
        <row r="352">
          <cell r="A352">
            <v>43525</v>
          </cell>
          <cell r="B352">
            <v>2.5</v>
          </cell>
          <cell r="C352">
            <v>670.0204761904763</v>
          </cell>
          <cell r="D352">
            <v>3</v>
          </cell>
          <cell r="E352">
            <v>35241785.77552399</v>
          </cell>
        </row>
        <row r="353">
          <cell r="A353">
            <v>43556</v>
          </cell>
          <cell r="B353">
            <v>2.4</v>
          </cell>
          <cell r="C353">
            <v>667.27454545454543</v>
          </cell>
          <cell r="D353">
            <v>3</v>
          </cell>
          <cell r="E353">
            <v>36000071.321319751</v>
          </cell>
        </row>
        <row r="354">
          <cell r="A354">
            <v>43586</v>
          </cell>
          <cell r="B354">
            <v>2.8</v>
          </cell>
          <cell r="C354">
            <v>692.70913043478265</v>
          </cell>
          <cell r="D354">
            <v>3</v>
          </cell>
          <cell r="E354">
            <v>36561837.510442279</v>
          </cell>
        </row>
        <row r="355">
          <cell r="A355">
            <v>43617</v>
          </cell>
          <cell r="B355">
            <v>2.7</v>
          </cell>
          <cell r="C355">
            <v>690.72199999999998</v>
          </cell>
          <cell r="D355">
            <v>2.5</v>
          </cell>
          <cell r="E355">
            <v>36833296.534567997</v>
          </cell>
        </row>
        <row r="356">
          <cell r="A356">
            <v>43647</v>
          </cell>
          <cell r="B356">
            <v>2.6</v>
          </cell>
          <cell r="C356">
            <v>686.88565217391294</v>
          </cell>
          <cell r="D356">
            <v>2.5</v>
          </cell>
          <cell r="E356">
            <v>36952870.845994957</v>
          </cell>
        </row>
        <row r="357">
          <cell r="A357">
            <v>43678</v>
          </cell>
          <cell r="B357">
            <v>2.6</v>
          </cell>
          <cell r="C357">
            <v>714.31999999999994</v>
          </cell>
          <cell r="D357">
            <v>2.5</v>
          </cell>
          <cell r="E357">
            <v>37029469.044710077</v>
          </cell>
        </row>
        <row r="358">
          <cell r="A358">
            <v>43709</v>
          </cell>
          <cell r="B358">
            <v>2.2000000000000002</v>
          </cell>
          <cell r="C358">
            <v>718.43714285714282</v>
          </cell>
          <cell r="D358">
            <v>2</v>
          </cell>
          <cell r="E358">
            <v>38363226.717045635</v>
          </cell>
        </row>
        <row r="359">
          <cell r="A359">
            <v>43739</v>
          </cell>
          <cell r="B359">
            <v>2.7</v>
          </cell>
          <cell r="C359">
            <v>722.29</v>
          </cell>
          <cell r="D359">
            <v>1.75</v>
          </cell>
          <cell r="E359">
            <v>39019270.590510465</v>
          </cell>
        </row>
        <row r="360">
          <cell r="A360">
            <v>43770</v>
          </cell>
          <cell r="B360">
            <v>2.8</v>
          </cell>
          <cell r="C360">
            <v>780.10666666666668</v>
          </cell>
          <cell r="D360">
            <v>1.75</v>
          </cell>
          <cell r="E360">
            <v>40773017.282024249</v>
          </cell>
        </row>
        <row r="361">
          <cell r="A361">
            <v>43800</v>
          </cell>
          <cell r="B361">
            <v>3</v>
          </cell>
          <cell r="C361">
            <v>765.71500000000003</v>
          </cell>
          <cell r="D361">
            <v>1.75</v>
          </cell>
          <cell r="E361">
            <v>42470983.629495852</v>
          </cell>
        </row>
        <row r="362">
          <cell r="A362">
            <v>43831</v>
          </cell>
          <cell r="B362">
            <v>3.5</v>
          </cell>
          <cell r="C362">
            <v>774.3686956521741</v>
          </cell>
          <cell r="D362">
            <v>1.75</v>
          </cell>
          <cell r="E362">
            <v>42020674.024806038</v>
          </cell>
        </row>
        <row r="363">
          <cell r="A363">
            <v>43862</v>
          </cell>
          <cell r="B363">
            <v>3.9</v>
          </cell>
          <cell r="C363">
            <v>797.61049999999989</v>
          </cell>
          <cell r="D363">
            <v>1.75</v>
          </cell>
          <cell r="E363">
            <v>41994725.128491253</v>
          </cell>
        </row>
        <row r="364">
          <cell r="A364">
            <v>43891</v>
          </cell>
          <cell r="B364">
            <v>3.7</v>
          </cell>
          <cell r="C364">
            <v>841.23</v>
          </cell>
          <cell r="D364">
            <v>1</v>
          </cell>
          <cell r="E364">
            <v>43948733.896523491</v>
          </cell>
        </row>
        <row r="365">
          <cell r="A365">
            <v>43922</v>
          </cell>
          <cell r="B365">
            <v>3.4</v>
          </cell>
          <cell r="C365">
            <v>852.0836363636364</v>
          </cell>
          <cell r="D365">
            <v>0.5</v>
          </cell>
          <cell r="E365">
            <v>47514377.715936482</v>
          </cell>
        </row>
        <row r="366">
          <cell r="A366">
            <v>43952</v>
          </cell>
          <cell r="B366">
            <v>2.8</v>
          </cell>
          <cell r="C366">
            <v>819.8238095238097</v>
          </cell>
          <cell r="D366">
            <v>0.5</v>
          </cell>
          <cell r="E366">
            <v>49231622.151908509</v>
          </cell>
        </row>
        <row r="367">
          <cell r="A367">
            <v>43983</v>
          </cell>
          <cell r="B367">
            <v>2.6</v>
          </cell>
          <cell r="C367">
            <v>795.50681818181829</v>
          </cell>
          <cell r="D367">
            <v>0.5</v>
          </cell>
          <cell r="E367">
            <v>51483437.641800962</v>
          </cell>
        </row>
        <row r="368">
          <cell r="A368">
            <v>44013</v>
          </cell>
          <cell r="B368">
            <v>2.5</v>
          </cell>
          <cell r="C368">
            <v>782.5352173913044</v>
          </cell>
          <cell r="D368">
            <v>0.5</v>
          </cell>
          <cell r="E368">
            <v>52439588.724740639</v>
          </cell>
        </row>
        <row r="369">
          <cell r="A369">
            <v>44044</v>
          </cell>
          <cell r="B369">
            <v>2.4</v>
          </cell>
          <cell r="C369">
            <v>786.18190476190455</v>
          </cell>
          <cell r="D369">
            <v>0.5</v>
          </cell>
          <cell r="E369">
            <v>58360596.363084838</v>
          </cell>
        </row>
        <row r="370">
          <cell r="A370">
            <v>44075</v>
          </cell>
          <cell r="B370">
            <v>3.1</v>
          </cell>
          <cell r="C370">
            <v>773.50681818181829</v>
          </cell>
          <cell r="D370">
            <v>0.5</v>
          </cell>
          <cell r="E370">
            <v>61955309.891928904</v>
          </cell>
        </row>
        <row r="371">
          <cell r="A371">
            <v>44105</v>
          </cell>
          <cell r="B371">
            <v>3</v>
          </cell>
          <cell r="C371">
            <v>787.90909090909076</v>
          </cell>
          <cell r="D371">
            <v>0.5</v>
          </cell>
          <cell r="E371">
            <v>62162825.329778805</v>
          </cell>
        </row>
        <row r="372">
          <cell r="A372">
            <v>44136</v>
          </cell>
          <cell r="B372">
            <v>2.7</v>
          </cell>
          <cell r="C372">
            <v>762.14523809523803</v>
          </cell>
          <cell r="D372">
            <v>0.5</v>
          </cell>
          <cell r="E372">
            <v>61238734.035323098</v>
          </cell>
        </row>
        <row r="373">
          <cell r="A373">
            <v>44166</v>
          </cell>
          <cell r="B373">
            <v>3</v>
          </cell>
          <cell r="C373">
            <v>730.60956521739138</v>
          </cell>
          <cell r="D373">
            <v>0.5</v>
          </cell>
          <cell r="E373">
            <v>65370093.293056495</v>
          </cell>
        </row>
        <row r="374">
          <cell r="A374">
            <v>44197</v>
          </cell>
          <cell r="B374">
            <v>3.1</v>
          </cell>
          <cell r="C374">
            <v>723.7166666666667</v>
          </cell>
          <cell r="D374">
            <v>0.5</v>
          </cell>
          <cell r="E374">
            <v>68759521.458552092</v>
          </cell>
        </row>
        <row r="375">
          <cell r="A375">
            <v>44228</v>
          </cell>
          <cell r="B375">
            <v>2.8</v>
          </cell>
          <cell r="C375">
            <v>722.52549999999997</v>
          </cell>
          <cell r="D375">
            <v>0.5</v>
          </cell>
          <cell r="E375">
            <v>67821041.932155997</v>
          </cell>
        </row>
        <row r="376">
          <cell r="A376">
            <v>44256</v>
          </cell>
          <cell r="B376">
            <v>2.9</v>
          </cell>
          <cell r="C376">
            <v>726.03043478260861</v>
          </cell>
          <cell r="D376">
            <v>0.5</v>
          </cell>
          <cell r="E376">
            <v>68643696.329092696</v>
          </cell>
        </row>
        <row r="377">
          <cell r="A377">
            <v>44287</v>
          </cell>
          <cell r="B377">
            <v>3.3</v>
          </cell>
          <cell r="C377">
            <v>707.96954545454548</v>
          </cell>
          <cell r="D377">
            <v>0.5</v>
          </cell>
          <cell r="E377">
            <v>68815251.621449605</v>
          </cell>
        </row>
        <row r="378">
          <cell r="A378">
            <v>44317</v>
          </cell>
          <cell r="B378">
            <v>3.6</v>
          </cell>
          <cell r="C378">
            <v>712.59761904761888</v>
          </cell>
          <cell r="D378">
            <v>0.5</v>
          </cell>
          <cell r="E378">
            <v>77008422.37807709</v>
          </cell>
        </row>
        <row r="379">
          <cell r="A379">
            <v>44348</v>
          </cell>
          <cell r="B379">
            <v>3.8</v>
          </cell>
          <cell r="C379">
            <v>728.35545454545445</v>
          </cell>
          <cell r="D379">
            <v>0.5</v>
          </cell>
          <cell r="E379">
            <v>79243544.786486596</v>
          </cell>
        </row>
        <row r="380">
          <cell r="A380">
            <v>44378</v>
          </cell>
          <cell r="B380">
            <v>4.5</v>
          </cell>
          <cell r="C380">
            <v>752.96318181818174</v>
          </cell>
          <cell r="D380">
            <v>0.75</v>
          </cell>
          <cell r="E380">
            <v>80304794.645173803</v>
          </cell>
        </row>
        <row r="381">
          <cell r="A381">
            <v>44409</v>
          </cell>
          <cell r="B381">
            <v>4.8</v>
          </cell>
          <cell r="C381">
            <v>781.46909090909094</v>
          </cell>
          <cell r="D381">
            <v>0.75</v>
          </cell>
          <cell r="E381">
            <v>80282657.935799003</v>
          </cell>
        </row>
        <row r="382">
          <cell r="A382">
            <v>44440</v>
          </cell>
          <cell r="B382">
            <v>5.3</v>
          </cell>
          <cell r="C382">
            <v>786.4768181818182</v>
          </cell>
          <cell r="D382">
            <v>1.5</v>
          </cell>
          <cell r="E382">
            <v>79767352.349654198</v>
          </cell>
        </row>
        <row r="383">
          <cell r="A383">
            <v>44470</v>
          </cell>
          <cell r="B383">
            <v>6</v>
          </cell>
          <cell r="C383">
            <v>814.22142857142865</v>
          </cell>
          <cell r="D383">
            <v>2.75</v>
          </cell>
          <cell r="E383">
            <v>79993191.829890996</v>
          </cell>
        </row>
        <row r="384">
          <cell r="A384">
            <v>44501</v>
          </cell>
          <cell r="B384">
            <v>6.7</v>
          </cell>
          <cell r="C384">
            <v>814.39090909090908</v>
          </cell>
          <cell r="D384">
            <v>2.75</v>
          </cell>
          <cell r="E384">
            <v>78677902.517682597</v>
          </cell>
        </row>
        <row r="385">
          <cell r="A385">
            <v>44531</v>
          </cell>
          <cell r="B385">
            <v>7.2</v>
          </cell>
          <cell r="C385">
            <v>850.50217391304341</v>
          </cell>
          <cell r="D385">
            <v>4</v>
          </cell>
          <cell r="E385">
            <v>79859343.590193301</v>
          </cell>
        </row>
        <row r="386">
          <cell r="A386">
            <v>44562</v>
          </cell>
          <cell r="B386">
            <v>7.7</v>
          </cell>
          <cell r="C386">
            <v>819.51619047619033</v>
          </cell>
          <cell r="D386">
            <v>5.5</v>
          </cell>
          <cell r="E386">
            <v>76869662.025165901</v>
          </cell>
        </row>
        <row r="387">
          <cell r="A387">
            <v>44593</v>
          </cell>
          <cell r="B387">
            <v>7.8</v>
          </cell>
          <cell r="C387">
            <v>807.73099999999999</v>
          </cell>
          <cell r="D387">
            <v>5.5</v>
          </cell>
          <cell r="E387">
            <v>73610657.787439004</v>
          </cell>
        </row>
        <row r="388">
          <cell r="A388">
            <v>44621</v>
          </cell>
          <cell r="B388">
            <v>9.4</v>
          </cell>
          <cell r="C388">
            <v>798.18826086956517</v>
          </cell>
          <cell r="D388">
            <v>7</v>
          </cell>
          <cell r="E388">
            <v>71393249.421941996</v>
          </cell>
        </row>
        <row r="389">
          <cell r="A389">
            <v>44652</v>
          </cell>
          <cell r="B389">
            <v>10.5</v>
          </cell>
          <cell r="C389">
            <v>818.55761904761903</v>
          </cell>
          <cell r="D389">
            <v>7</v>
          </cell>
          <cell r="E389">
            <v>70349749.183549494</v>
          </cell>
        </row>
        <row r="390">
          <cell r="A390">
            <v>44682</v>
          </cell>
          <cell r="B390">
            <v>11.5</v>
          </cell>
          <cell r="C390">
            <v>847.42000000000007</v>
          </cell>
          <cell r="D390">
            <v>8.25</v>
          </cell>
          <cell r="E390">
            <v>67539443.709683701</v>
          </cell>
        </row>
        <row r="391">
          <cell r="A391">
            <v>44713</v>
          </cell>
          <cell r="B391">
            <v>12.5</v>
          </cell>
          <cell r="C391">
            <v>866.89727272727282</v>
          </cell>
          <cell r="D391">
            <v>9</v>
          </cell>
          <cell r="E391">
            <v>65949775.313596994</v>
          </cell>
        </row>
        <row r="392">
          <cell r="A392">
            <v>44743</v>
          </cell>
          <cell r="B392">
            <v>13.100000000000001</v>
          </cell>
          <cell r="C392">
            <v>952.57476190476211</v>
          </cell>
          <cell r="D392">
            <v>9.75</v>
          </cell>
          <cell r="E392">
            <v>63584695.149270304</v>
          </cell>
        </row>
        <row r="393">
          <cell r="A393">
            <v>44774</v>
          </cell>
          <cell r="B393">
            <v>14.100000000000001</v>
          </cell>
          <cell r="C393">
            <v>902.34304347826082</v>
          </cell>
          <cell r="D393">
            <v>9.75</v>
          </cell>
          <cell r="E393">
            <v>61025337.558138408</v>
          </cell>
        </row>
        <row r="394">
          <cell r="A394">
            <v>44805</v>
          </cell>
          <cell r="B394">
            <v>13.700000000000001</v>
          </cell>
          <cell r="C394">
            <v>926.50181818181841</v>
          </cell>
          <cell r="D394">
            <v>10.75</v>
          </cell>
          <cell r="E394">
            <v>60414933.519715205</v>
          </cell>
        </row>
        <row r="395">
          <cell r="A395">
            <v>44835</v>
          </cell>
          <cell r="B395">
            <v>12.8</v>
          </cell>
          <cell r="C395">
            <v>952.29095238095238</v>
          </cell>
          <cell r="D395">
            <v>11.25</v>
          </cell>
          <cell r="E395">
            <v>58695154.274581894</v>
          </cell>
        </row>
        <row r="396">
          <cell r="A396">
            <v>44866</v>
          </cell>
          <cell r="B396">
            <v>13.3</v>
          </cell>
          <cell r="C396">
            <v>916.12181818181818</v>
          </cell>
          <cell r="D396">
            <v>11.25</v>
          </cell>
          <cell r="E396">
            <v>56878051.433893502</v>
          </cell>
        </row>
        <row r="397">
          <cell r="A397">
            <v>44896</v>
          </cell>
          <cell r="B397">
            <v>12.8</v>
          </cell>
          <cell r="C397">
            <v>873.40363636363645</v>
          </cell>
          <cell r="D397">
            <v>11.25</v>
          </cell>
          <cell r="E397">
            <v>57838778.459533401</v>
          </cell>
        </row>
        <row r="398">
          <cell r="A398">
            <v>44927</v>
          </cell>
          <cell r="B398">
            <v>12.3</v>
          </cell>
          <cell r="C398">
            <v>823.61818181818171</v>
          </cell>
          <cell r="D398">
            <v>11.25</v>
          </cell>
          <cell r="E398">
            <v>56886542.870277897</v>
          </cell>
        </row>
        <row r="399">
          <cell r="A399">
            <v>44958</v>
          </cell>
          <cell r="B399">
            <v>11.9</v>
          </cell>
          <cell r="C399">
            <v>800.57249999999999</v>
          </cell>
          <cell r="D399">
            <v>11.25</v>
          </cell>
          <cell r="E399">
            <v>55924828.986849397</v>
          </cell>
        </row>
        <row r="400">
          <cell r="A400">
            <v>44986</v>
          </cell>
          <cell r="B400">
            <v>11.100000000000001</v>
          </cell>
          <cell r="C400">
            <v>807.22260869565241</v>
          </cell>
          <cell r="D400">
            <v>11.25</v>
          </cell>
          <cell r="E400">
            <v>55658340.407951102</v>
          </cell>
        </row>
        <row r="401">
          <cell r="A401">
            <v>45017</v>
          </cell>
          <cell r="B401">
            <v>9.9</v>
          </cell>
          <cell r="D401">
            <v>11.25</v>
          </cell>
          <cell r="E401">
            <v>55688394.190842099</v>
          </cell>
        </row>
        <row r="402">
          <cell r="A402">
            <v>45047</v>
          </cell>
          <cell r="B402">
            <v>8.7000000000000011</v>
          </cell>
          <cell r="D402">
            <v>11.25</v>
          </cell>
        </row>
        <row r="403">
          <cell r="A403">
            <v>45078</v>
          </cell>
          <cell r="B403">
            <v>7.6</v>
          </cell>
          <cell r="D403">
            <v>11.25</v>
          </cell>
        </row>
      </sheetData>
      <sheetData sheetId="14">
        <row r="1">
          <cell r="A1" t="str">
            <v>Period</v>
          </cell>
          <cell r="B1" t="str">
            <v>YoY Increase Inflation</v>
          </cell>
          <cell r="C1" t="str">
            <v>Exchange rates (nominal)</v>
          </cell>
          <cell r="D1" t="str">
            <v>Monetary Policiy rate</v>
          </cell>
          <cell r="E1" t="str">
            <v>M1 money supply ($mm local currency)</v>
          </cell>
        </row>
        <row r="2">
          <cell r="A2">
            <v>32874</v>
          </cell>
          <cell r="B2">
            <v>2433.932920168711</v>
          </cell>
        </row>
        <row r="3">
          <cell r="A3">
            <v>32905</v>
          </cell>
          <cell r="B3">
            <v>2221.2135965876851</v>
          </cell>
        </row>
        <row r="4">
          <cell r="A4">
            <v>32933</v>
          </cell>
          <cell r="B4">
            <v>2068.4433129528297</v>
          </cell>
        </row>
        <row r="5">
          <cell r="A5">
            <v>32964</v>
          </cell>
          <cell r="B5">
            <v>1903.0523058660417</v>
          </cell>
        </row>
        <row r="6">
          <cell r="A6">
            <v>32994</v>
          </cell>
          <cell r="B6">
            <v>1968.0973495288677</v>
          </cell>
        </row>
        <row r="7">
          <cell r="A7">
            <v>33025</v>
          </cell>
          <cell r="B7">
            <v>2296.3783530785258</v>
          </cell>
        </row>
        <row r="8">
          <cell r="A8">
            <v>33055</v>
          </cell>
          <cell r="B8">
            <v>3039.8487743270839</v>
          </cell>
        </row>
        <row r="9">
          <cell r="A9">
            <v>33086</v>
          </cell>
          <cell r="B9">
            <v>12377.31712164557</v>
          </cell>
        </row>
        <row r="10">
          <cell r="A10">
            <v>33117</v>
          </cell>
          <cell r="B10">
            <v>11089.882070859801</v>
          </cell>
        </row>
        <row r="11">
          <cell r="A11">
            <v>33147</v>
          </cell>
          <cell r="B11">
            <v>9851.8983270711724</v>
          </cell>
        </row>
        <row r="12">
          <cell r="A12">
            <v>33178</v>
          </cell>
          <cell r="B12">
            <v>8277.4264867009188</v>
          </cell>
        </row>
        <row r="13">
          <cell r="A13">
            <v>33208</v>
          </cell>
          <cell r="B13">
            <v>7649.6452168767464</v>
          </cell>
        </row>
        <row r="14">
          <cell r="A14">
            <v>33239</v>
          </cell>
          <cell r="B14">
            <v>6932.4230325711615</v>
          </cell>
        </row>
        <row r="15">
          <cell r="A15">
            <v>33270</v>
          </cell>
          <cell r="B15">
            <v>5795.2219880068342</v>
          </cell>
        </row>
        <row r="16">
          <cell r="A16">
            <v>33298</v>
          </cell>
          <cell r="B16">
            <v>4686.5208314692773</v>
          </cell>
        </row>
        <row r="17">
          <cell r="A17">
            <v>33329</v>
          </cell>
          <cell r="B17">
            <v>3589.8081800653772</v>
          </cell>
        </row>
        <row r="18">
          <cell r="A18">
            <v>33359</v>
          </cell>
          <cell r="B18">
            <v>2890.9650609571891</v>
          </cell>
        </row>
        <row r="19">
          <cell r="A19">
            <v>33390</v>
          </cell>
          <cell r="B19">
            <v>2191.934043511244</v>
          </cell>
        </row>
        <row r="20">
          <cell r="A20">
            <v>33420</v>
          </cell>
          <cell r="B20">
            <v>1431.2609369879287</v>
          </cell>
        </row>
        <row r="21">
          <cell r="A21">
            <v>33451</v>
          </cell>
          <cell r="B21">
            <v>230.41839615879448</v>
          </cell>
        </row>
        <row r="22">
          <cell r="A22">
            <v>33482</v>
          </cell>
          <cell r="B22">
            <v>206.57378091842924</v>
          </cell>
        </row>
        <row r="23">
          <cell r="A23">
            <v>33512</v>
          </cell>
          <cell r="B23">
            <v>190.734426284753</v>
          </cell>
        </row>
        <row r="24">
          <cell r="A24">
            <v>33543</v>
          </cell>
          <cell r="B24">
            <v>185.32485031426882</v>
          </cell>
        </row>
        <row r="25">
          <cell r="A25">
            <v>33573</v>
          </cell>
          <cell r="B25">
            <v>139.22848447092892</v>
          </cell>
        </row>
        <row r="26">
          <cell r="A26">
            <v>33604</v>
          </cell>
          <cell r="B26">
            <v>110.21520136935612</v>
          </cell>
          <cell r="E26">
            <v>828.6</v>
          </cell>
        </row>
        <row r="27">
          <cell r="A27">
            <v>33635</v>
          </cell>
          <cell r="B27">
            <v>101.220268738822</v>
          </cell>
          <cell r="E27">
            <v>889.2</v>
          </cell>
        </row>
        <row r="28">
          <cell r="A28">
            <v>33664</v>
          </cell>
          <cell r="B28">
            <v>100.74120172207759</v>
          </cell>
          <cell r="E28">
            <v>944.3</v>
          </cell>
        </row>
        <row r="29">
          <cell r="A29">
            <v>33695</v>
          </cell>
          <cell r="B29">
            <v>95.682764569240206</v>
          </cell>
          <cell r="E29">
            <v>1025.5</v>
          </cell>
        </row>
        <row r="30">
          <cell r="A30">
            <v>33725</v>
          </cell>
          <cell r="B30">
            <v>88.045485918133792</v>
          </cell>
          <cell r="E30">
            <v>1044.5999999999999</v>
          </cell>
        </row>
        <row r="31">
          <cell r="A31">
            <v>33756</v>
          </cell>
          <cell r="B31">
            <v>78.281537452460697</v>
          </cell>
          <cell r="E31">
            <v>1068.7</v>
          </cell>
        </row>
        <row r="32">
          <cell r="A32">
            <v>33786</v>
          </cell>
          <cell r="B32">
            <v>69.159786362993444</v>
          </cell>
          <cell r="E32">
            <v>1258.5</v>
          </cell>
        </row>
        <row r="33">
          <cell r="A33">
            <v>33817</v>
          </cell>
          <cell r="B33">
            <v>62.197848698287061</v>
          </cell>
          <cell r="C33">
            <v>1.2884285714285713</v>
          </cell>
          <cell r="E33">
            <v>1215.0999999999999</v>
          </cell>
        </row>
        <row r="34">
          <cell r="A34">
            <v>33848</v>
          </cell>
          <cell r="B34">
            <v>57.679807421990283</v>
          </cell>
          <cell r="C34">
            <v>1.3745454545454547</v>
          </cell>
          <cell r="E34">
            <v>1226</v>
          </cell>
        </row>
        <row r="35">
          <cell r="A35">
            <v>33878</v>
          </cell>
          <cell r="B35">
            <v>57.203873475070857</v>
          </cell>
          <cell r="C35">
            <v>1.5528636363636366</v>
          </cell>
          <cell r="E35">
            <v>1308</v>
          </cell>
        </row>
        <row r="36">
          <cell r="A36">
            <v>33909</v>
          </cell>
          <cell r="B36">
            <v>56.568744107996302</v>
          </cell>
          <cell r="C36">
            <v>1.6184285714285711</v>
          </cell>
          <cell r="E36">
            <v>1309.5999999999999</v>
          </cell>
        </row>
        <row r="37">
          <cell r="A37">
            <v>33939</v>
          </cell>
          <cell r="B37">
            <v>56.733919111919583</v>
          </cell>
          <cell r="C37">
            <v>1.6312173913043482</v>
          </cell>
          <cell r="E37">
            <v>1576.9</v>
          </cell>
        </row>
        <row r="38">
          <cell r="A38">
            <v>33970</v>
          </cell>
          <cell r="B38">
            <v>58.710672854648415</v>
          </cell>
          <cell r="C38">
            <v>1.6847142857142856</v>
          </cell>
          <cell r="E38">
            <v>1474.5</v>
          </cell>
        </row>
        <row r="39">
          <cell r="A39">
            <v>34001</v>
          </cell>
          <cell r="B39">
            <v>55.973408323986874</v>
          </cell>
          <cell r="C39">
            <v>1.7431000000000001</v>
          </cell>
          <cell r="E39">
            <v>1613.4</v>
          </cell>
        </row>
        <row r="40">
          <cell r="A40">
            <v>34029</v>
          </cell>
          <cell r="B40">
            <v>51.317475995175663</v>
          </cell>
          <cell r="C40">
            <v>1.8279130434782609</v>
          </cell>
          <cell r="E40">
            <v>1647.9</v>
          </cell>
        </row>
        <row r="41">
          <cell r="A41">
            <v>34060</v>
          </cell>
          <cell r="B41">
            <v>53.156865148548803</v>
          </cell>
          <cell r="C41">
            <v>1.907272727272727</v>
          </cell>
          <cell r="E41">
            <v>1646.6</v>
          </cell>
        </row>
        <row r="42">
          <cell r="A42">
            <v>34090</v>
          </cell>
          <cell r="B42">
            <v>52.557106625394368</v>
          </cell>
          <cell r="C42">
            <v>1.9651904761904757</v>
          </cell>
          <cell r="E42">
            <v>1566.5</v>
          </cell>
        </row>
        <row r="43">
          <cell r="A43">
            <v>34121</v>
          </cell>
          <cell r="B43">
            <v>49.950564835399192</v>
          </cell>
          <cell r="C43">
            <v>2.0029090909090908</v>
          </cell>
          <cell r="E43">
            <v>1651.8</v>
          </cell>
        </row>
        <row r="44">
          <cell r="A44">
            <v>34151</v>
          </cell>
          <cell r="B44">
            <v>48.881208100803164</v>
          </cell>
          <cell r="C44">
            <v>2.0480454545454547</v>
          </cell>
          <cell r="E44">
            <v>1877</v>
          </cell>
        </row>
        <row r="45">
          <cell r="A45">
            <v>34182</v>
          </cell>
          <cell r="B45">
            <v>48.457593805861435</v>
          </cell>
          <cell r="C45">
            <v>2.0746363636363636</v>
          </cell>
          <cell r="E45">
            <v>1757.8</v>
          </cell>
        </row>
        <row r="46">
          <cell r="A46">
            <v>34213</v>
          </cell>
          <cell r="B46">
            <v>47.012448827431982</v>
          </cell>
          <cell r="C46">
            <v>2.0935000000000006</v>
          </cell>
          <cell r="E46">
            <v>1811</v>
          </cell>
        </row>
        <row r="47">
          <cell r="A47">
            <v>34243</v>
          </cell>
          <cell r="B47">
            <v>43.990826397466009</v>
          </cell>
          <cell r="C47">
            <v>2.140285714285715</v>
          </cell>
          <cell r="E47">
            <v>1868.4</v>
          </cell>
        </row>
        <row r="48">
          <cell r="A48">
            <v>34274</v>
          </cell>
          <cell r="B48">
            <v>41.298523528434082</v>
          </cell>
          <cell r="C48">
            <v>2.1663000000000001</v>
          </cell>
          <cell r="E48">
            <v>1985.8</v>
          </cell>
        </row>
        <row r="49">
          <cell r="A49">
            <v>34304</v>
          </cell>
          <cell r="B49">
            <v>39.479703577668857</v>
          </cell>
          <cell r="C49">
            <v>2.163217391304348</v>
          </cell>
          <cell r="E49">
            <v>2338</v>
          </cell>
        </row>
        <row r="50">
          <cell r="A50">
            <v>34335</v>
          </cell>
          <cell r="B50">
            <v>35.476915470364268</v>
          </cell>
          <cell r="C50">
            <v>2.167380952380952</v>
          </cell>
          <cell r="E50">
            <v>2199</v>
          </cell>
        </row>
        <row r="51">
          <cell r="A51">
            <v>34366</v>
          </cell>
          <cell r="B51">
            <v>34.012114080047297</v>
          </cell>
          <cell r="C51">
            <v>2.1735499999999996</v>
          </cell>
          <cell r="E51">
            <v>2239.9</v>
          </cell>
        </row>
        <row r="52">
          <cell r="A52">
            <v>34394</v>
          </cell>
          <cell r="B52">
            <v>31.55392446201224</v>
          </cell>
          <cell r="C52">
            <v>2.1720434782608704</v>
          </cell>
          <cell r="E52">
            <v>2515.6</v>
          </cell>
        </row>
        <row r="53">
          <cell r="A53">
            <v>34425</v>
          </cell>
          <cell r="B53">
            <v>27.92305104269175</v>
          </cell>
          <cell r="C53">
            <v>2.1829999999999998</v>
          </cell>
          <cell r="E53">
            <v>2481</v>
          </cell>
        </row>
        <row r="54">
          <cell r="A54">
            <v>34455</v>
          </cell>
          <cell r="B54">
            <v>25.046297498976777</v>
          </cell>
          <cell r="C54">
            <v>2.1867272727272717</v>
          </cell>
          <cell r="E54">
            <v>2545.9</v>
          </cell>
        </row>
        <row r="55">
          <cell r="A55">
            <v>34486</v>
          </cell>
          <cell r="B55">
            <v>24.215537290735867</v>
          </cell>
          <cell r="C55">
            <v>2.1929999999999996</v>
          </cell>
          <cell r="E55">
            <v>2736.5</v>
          </cell>
        </row>
        <row r="56">
          <cell r="A56">
            <v>34516</v>
          </cell>
          <cell r="B56">
            <v>21.979682698868118</v>
          </cell>
          <cell r="C56">
            <v>2.2012333333333327</v>
          </cell>
          <cell r="E56">
            <v>3329.2</v>
          </cell>
        </row>
        <row r="57">
          <cell r="A57">
            <v>34547</v>
          </cell>
          <cell r="B57">
            <v>20.7889238100909</v>
          </cell>
          <cell r="C57">
            <v>2.2459130434782608</v>
          </cell>
          <cell r="E57">
            <v>2993.7</v>
          </cell>
        </row>
        <row r="58">
          <cell r="A58">
            <v>34578</v>
          </cell>
          <cell r="B58">
            <v>19.474709396067659</v>
          </cell>
          <cell r="C58">
            <v>2.2542727272727272</v>
          </cell>
          <cell r="E58">
            <v>3053</v>
          </cell>
        </row>
        <row r="59">
          <cell r="A59">
            <v>34608</v>
          </cell>
          <cell r="B59">
            <v>18.037191359231652</v>
          </cell>
          <cell r="C59">
            <v>2.2347619047619043</v>
          </cell>
          <cell r="E59">
            <v>3176.4</v>
          </cell>
        </row>
        <row r="60">
          <cell r="A60">
            <v>34639</v>
          </cell>
          <cell r="B60">
            <v>17.59195285056019</v>
          </cell>
          <cell r="C60">
            <v>2.196863636363636</v>
          </cell>
          <cell r="E60">
            <v>3169</v>
          </cell>
        </row>
        <row r="61">
          <cell r="A61">
            <v>34669</v>
          </cell>
          <cell r="B61">
            <v>15.3837276586146</v>
          </cell>
          <cell r="C61">
            <v>2.143181818181819</v>
          </cell>
          <cell r="E61">
            <v>3722.8</v>
          </cell>
        </row>
        <row r="62">
          <cell r="A62">
            <v>34700</v>
          </cell>
          <cell r="B62">
            <v>13.72</v>
          </cell>
          <cell r="C62">
            <v>2.1896363636363634</v>
          </cell>
          <cell r="E62">
            <v>3538</v>
          </cell>
        </row>
        <row r="63">
          <cell r="A63">
            <v>34731</v>
          </cell>
          <cell r="B63">
            <v>12.96</v>
          </cell>
          <cell r="C63">
            <v>2.2124499999999996</v>
          </cell>
          <cell r="E63">
            <v>3666.3</v>
          </cell>
        </row>
        <row r="64">
          <cell r="A64">
            <v>34759</v>
          </cell>
          <cell r="B64">
            <v>11.91</v>
          </cell>
          <cell r="C64">
            <v>2.255260869565217</v>
          </cell>
          <cell r="E64">
            <v>3955</v>
          </cell>
        </row>
        <row r="65">
          <cell r="A65">
            <v>34790</v>
          </cell>
          <cell r="B65">
            <v>11.29</v>
          </cell>
          <cell r="C65">
            <v>2.2582</v>
          </cell>
          <cell r="E65">
            <v>3872.6</v>
          </cell>
        </row>
        <row r="66">
          <cell r="A66">
            <v>34820</v>
          </cell>
          <cell r="B66">
            <v>11.42</v>
          </cell>
          <cell r="C66">
            <v>2.2514347826086953</v>
          </cell>
          <cell r="E66">
            <v>3769.5</v>
          </cell>
        </row>
        <row r="67">
          <cell r="A67">
            <v>34851</v>
          </cell>
          <cell r="B67">
            <v>11.06</v>
          </cell>
          <cell r="C67">
            <v>2.2432727272727266</v>
          </cell>
          <cell r="E67">
            <v>3873.3</v>
          </cell>
        </row>
        <row r="68">
          <cell r="A68">
            <v>34881</v>
          </cell>
          <cell r="B68">
            <v>10.7</v>
          </cell>
          <cell r="C68">
            <v>2.2363333333333326</v>
          </cell>
          <cell r="E68">
            <v>4374.8999999999996</v>
          </cell>
        </row>
        <row r="69">
          <cell r="A69">
            <v>34912</v>
          </cell>
          <cell r="B69">
            <v>10.16</v>
          </cell>
          <cell r="C69">
            <v>2.2427391304347828</v>
          </cell>
          <cell r="E69">
            <v>4113.8</v>
          </cell>
        </row>
        <row r="70">
          <cell r="A70">
            <v>34943</v>
          </cell>
          <cell r="B70">
            <v>10.029999999999999</v>
          </cell>
          <cell r="C70">
            <v>2.2475238095238095</v>
          </cell>
          <cell r="E70">
            <v>3999.2</v>
          </cell>
        </row>
        <row r="71">
          <cell r="A71">
            <v>34973</v>
          </cell>
          <cell r="B71">
            <v>10.27</v>
          </cell>
          <cell r="C71">
            <v>2.2576818181818181</v>
          </cell>
          <cell r="E71">
            <v>4225.2</v>
          </cell>
        </row>
        <row r="72">
          <cell r="A72">
            <v>35004</v>
          </cell>
          <cell r="B72">
            <v>10.3</v>
          </cell>
          <cell r="C72">
            <v>2.3114090909090912</v>
          </cell>
          <cell r="E72">
            <v>4166.7</v>
          </cell>
        </row>
        <row r="73">
          <cell r="A73">
            <v>35034</v>
          </cell>
          <cell r="B73">
            <v>10.23</v>
          </cell>
          <cell r="C73">
            <v>2.3287142857142853</v>
          </cell>
          <cell r="E73">
            <v>4594.6310000000003</v>
          </cell>
        </row>
        <row r="74">
          <cell r="A74">
            <v>35065</v>
          </cell>
          <cell r="B74">
            <v>11.18</v>
          </cell>
          <cell r="C74">
            <v>2.3477173913043483</v>
          </cell>
          <cell r="E74">
            <v>4214.6310000000003</v>
          </cell>
        </row>
        <row r="75">
          <cell r="A75">
            <v>35096</v>
          </cell>
          <cell r="B75">
            <v>11.62</v>
          </cell>
          <cell r="C75">
            <v>2.3528333333333329</v>
          </cell>
          <cell r="E75">
            <v>4211.0309999999999</v>
          </cell>
        </row>
        <row r="76">
          <cell r="A76">
            <v>35125</v>
          </cell>
          <cell r="B76">
            <v>11.63</v>
          </cell>
          <cell r="C76">
            <v>2.3557380952380949</v>
          </cell>
          <cell r="E76">
            <v>4360.1310000000003</v>
          </cell>
        </row>
        <row r="77">
          <cell r="A77">
            <v>35156</v>
          </cell>
          <cell r="B77">
            <v>11.5</v>
          </cell>
          <cell r="C77">
            <v>2.3626136363636365</v>
          </cell>
          <cell r="E77">
            <v>4449.2309999999998</v>
          </cell>
        </row>
        <row r="78">
          <cell r="A78">
            <v>35186</v>
          </cell>
          <cell r="B78">
            <v>11.39</v>
          </cell>
          <cell r="C78">
            <v>2.4068913043478259</v>
          </cell>
          <cell r="E78">
            <v>4382.9309999999996</v>
          </cell>
        </row>
        <row r="79">
          <cell r="A79">
            <v>35217</v>
          </cell>
          <cell r="B79">
            <v>11.01</v>
          </cell>
          <cell r="C79">
            <v>2.4388999999999998</v>
          </cell>
          <cell r="E79">
            <v>4471.4309999999996</v>
          </cell>
        </row>
        <row r="80">
          <cell r="A80">
            <v>35247</v>
          </cell>
          <cell r="B80">
            <v>11.89</v>
          </cell>
          <cell r="C80">
            <v>2.443586956521739</v>
          </cell>
          <cell r="E80">
            <v>4796.2309999999998</v>
          </cell>
        </row>
        <row r="81">
          <cell r="A81">
            <v>35278</v>
          </cell>
          <cell r="B81">
            <v>11.77</v>
          </cell>
          <cell r="C81">
            <v>2.4659772727272729</v>
          </cell>
          <cell r="E81">
            <v>4577.3310000000001</v>
          </cell>
        </row>
        <row r="82">
          <cell r="A82">
            <v>35309</v>
          </cell>
          <cell r="B82">
            <v>11.69</v>
          </cell>
          <cell r="C82">
            <v>2.4866190476190475</v>
          </cell>
          <cell r="E82">
            <v>4612.1310000000003</v>
          </cell>
        </row>
        <row r="83">
          <cell r="A83">
            <v>35339</v>
          </cell>
          <cell r="B83">
            <v>11.94</v>
          </cell>
          <cell r="C83">
            <v>2.5489782608695655</v>
          </cell>
          <cell r="E83">
            <v>4604.5309999999999</v>
          </cell>
        </row>
        <row r="84">
          <cell r="A84">
            <v>35370</v>
          </cell>
          <cell r="B84">
            <v>11.09</v>
          </cell>
          <cell r="C84">
            <v>2.5816666666666666</v>
          </cell>
          <cell r="E84">
            <v>4788.9309999999996</v>
          </cell>
        </row>
        <row r="85">
          <cell r="A85">
            <v>35400</v>
          </cell>
          <cell r="B85">
            <v>11.84</v>
          </cell>
          <cell r="C85">
            <v>2.585136363636364</v>
          </cell>
          <cell r="E85">
            <v>5408.5309999999999</v>
          </cell>
        </row>
        <row r="86">
          <cell r="A86">
            <v>35431</v>
          </cell>
          <cell r="B86">
            <v>11</v>
          </cell>
          <cell r="C86">
            <v>2.6225869565217392</v>
          </cell>
          <cell r="E86">
            <v>4923.5309999999999</v>
          </cell>
        </row>
        <row r="87">
          <cell r="A87">
            <v>35462</v>
          </cell>
          <cell r="B87">
            <v>9.42</v>
          </cell>
          <cell r="C87">
            <v>2.6381500000000004</v>
          </cell>
          <cell r="E87">
            <v>4992.4309999999996</v>
          </cell>
        </row>
        <row r="88">
          <cell r="A88">
            <v>35490</v>
          </cell>
          <cell r="B88">
            <v>9.3000000000000007</v>
          </cell>
          <cell r="C88">
            <v>2.6345000000000005</v>
          </cell>
          <cell r="E88">
            <v>5427.7309999999998</v>
          </cell>
        </row>
        <row r="89">
          <cell r="A89">
            <v>35521</v>
          </cell>
          <cell r="B89">
            <v>8.7799999999999994</v>
          </cell>
          <cell r="C89">
            <v>2.6604318181818187</v>
          </cell>
          <cell r="E89">
            <v>5194.9309999999996</v>
          </cell>
        </row>
        <row r="90">
          <cell r="A90">
            <v>35551</v>
          </cell>
          <cell r="B90">
            <v>8.81</v>
          </cell>
          <cell r="C90">
            <v>2.6633863636363637</v>
          </cell>
          <cell r="E90">
            <v>5278.0309999999999</v>
          </cell>
        </row>
        <row r="91">
          <cell r="A91">
            <v>35582</v>
          </cell>
          <cell r="B91">
            <v>9.48</v>
          </cell>
          <cell r="C91">
            <v>2.6546190476190481</v>
          </cell>
          <cell r="E91">
            <v>5386.1310000000003</v>
          </cell>
        </row>
        <row r="92">
          <cell r="A92">
            <v>35612</v>
          </cell>
          <cell r="B92">
            <v>8.89</v>
          </cell>
          <cell r="C92">
            <v>2.6489782608695651</v>
          </cell>
          <cell r="E92">
            <v>5826.6310000000003</v>
          </cell>
        </row>
        <row r="93">
          <cell r="A93">
            <v>35643</v>
          </cell>
          <cell r="B93">
            <v>8.14</v>
          </cell>
          <cell r="C93">
            <v>2.6522619047619047</v>
          </cell>
          <cell r="E93">
            <v>5609.2309999999998</v>
          </cell>
        </row>
        <row r="94">
          <cell r="A94">
            <v>35674</v>
          </cell>
          <cell r="B94">
            <v>8.11</v>
          </cell>
          <cell r="C94">
            <v>2.6469545454545456</v>
          </cell>
          <cell r="E94">
            <v>5634.1310000000003</v>
          </cell>
        </row>
        <row r="95">
          <cell r="A95">
            <v>35704</v>
          </cell>
          <cell r="B95">
            <v>7.48</v>
          </cell>
          <cell r="C95">
            <v>2.6566304347826089</v>
          </cell>
          <cell r="E95">
            <v>5711.9309999999996</v>
          </cell>
        </row>
        <row r="96">
          <cell r="A96">
            <v>35735</v>
          </cell>
          <cell r="B96">
            <v>7.06</v>
          </cell>
          <cell r="C96">
            <v>2.7200499999999996</v>
          </cell>
          <cell r="E96">
            <v>5727.7309999999998</v>
          </cell>
        </row>
        <row r="97">
          <cell r="A97">
            <v>35765</v>
          </cell>
          <cell r="B97">
            <v>6.46</v>
          </cell>
          <cell r="C97">
            <v>2.718717391304347</v>
          </cell>
          <cell r="E97">
            <v>6463.6679999999997</v>
          </cell>
        </row>
        <row r="98">
          <cell r="A98">
            <v>35796</v>
          </cell>
          <cell r="B98">
            <v>6.91</v>
          </cell>
          <cell r="C98">
            <v>2.7417727272727279</v>
          </cell>
          <cell r="E98">
            <v>5914.2309999999998</v>
          </cell>
        </row>
        <row r="99">
          <cell r="A99">
            <v>35827</v>
          </cell>
          <cell r="B99">
            <v>8.14</v>
          </cell>
          <cell r="C99">
            <v>2.7949249999999997</v>
          </cell>
          <cell r="E99">
            <v>5836.8310000000001</v>
          </cell>
        </row>
        <row r="100">
          <cell r="A100">
            <v>35855</v>
          </cell>
          <cell r="B100">
            <v>8.19</v>
          </cell>
          <cell r="C100">
            <v>2.8046136363636367</v>
          </cell>
          <cell r="E100">
            <v>6313.7309999999998</v>
          </cell>
        </row>
        <row r="101">
          <cell r="A101">
            <v>35886</v>
          </cell>
          <cell r="B101">
            <v>8.43</v>
          </cell>
          <cell r="C101">
            <v>2.8151590909090909</v>
          </cell>
          <cell r="E101">
            <v>6235.5309999999999</v>
          </cell>
        </row>
        <row r="102">
          <cell r="A102">
            <v>35916</v>
          </cell>
          <cell r="B102">
            <v>8.25</v>
          </cell>
          <cell r="C102">
            <v>2.8374999999999999</v>
          </cell>
          <cell r="E102">
            <v>6138.7309999999998</v>
          </cell>
        </row>
        <row r="103">
          <cell r="A103">
            <v>35947</v>
          </cell>
          <cell r="B103">
            <v>7.66</v>
          </cell>
          <cell r="C103">
            <v>2.9016136363636367</v>
          </cell>
          <cell r="E103">
            <v>6143.6310000000003</v>
          </cell>
        </row>
        <row r="104">
          <cell r="A104">
            <v>35977</v>
          </cell>
          <cell r="B104">
            <v>7.44</v>
          </cell>
          <cell r="C104">
            <v>2.919413043478261</v>
          </cell>
          <cell r="E104">
            <v>6579.7309999999998</v>
          </cell>
        </row>
        <row r="105">
          <cell r="A105">
            <v>36008</v>
          </cell>
          <cell r="B105">
            <v>7.48</v>
          </cell>
          <cell r="C105">
            <v>2.9595952380952388</v>
          </cell>
          <cell r="E105">
            <v>6065.4309999999996</v>
          </cell>
        </row>
        <row r="106">
          <cell r="A106">
            <v>36039</v>
          </cell>
          <cell r="B106">
            <v>6.59</v>
          </cell>
          <cell r="C106">
            <v>3.0421136363636374</v>
          </cell>
          <cell r="E106">
            <v>5604.1019999999999</v>
          </cell>
        </row>
        <row r="107">
          <cell r="A107">
            <v>36069</v>
          </cell>
          <cell r="B107">
            <v>6.08</v>
          </cell>
          <cell r="C107">
            <v>3.0500227272727272</v>
          </cell>
          <cell r="E107">
            <v>5824.2269999999999</v>
          </cell>
        </row>
        <row r="108">
          <cell r="A108">
            <v>36100</v>
          </cell>
          <cell r="B108">
            <v>6.03</v>
          </cell>
          <cell r="C108">
            <v>3.0940238095238093</v>
          </cell>
          <cell r="E108">
            <v>5909.9110000000001</v>
          </cell>
        </row>
        <row r="109">
          <cell r="A109">
            <v>36130</v>
          </cell>
          <cell r="B109">
            <v>6.01</v>
          </cell>
          <cell r="C109">
            <v>3.1360217391304337</v>
          </cell>
          <cell r="E109">
            <v>6482.0649999999996</v>
          </cell>
        </row>
        <row r="110">
          <cell r="A110">
            <v>36161</v>
          </cell>
          <cell r="B110">
            <v>5.07</v>
          </cell>
          <cell r="C110">
            <v>3.2492761904761909</v>
          </cell>
          <cell r="E110">
            <v>5966.7160000000003</v>
          </cell>
        </row>
        <row r="111">
          <cell r="A111">
            <v>36192</v>
          </cell>
          <cell r="B111">
            <v>4.1100000000000003</v>
          </cell>
          <cell r="C111">
            <v>3.3978249999999997</v>
          </cell>
          <cell r="E111">
            <v>6082.7070000000003</v>
          </cell>
        </row>
        <row r="112">
          <cell r="A112">
            <v>36220</v>
          </cell>
          <cell r="B112">
            <v>3.39</v>
          </cell>
          <cell r="C112">
            <v>3.3774130434782621</v>
          </cell>
          <cell r="E112">
            <v>6079.12</v>
          </cell>
        </row>
        <row r="113">
          <cell r="A113">
            <v>36251</v>
          </cell>
          <cell r="B113">
            <v>3.37</v>
          </cell>
          <cell r="C113">
            <v>3.3457954545454545</v>
          </cell>
          <cell r="E113">
            <v>5837.0569999999998</v>
          </cell>
        </row>
        <row r="114">
          <cell r="A114">
            <v>36281</v>
          </cell>
          <cell r="B114">
            <v>3.24</v>
          </cell>
          <cell r="C114">
            <v>3.3301428571428575</v>
          </cell>
          <cell r="E114">
            <v>5979.6880000000001</v>
          </cell>
        </row>
        <row r="115">
          <cell r="A115">
            <v>36312</v>
          </cell>
          <cell r="B115">
            <v>2.88</v>
          </cell>
          <cell r="C115">
            <v>3.3380227272727265</v>
          </cell>
          <cell r="E115">
            <v>5878.1940000000004</v>
          </cell>
        </row>
        <row r="116">
          <cell r="A116">
            <v>36342</v>
          </cell>
          <cell r="B116">
            <v>2.5099999999999998</v>
          </cell>
          <cell r="C116">
            <v>3.3228636363636359</v>
          </cell>
          <cell r="E116">
            <v>6580.5140000000001</v>
          </cell>
        </row>
        <row r="117">
          <cell r="A117">
            <v>36373</v>
          </cell>
          <cell r="B117">
            <v>2.41</v>
          </cell>
          <cell r="C117">
            <v>3.3635227272727266</v>
          </cell>
          <cell r="E117">
            <v>6458.59</v>
          </cell>
        </row>
        <row r="118">
          <cell r="A118">
            <v>36404</v>
          </cell>
          <cell r="B118">
            <v>3.44</v>
          </cell>
          <cell r="C118">
            <v>3.4218636363636352</v>
          </cell>
          <cell r="E118">
            <v>6332.7120000000004</v>
          </cell>
        </row>
        <row r="119">
          <cell r="A119">
            <v>36434</v>
          </cell>
          <cell r="B119">
            <v>3.66</v>
          </cell>
          <cell r="C119">
            <v>3.4716904761904757</v>
          </cell>
          <cell r="E119">
            <v>6468.5990000000002</v>
          </cell>
        </row>
        <row r="120">
          <cell r="A120">
            <v>36465</v>
          </cell>
          <cell r="B120">
            <v>3.92</v>
          </cell>
          <cell r="C120">
            <v>3.481795454545455</v>
          </cell>
          <cell r="E120">
            <v>6477.2</v>
          </cell>
        </row>
        <row r="121">
          <cell r="A121">
            <v>36495</v>
          </cell>
          <cell r="B121">
            <v>3.73</v>
          </cell>
          <cell r="C121">
            <v>3.4840782608695657</v>
          </cell>
          <cell r="E121">
            <v>7310.9520000000002</v>
          </cell>
        </row>
        <row r="122">
          <cell r="A122">
            <v>36526</v>
          </cell>
          <cell r="B122">
            <v>3.78</v>
          </cell>
          <cell r="C122">
            <v>3.4994999999999989</v>
          </cell>
          <cell r="E122">
            <v>6739.4</v>
          </cell>
        </row>
        <row r="123">
          <cell r="A123">
            <v>36557</v>
          </cell>
          <cell r="B123">
            <v>3.95</v>
          </cell>
          <cell r="C123">
            <v>3.4543571428571433</v>
          </cell>
          <cell r="E123">
            <v>6256.1310000000003</v>
          </cell>
        </row>
        <row r="124">
          <cell r="A124">
            <v>36586</v>
          </cell>
          <cell r="B124">
            <v>3.88</v>
          </cell>
          <cell r="C124">
            <v>3.4442826086956519</v>
          </cell>
          <cell r="E124">
            <v>6610.37</v>
          </cell>
        </row>
        <row r="125">
          <cell r="A125">
            <v>36617</v>
          </cell>
          <cell r="B125">
            <v>3.8</v>
          </cell>
          <cell r="C125">
            <v>3.4786249999999996</v>
          </cell>
          <cell r="E125">
            <v>6483.4260000000004</v>
          </cell>
        </row>
        <row r="126">
          <cell r="A126">
            <v>36647</v>
          </cell>
          <cell r="B126">
            <v>3.33</v>
          </cell>
          <cell r="C126">
            <v>3.5030000000000001</v>
          </cell>
          <cell r="E126">
            <v>6378.451</v>
          </cell>
        </row>
        <row r="127">
          <cell r="A127">
            <v>36678</v>
          </cell>
          <cell r="B127">
            <v>3.21</v>
          </cell>
          <cell r="C127">
            <v>3.486795454545454</v>
          </cell>
          <cell r="E127">
            <v>6378.3360000000002</v>
          </cell>
        </row>
        <row r="128">
          <cell r="A128">
            <v>36708</v>
          </cell>
          <cell r="B128">
            <v>3.47</v>
          </cell>
          <cell r="C128">
            <v>3.4797761904761906</v>
          </cell>
          <cell r="E128">
            <v>6768.65</v>
          </cell>
        </row>
        <row r="129">
          <cell r="A129">
            <v>36739</v>
          </cell>
          <cell r="B129">
            <v>3.78</v>
          </cell>
          <cell r="C129">
            <v>3.4773826086956516</v>
          </cell>
          <cell r="E129">
            <v>6395.4139999999998</v>
          </cell>
        </row>
        <row r="130">
          <cell r="A130">
            <v>36770</v>
          </cell>
          <cell r="B130">
            <v>3.88</v>
          </cell>
          <cell r="C130">
            <v>3.4854857142857147</v>
          </cell>
          <cell r="E130">
            <v>6239.0259999999998</v>
          </cell>
        </row>
        <row r="131">
          <cell r="A131">
            <v>36800</v>
          </cell>
          <cell r="B131">
            <v>4.25</v>
          </cell>
          <cell r="C131">
            <v>3.5012500000000002</v>
          </cell>
          <cell r="E131">
            <v>6383.3540000000003</v>
          </cell>
        </row>
        <row r="132">
          <cell r="A132">
            <v>36831</v>
          </cell>
          <cell r="B132">
            <v>4.0199999999999996</v>
          </cell>
          <cell r="C132">
            <v>3.5284818181818172</v>
          </cell>
          <cell r="E132">
            <v>6421.8190000000004</v>
          </cell>
        </row>
        <row r="133">
          <cell r="A133">
            <v>36861</v>
          </cell>
          <cell r="B133">
            <v>3.73</v>
          </cell>
          <cell r="C133">
            <v>3.5190714285714289</v>
          </cell>
          <cell r="E133">
            <v>7087.1580000000004</v>
          </cell>
        </row>
        <row r="134">
          <cell r="A134">
            <v>36892</v>
          </cell>
          <cell r="B134">
            <v>3.86</v>
          </cell>
          <cell r="C134">
            <v>3.5231217391304361</v>
          </cell>
          <cell r="E134">
            <v>6217.0789999999997</v>
          </cell>
        </row>
        <row r="135">
          <cell r="A135">
            <v>36923</v>
          </cell>
          <cell r="B135">
            <v>3.61</v>
          </cell>
          <cell r="C135">
            <v>3.5280650000000002</v>
          </cell>
          <cell r="D135">
            <v>8.5</v>
          </cell>
          <cell r="E135">
            <v>6268.616</v>
          </cell>
        </row>
        <row r="136">
          <cell r="A136">
            <v>36951</v>
          </cell>
          <cell r="B136">
            <v>3.58</v>
          </cell>
          <cell r="C136">
            <v>3.5197999999999996</v>
          </cell>
          <cell r="D136">
            <v>7.75</v>
          </cell>
          <cell r="E136">
            <v>6421.433</v>
          </cell>
        </row>
        <row r="137">
          <cell r="A137">
            <v>36982</v>
          </cell>
          <cell r="B137">
            <v>2.62</v>
          </cell>
          <cell r="C137">
            <v>3.5589666666666666</v>
          </cell>
          <cell r="D137">
            <v>7.5</v>
          </cell>
          <cell r="E137">
            <v>6638.9309999999996</v>
          </cell>
        </row>
        <row r="138">
          <cell r="A138">
            <v>37012</v>
          </cell>
          <cell r="B138">
            <v>2.63</v>
          </cell>
          <cell r="C138">
            <v>3.5994608695652173</v>
          </cell>
          <cell r="D138">
            <v>7.5</v>
          </cell>
          <cell r="E138">
            <v>6251.3389999999999</v>
          </cell>
        </row>
        <row r="139">
          <cell r="A139">
            <v>37043</v>
          </cell>
          <cell r="B139">
            <v>2.5099999999999998</v>
          </cell>
          <cell r="C139">
            <v>3.5272476190476194</v>
          </cell>
          <cell r="D139">
            <v>7.25</v>
          </cell>
          <cell r="E139">
            <v>6265.9059999999999</v>
          </cell>
        </row>
        <row r="140">
          <cell r="A140">
            <v>37073</v>
          </cell>
          <cell r="B140">
            <v>2.16</v>
          </cell>
          <cell r="C140">
            <v>3.5022954545454543</v>
          </cell>
          <cell r="D140">
            <v>7</v>
          </cell>
          <cell r="E140">
            <v>6811.1809999999996</v>
          </cell>
        </row>
        <row r="141">
          <cell r="A141">
            <v>37104</v>
          </cell>
          <cell r="B141">
            <v>1.37</v>
          </cell>
          <cell r="C141">
            <v>3.4915739130434784</v>
          </cell>
          <cell r="D141">
            <v>6.5</v>
          </cell>
          <cell r="E141">
            <v>6431.2969999999996</v>
          </cell>
        </row>
        <row r="142">
          <cell r="A142">
            <v>37135</v>
          </cell>
          <cell r="B142">
            <v>0.87</v>
          </cell>
          <cell r="C142">
            <v>3.4900900000000008</v>
          </cell>
          <cell r="D142">
            <v>6.25</v>
          </cell>
          <cell r="E142">
            <v>6273.5129999999999</v>
          </cell>
        </row>
        <row r="143">
          <cell r="A143">
            <v>37165</v>
          </cell>
          <cell r="B143">
            <v>0.68</v>
          </cell>
          <cell r="C143">
            <v>3.4597782608695646</v>
          </cell>
          <cell r="D143">
            <v>5.25</v>
          </cell>
          <cell r="E143">
            <v>6398.2</v>
          </cell>
        </row>
        <row r="144">
          <cell r="A144">
            <v>37196</v>
          </cell>
          <cell r="B144">
            <v>0.12</v>
          </cell>
          <cell r="C144">
            <v>3.4392227272727265</v>
          </cell>
          <cell r="D144">
            <v>4.25</v>
          </cell>
          <cell r="E144">
            <v>6564.558</v>
          </cell>
        </row>
        <row r="145">
          <cell r="A145">
            <v>37226</v>
          </cell>
          <cell r="B145">
            <v>-0.13</v>
          </cell>
          <cell r="C145">
            <v>3.4360571428571429</v>
          </cell>
          <cell r="D145">
            <v>3.5</v>
          </cell>
          <cell r="E145">
            <v>7489.1750000000002</v>
          </cell>
        </row>
        <row r="146">
          <cell r="A146">
            <v>37257</v>
          </cell>
          <cell r="B146">
            <v>-0.83</v>
          </cell>
          <cell r="C146">
            <v>3.459952173913043</v>
          </cell>
          <cell r="D146">
            <v>3</v>
          </cell>
          <cell r="E146">
            <v>6820.9639999999999</v>
          </cell>
        </row>
        <row r="147">
          <cell r="A147">
            <v>37288</v>
          </cell>
          <cell r="B147">
            <v>-1.1100000000000001</v>
          </cell>
          <cell r="C147">
            <v>3.4771899999999993</v>
          </cell>
          <cell r="D147">
            <v>2.7</v>
          </cell>
          <cell r="E147">
            <v>6884.1319999999996</v>
          </cell>
        </row>
        <row r="148">
          <cell r="A148">
            <v>37316</v>
          </cell>
          <cell r="B148">
            <v>-1.08</v>
          </cell>
          <cell r="C148">
            <v>3.4542952380952374</v>
          </cell>
          <cell r="D148">
            <v>2.4500000000000002</v>
          </cell>
          <cell r="E148">
            <v>7278.1890000000003</v>
          </cell>
        </row>
        <row r="149">
          <cell r="A149">
            <v>37347</v>
          </cell>
          <cell r="B149">
            <v>0.05</v>
          </cell>
          <cell r="C149">
            <v>3.4380954545454543</v>
          </cell>
          <cell r="D149">
            <v>2.4500000000000002</v>
          </cell>
          <cell r="E149">
            <v>7104.4480000000003</v>
          </cell>
        </row>
        <row r="150">
          <cell r="A150">
            <v>37377</v>
          </cell>
          <cell r="B150">
            <v>0.17</v>
          </cell>
          <cell r="C150">
            <v>3.4510739130434787</v>
          </cell>
          <cell r="D150">
            <v>2.4500000000000002</v>
          </cell>
          <cell r="E150">
            <v>7109.2179999999998</v>
          </cell>
        </row>
        <row r="151">
          <cell r="A151">
            <v>37408</v>
          </cell>
          <cell r="B151">
            <v>0</v>
          </cell>
          <cell r="C151">
            <v>3.4815600000000004</v>
          </cell>
          <cell r="D151">
            <v>2.4500000000000002</v>
          </cell>
          <cell r="E151">
            <v>7345.9579999999996</v>
          </cell>
        </row>
        <row r="152">
          <cell r="A152">
            <v>37438</v>
          </cell>
          <cell r="B152">
            <v>-0.14000000000000001</v>
          </cell>
          <cell r="C152">
            <v>3.534582608695652</v>
          </cell>
          <cell r="D152">
            <v>2.5750000000000002</v>
          </cell>
          <cell r="E152">
            <v>8051.4260000000004</v>
          </cell>
        </row>
        <row r="153">
          <cell r="A153">
            <v>37469</v>
          </cell>
          <cell r="B153">
            <v>0.26</v>
          </cell>
          <cell r="C153">
            <v>3.5749909090909098</v>
          </cell>
          <cell r="D153">
            <v>2.5750000000000002</v>
          </cell>
          <cell r="E153">
            <v>7743.799</v>
          </cell>
        </row>
        <row r="154">
          <cell r="A154">
            <v>37500</v>
          </cell>
          <cell r="B154">
            <v>0.68</v>
          </cell>
          <cell r="C154">
            <v>3.6180238095238093</v>
          </cell>
          <cell r="D154">
            <v>2.8250000000000002</v>
          </cell>
          <cell r="E154">
            <v>7479.5630000000001</v>
          </cell>
        </row>
        <row r="155">
          <cell r="A155">
            <v>37530</v>
          </cell>
          <cell r="B155">
            <v>1.36</v>
          </cell>
          <cell r="C155">
            <v>3.6141478260869566</v>
          </cell>
          <cell r="D155">
            <v>3.875</v>
          </cell>
          <cell r="E155">
            <v>7429.0959999999995</v>
          </cell>
        </row>
        <row r="156">
          <cell r="A156">
            <v>37561</v>
          </cell>
          <cell r="B156">
            <v>1.46</v>
          </cell>
          <cell r="C156">
            <v>3.5816857142857144</v>
          </cell>
          <cell r="D156">
            <v>3.875</v>
          </cell>
          <cell r="E156">
            <v>7546.9380000000001</v>
          </cell>
        </row>
        <row r="157">
          <cell r="A157">
            <v>37591</v>
          </cell>
          <cell r="B157">
            <v>1.52</v>
          </cell>
          <cell r="C157">
            <v>3.5125545454545457</v>
          </cell>
          <cell r="D157">
            <v>3.75</v>
          </cell>
          <cell r="E157">
            <v>8176.9110000000001</v>
          </cell>
        </row>
        <row r="158">
          <cell r="A158">
            <v>37622</v>
          </cell>
          <cell r="B158">
            <v>2.2799999999999998</v>
          </cell>
          <cell r="C158">
            <v>3.4940043478260869</v>
          </cell>
          <cell r="D158">
            <v>3.625</v>
          </cell>
          <cell r="E158">
            <v>7544.8329999999996</v>
          </cell>
        </row>
        <row r="159">
          <cell r="A159">
            <v>37653</v>
          </cell>
          <cell r="B159">
            <v>2.8</v>
          </cell>
          <cell r="C159">
            <v>3.4838700000000005</v>
          </cell>
          <cell r="D159">
            <v>3.625</v>
          </cell>
          <cell r="E159">
            <v>7666.6210000000001</v>
          </cell>
        </row>
        <row r="160">
          <cell r="A160">
            <v>37681</v>
          </cell>
          <cell r="B160">
            <v>3.39</v>
          </cell>
          <cell r="C160">
            <v>3.4799142857142846</v>
          </cell>
          <cell r="D160">
            <v>3.625</v>
          </cell>
          <cell r="E160">
            <v>7947.2439999999997</v>
          </cell>
        </row>
        <row r="161">
          <cell r="A161">
            <v>37712</v>
          </cell>
          <cell r="B161">
            <v>2.59</v>
          </cell>
          <cell r="C161">
            <v>3.4638272727272734</v>
          </cell>
          <cell r="D161">
            <v>3.625</v>
          </cell>
          <cell r="E161">
            <v>7979.4380000000001</v>
          </cell>
        </row>
        <row r="162">
          <cell r="A162">
            <v>37742</v>
          </cell>
          <cell r="B162">
            <v>2.42</v>
          </cell>
          <cell r="C162">
            <v>3.4809363636363639</v>
          </cell>
          <cell r="D162">
            <v>3.625</v>
          </cell>
          <cell r="E162">
            <v>7980.134</v>
          </cell>
        </row>
        <row r="163">
          <cell r="A163">
            <v>37773</v>
          </cell>
          <cell r="B163">
            <v>2.17</v>
          </cell>
          <cell r="C163">
            <v>3.4780142857142855</v>
          </cell>
          <cell r="D163">
            <v>3.625</v>
          </cell>
          <cell r="E163">
            <v>8000.0640000000003</v>
          </cell>
        </row>
        <row r="164">
          <cell r="A164">
            <v>37803</v>
          </cell>
          <cell r="B164">
            <v>1.98</v>
          </cell>
          <cell r="C164">
            <v>3.4712608695652181</v>
          </cell>
          <cell r="D164">
            <v>3.375</v>
          </cell>
          <cell r="E164">
            <v>8563.1910000000007</v>
          </cell>
        </row>
        <row r="165">
          <cell r="A165">
            <v>37834</v>
          </cell>
          <cell r="B165">
            <v>1.89</v>
          </cell>
          <cell r="C165">
            <v>3.4805904761904762</v>
          </cell>
          <cell r="D165">
            <v>2.875</v>
          </cell>
          <cell r="E165">
            <v>8195.8040000000001</v>
          </cell>
        </row>
        <row r="166">
          <cell r="A166">
            <v>37865</v>
          </cell>
          <cell r="B166">
            <v>1.98</v>
          </cell>
          <cell r="C166">
            <v>3.481863636363637</v>
          </cell>
          <cell r="D166">
            <v>2.75</v>
          </cell>
          <cell r="E166">
            <v>8222.2939999999999</v>
          </cell>
        </row>
        <row r="167">
          <cell r="A167">
            <v>37895</v>
          </cell>
          <cell r="B167">
            <v>1.3</v>
          </cell>
          <cell r="C167">
            <v>3.4780956521739124</v>
          </cell>
          <cell r="D167">
            <v>2.75</v>
          </cell>
          <cell r="E167">
            <v>8298.7810000000009</v>
          </cell>
        </row>
        <row r="168">
          <cell r="A168">
            <v>37926</v>
          </cell>
          <cell r="B168">
            <v>1.88</v>
          </cell>
          <cell r="C168">
            <v>3.4773550000000006</v>
          </cell>
          <cell r="D168">
            <v>2.5</v>
          </cell>
          <cell r="E168">
            <v>8456.9809999999998</v>
          </cell>
        </row>
        <row r="169">
          <cell r="A169">
            <v>37956</v>
          </cell>
          <cell r="B169">
            <v>2.48</v>
          </cell>
          <cell r="C169">
            <v>3.470465217391304</v>
          </cell>
          <cell r="D169">
            <v>2.5</v>
          </cell>
          <cell r="E169">
            <v>9311.6329999999998</v>
          </cell>
        </row>
        <row r="170">
          <cell r="A170">
            <v>37987</v>
          </cell>
          <cell r="B170">
            <v>2.8</v>
          </cell>
          <cell r="C170">
            <v>3.467090909090909</v>
          </cell>
          <cell r="D170">
            <v>2.5</v>
          </cell>
          <cell r="E170">
            <v>8978.1640000000007</v>
          </cell>
        </row>
        <row r="171">
          <cell r="A171">
            <v>38018</v>
          </cell>
          <cell r="B171">
            <v>3.43</v>
          </cell>
          <cell r="C171">
            <v>3.4826750000000004</v>
          </cell>
          <cell r="D171">
            <v>2.5</v>
          </cell>
          <cell r="E171">
            <v>9278.9220000000005</v>
          </cell>
        </row>
        <row r="172">
          <cell r="A172">
            <v>38047</v>
          </cell>
          <cell r="B172">
            <v>2.76</v>
          </cell>
          <cell r="C172">
            <v>3.464673913043478</v>
          </cell>
          <cell r="D172">
            <v>2.5</v>
          </cell>
          <cell r="E172">
            <v>9846.0249999999996</v>
          </cell>
        </row>
        <row r="173">
          <cell r="A173">
            <v>38078</v>
          </cell>
          <cell r="B173">
            <v>2.78</v>
          </cell>
          <cell r="C173">
            <v>3.4693954545454546</v>
          </cell>
          <cell r="D173">
            <v>2.5</v>
          </cell>
          <cell r="E173">
            <v>9827.1749999999993</v>
          </cell>
        </row>
        <row r="174">
          <cell r="A174">
            <v>38108</v>
          </cell>
          <cell r="B174">
            <v>3.18</v>
          </cell>
          <cell r="C174">
            <v>3.4872380952380957</v>
          </cell>
          <cell r="D174">
            <v>2.5</v>
          </cell>
          <cell r="E174">
            <v>9925.8310000000001</v>
          </cell>
        </row>
        <row r="175">
          <cell r="A175">
            <v>38139</v>
          </cell>
          <cell r="B175">
            <v>4.26</v>
          </cell>
          <cell r="C175">
            <v>3.4760409090909095</v>
          </cell>
          <cell r="D175">
            <v>2.5</v>
          </cell>
          <cell r="E175">
            <v>9954.9619999999995</v>
          </cell>
        </row>
        <row r="176">
          <cell r="A176">
            <v>38169</v>
          </cell>
          <cell r="B176">
            <v>4.6100000000000003</v>
          </cell>
          <cell r="C176">
            <v>3.4382181818181818</v>
          </cell>
          <cell r="D176">
            <v>2.5</v>
          </cell>
          <cell r="E176">
            <v>10387.59</v>
          </cell>
        </row>
        <row r="177">
          <cell r="A177">
            <v>38200</v>
          </cell>
          <cell r="B177">
            <v>4.59</v>
          </cell>
          <cell r="C177">
            <v>3.3933181818181821</v>
          </cell>
          <cell r="D177">
            <v>2.75</v>
          </cell>
          <cell r="E177">
            <v>10191.52</v>
          </cell>
        </row>
        <row r="178">
          <cell r="A178">
            <v>38231</v>
          </cell>
          <cell r="B178">
            <v>4.03</v>
          </cell>
          <cell r="C178">
            <v>3.3575681818181811</v>
          </cell>
          <cell r="D178">
            <v>2.75</v>
          </cell>
          <cell r="E178">
            <v>10251.379999999999</v>
          </cell>
        </row>
        <row r="179">
          <cell r="A179">
            <v>38261</v>
          </cell>
          <cell r="B179">
            <v>3.95</v>
          </cell>
          <cell r="C179">
            <v>3.3210714285714289</v>
          </cell>
          <cell r="D179">
            <v>3</v>
          </cell>
          <cell r="E179">
            <v>10849.62</v>
          </cell>
        </row>
        <row r="180">
          <cell r="A180">
            <v>38292</v>
          </cell>
          <cell r="B180">
            <v>4.07</v>
          </cell>
          <cell r="C180">
            <v>3.3099045454545446</v>
          </cell>
          <cell r="D180">
            <v>3</v>
          </cell>
          <cell r="E180">
            <v>11065.26</v>
          </cell>
        </row>
        <row r="181">
          <cell r="A181">
            <v>38322</v>
          </cell>
          <cell r="B181">
            <v>3.48</v>
          </cell>
          <cell r="C181">
            <v>3.2817869565217395</v>
          </cell>
          <cell r="D181">
            <v>3</v>
          </cell>
          <cell r="E181">
            <v>12419.63</v>
          </cell>
        </row>
        <row r="182">
          <cell r="A182">
            <v>38353</v>
          </cell>
          <cell r="B182">
            <v>3.03</v>
          </cell>
          <cell r="C182">
            <v>3.2675333333333336</v>
          </cell>
          <cell r="D182">
            <v>3</v>
          </cell>
          <cell r="E182">
            <v>11906.17</v>
          </cell>
        </row>
        <row r="183">
          <cell r="A183">
            <v>38384</v>
          </cell>
          <cell r="B183">
            <v>1.68</v>
          </cell>
          <cell r="C183">
            <v>3.2585850000000001</v>
          </cell>
          <cell r="D183">
            <v>3</v>
          </cell>
          <cell r="E183">
            <v>12195.49</v>
          </cell>
        </row>
        <row r="184">
          <cell r="A184">
            <v>38412</v>
          </cell>
          <cell r="B184">
            <v>1.88</v>
          </cell>
          <cell r="C184">
            <v>3.2591304347826084</v>
          </cell>
          <cell r="D184">
            <v>3</v>
          </cell>
          <cell r="E184">
            <v>12343.03</v>
          </cell>
        </row>
        <row r="185">
          <cell r="A185">
            <v>38443</v>
          </cell>
          <cell r="B185">
            <v>2.02</v>
          </cell>
          <cell r="C185">
            <v>3.2576190476190474</v>
          </cell>
          <cell r="D185">
            <v>3</v>
          </cell>
          <cell r="E185">
            <v>12619.2</v>
          </cell>
        </row>
        <row r="186">
          <cell r="A186">
            <v>38473</v>
          </cell>
          <cell r="B186">
            <v>1.79</v>
          </cell>
          <cell r="C186">
            <v>3.2550772727272732</v>
          </cell>
          <cell r="D186">
            <v>3</v>
          </cell>
          <cell r="E186">
            <v>12563.01</v>
          </cell>
        </row>
        <row r="187">
          <cell r="A187">
            <v>38504</v>
          </cell>
          <cell r="B187">
            <v>1.49</v>
          </cell>
          <cell r="C187">
            <v>3.2529636363636367</v>
          </cell>
          <cell r="D187">
            <v>3</v>
          </cell>
          <cell r="E187">
            <v>12749.94</v>
          </cell>
        </row>
        <row r="188">
          <cell r="A188">
            <v>38534</v>
          </cell>
          <cell r="B188">
            <v>1.4</v>
          </cell>
          <cell r="C188">
            <v>3.2521095238095241</v>
          </cell>
          <cell r="D188">
            <v>3</v>
          </cell>
          <cell r="E188">
            <v>13808.24</v>
          </cell>
        </row>
        <row r="189">
          <cell r="A189">
            <v>38565</v>
          </cell>
          <cell r="B189">
            <v>1.22</v>
          </cell>
          <cell r="C189">
            <v>3.2578260869565221</v>
          </cell>
          <cell r="D189">
            <v>3</v>
          </cell>
          <cell r="E189">
            <v>13397.82</v>
          </cell>
        </row>
        <row r="190">
          <cell r="A190">
            <v>38596</v>
          </cell>
          <cell r="B190">
            <v>1.1100000000000001</v>
          </cell>
          <cell r="C190">
            <v>3.3082181818181819</v>
          </cell>
          <cell r="D190">
            <v>3</v>
          </cell>
          <cell r="E190">
            <v>13536.74</v>
          </cell>
        </row>
        <row r="191">
          <cell r="A191">
            <v>38626</v>
          </cell>
          <cell r="B191">
            <v>1.28</v>
          </cell>
          <cell r="C191">
            <v>3.3801190476190479</v>
          </cell>
          <cell r="D191">
            <v>3</v>
          </cell>
          <cell r="E191">
            <v>13736.52</v>
          </cell>
        </row>
        <row r="192">
          <cell r="A192">
            <v>38657</v>
          </cell>
          <cell r="B192">
            <v>1.06</v>
          </cell>
          <cell r="C192">
            <v>3.3767272727272726</v>
          </cell>
          <cell r="D192">
            <v>3</v>
          </cell>
          <cell r="E192">
            <v>13882.06</v>
          </cell>
        </row>
        <row r="193">
          <cell r="A193">
            <v>38687</v>
          </cell>
          <cell r="B193">
            <v>1.49</v>
          </cell>
          <cell r="C193">
            <v>3.4217363636363642</v>
          </cell>
          <cell r="D193">
            <v>3.25</v>
          </cell>
          <cell r="E193">
            <v>15488.87</v>
          </cell>
        </row>
        <row r="194">
          <cell r="A194">
            <v>38718</v>
          </cell>
          <cell r="B194">
            <v>1.9</v>
          </cell>
          <cell r="C194">
            <v>3.3913181818181823</v>
          </cell>
          <cell r="D194">
            <v>3.5</v>
          </cell>
          <cell r="E194">
            <v>14369.81</v>
          </cell>
        </row>
        <row r="195">
          <cell r="A195">
            <v>38749</v>
          </cell>
          <cell r="B195">
            <v>2.7</v>
          </cell>
          <cell r="C195">
            <v>3.2888299999999999</v>
          </cell>
          <cell r="D195">
            <v>3.75</v>
          </cell>
          <cell r="E195">
            <v>14644.63</v>
          </cell>
        </row>
        <row r="196">
          <cell r="A196">
            <v>38777</v>
          </cell>
          <cell r="B196">
            <v>2.5</v>
          </cell>
          <cell r="C196">
            <v>3.3398826086956528</v>
          </cell>
          <cell r="D196">
            <v>4</v>
          </cell>
          <cell r="E196">
            <v>14891.66</v>
          </cell>
        </row>
        <row r="197">
          <cell r="A197">
            <v>38808</v>
          </cell>
          <cell r="B197">
            <v>2.9</v>
          </cell>
          <cell r="C197">
            <v>3.3299950000000003</v>
          </cell>
          <cell r="D197">
            <v>4.25</v>
          </cell>
          <cell r="E197">
            <v>14579.17</v>
          </cell>
        </row>
        <row r="198">
          <cell r="A198">
            <v>38838</v>
          </cell>
          <cell r="B198">
            <v>2.23</v>
          </cell>
          <cell r="C198">
            <v>3.2795260869565221</v>
          </cell>
          <cell r="D198">
            <v>4.5</v>
          </cell>
          <cell r="E198">
            <v>14588.39</v>
          </cell>
        </row>
        <row r="199">
          <cell r="A199">
            <v>38869</v>
          </cell>
          <cell r="B199">
            <v>1.83</v>
          </cell>
          <cell r="C199">
            <v>3.2636818181818184</v>
          </cell>
          <cell r="D199">
            <v>4.5</v>
          </cell>
          <cell r="E199">
            <v>15087.17</v>
          </cell>
        </row>
        <row r="200">
          <cell r="A200">
            <v>38899</v>
          </cell>
          <cell r="B200">
            <v>1.55</v>
          </cell>
          <cell r="C200">
            <v>3.2433904761904753</v>
          </cell>
          <cell r="D200">
            <v>4.5</v>
          </cell>
          <cell r="E200">
            <v>15600.94</v>
          </cell>
        </row>
        <row r="201">
          <cell r="A201">
            <v>38930</v>
          </cell>
          <cell r="B201">
            <v>1.87</v>
          </cell>
          <cell r="C201">
            <v>3.2347826086956526</v>
          </cell>
          <cell r="D201">
            <v>4.5</v>
          </cell>
          <cell r="E201">
            <v>15313.52</v>
          </cell>
        </row>
        <row r="202">
          <cell r="A202">
            <v>38961</v>
          </cell>
          <cell r="B202">
            <v>1.99</v>
          </cell>
          <cell r="C202">
            <v>3.2479380952380952</v>
          </cell>
          <cell r="D202">
            <v>4.5</v>
          </cell>
          <cell r="E202">
            <v>15527.06</v>
          </cell>
        </row>
        <row r="203">
          <cell r="A203">
            <v>38991</v>
          </cell>
          <cell r="B203">
            <v>1.89</v>
          </cell>
          <cell r="C203">
            <v>3.2368545454545443</v>
          </cell>
          <cell r="D203">
            <v>4.5</v>
          </cell>
          <cell r="E203">
            <v>15887.16</v>
          </cell>
        </row>
        <row r="204">
          <cell r="A204">
            <v>39022</v>
          </cell>
          <cell r="B204">
            <v>1.54</v>
          </cell>
          <cell r="C204">
            <v>3.2222727272727272</v>
          </cell>
          <cell r="D204">
            <v>4.5</v>
          </cell>
          <cell r="E204">
            <v>16138.66</v>
          </cell>
        </row>
        <row r="205">
          <cell r="A205">
            <v>39052</v>
          </cell>
          <cell r="B205">
            <v>1.1399999999999999</v>
          </cell>
          <cell r="C205">
            <v>3.2047857142857143</v>
          </cell>
          <cell r="D205">
            <v>4.5</v>
          </cell>
          <cell r="E205">
            <v>18975.45</v>
          </cell>
        </row>
        <row r="206">
          <cell r="A206">
            <v>39083</v>
          </cell>
          <cell r="B206">
            <v>0.64</v>
          </cell>
          <cell r="C206">
            <v>3.1925173913043481</v>
          </cell>
          <cell r="D206">
            <v>4.5</v>
          </cell>
          <cell r="E206">
            <v>17720.11</v>
          </cell>
        </row>
        <row r="207">
          <cell r="A207">
            <v>39114</v>
          </cell>
          <cell r="B207">
            <v>0.36</v>
          </cell>
          <cell r="C207">
            <v>3.1904500000000002</v>
          </cell>
          <cell r="D207">
            <v>4.5</v>
          </cell>
          <cell r="E207">
            <v>18071.900000000001</v>
          </cell>
        </row>
        <row r="208">
          <cell r="A208">
            <v>39142</v>
          </cell>
          <cell r="B208">
            <v>0.25</v>
          </cell>
          <cell r="C208">
            <v>3.1855136363636372</v>
          </cell>
          <cell r="D208">
            <v>4.5</v>
          </cell>
          <cell r="E208">
            <v>19144.79</v>
          </cell>
        </row>
        <row r="209">
          <cell r="A209">
            <v>39173</v>
          </cell>
          <cell r="B209">
            <v>-0.08</v>
          </cell>
          <cell r="C209">
            <v>3.1787714285714279</v>
          </cell>
          <cell r="D209">
            <v>4.5</v>
          </cell>
          <cell r="E209">
            <v>19148.939999999999</v>
          </cell>
        </row>
        <row r="210">
          <cell r="A210">
            <v>39203</v>
          </cell>
          <cell r="B210">
            <v>0.94</v>
          </cell>
          <cell r="C210">
            <v>3.1677434782608693</v>
          </cell>
          <cell r="D210">
            <v>4.5</v>
          </cell>
          <cell r="E210">
            <v>18761.900000000001</v>
          </cell>
        </row>
        <row r="211">
          <cell r="A211">
            <v>39234</v>
          </cell>
          <cell r="B211">
            <v>1.55</v>
          </cell>
          <cell r="C211">
            <v>3.169971428571428</v>
          </cell>
          <cell r="D211">
            <v>4.5</v>
          </cell>
          <cell r="E211">
            <v>19274.71</v>
          </cell>
        </row>
        <row r="212">
          <cell r="A212">
            <v>39264</v>
          </cell>
          <cell r="B212">
            <v>2.21</v>
          </cell>
          <cell r="C212">
            <v>3.1612499999999999</v>
          </cell>
          <cell r="D212">
            <v>4.75</v>
          </cell>
          <cell r="E212">
            <v>20309.04</v>
          </cell>
        </row>
        <row r="213">
          <cell r="A213">
            <v>39295</v>
          </cell>
          <cell r="B213">
            <v>2.2000000000000002</v>
          </cell>
          <cell r="C213">
            <v>3.1573043478260869</v>
          </cell>
          <cell r="D213">
            <v>4.75</v>
          </cell>
          <cell r="E213">
            <v>20471.75</v>
          </cell>
        </row>
        <row r="214">
          <cell r="A214">
            <v>39326</v>
          </cell>
          <cell r="B214">
            <v>2.8</v>
          </cell>
          <cell r="C214">
            <v>3.1352850000000001</v>
          </cell>
          <cell r="D214">
            <v>5</v>
          </cell>
          <cell r="E214">
            <v>20148.63</v>
          </cell>
        </row>
        <row r="215">
          <cell r="A215">
            <v>39356</v>
          </cell>
          <cell r="B215">
            <v>3.08</v>
          </cell>
          <cell r="C215">
            <v>3.021226086956522</v>
          </cell>
          <cell r="D215">
            <v>5</v>
          </cell>
          <cell r="E215">
            <v>20990.2</v>
          </cell>
        </row>
        <row r="216">
          <cell r="A216">
            <v>39387</v>
          </cell>
          <cell r="B216">
            <v>3.49</v>
          </cell>
          <cell r="C216">
            <v>3.000613636363636</v>
          </cell>
          <cell r="D216">
            <v>5</v>
          </cell>
          <cell r="E216">
            <v>21446.62</v>
          </cell>
        </row>
        <row r="217">
          <cell r="A217">
            <v>39417</v>
          </cell>
          <cell r="B217">
            <v>3.93</v>
          </cell>
          <cell r="C217">
            <v>2.9812476190476183</v>
          </cell>
          <cell r="D217">
            <v>5</v>
          </cell>
          <cell r="E217">
            <v>24476.05</v>
          </cell>
        </row>
        <row r="218">
          <cell r="A218">
            <v>39448</v>
          </cell>
          <cell r="B218">
            <v>4.1500000000000004</v>
          </cell>
          <cell r="C218">
            <v>2.9523782608695655</v>
          </cell>
          <cell r="D218">
            <v>5.25</v>
          </cell>
          <cell r="E218">
            <v>23287.02</v>
          </cell>
        </row>
        <row r="219">
          <cell r="A219">
            <v>39479</v>
          </cell>
          <cell r="B219">
            <v>4.82</v>
          </cell>
          <cell r="C219">
            <v>2.9059000000000004</v>
          </cell>
          <cell r="D219">
            <v>5.25</v>
          </cell>
          <cell r="E219">
            <v>24572.38</v>
          </cell>
        </row>
        <row r="220">
          <cell r="A220">
            <v>39508</v>
          </cell>
          <cell r="B220">
            <v>5.55</v>
          </cell>
          <cell r="C220">
            <v>2.8085857142857145</v>
          </cell>
          <cell r="D220">
            <v>5.25</v>
          </cell>
          <cell r="E220">
            <v>25902.35</v>
          </cell>
        </row>
        <row r="221">
          <cell r="A221">
            <v>39539</v>
          </cell>
          <cell r="B221">
            <v>5.52</v>
          </cell>
          <cell r="C221">
            <v>2.7497954545454544</v>
          </cell>
          <cell r="D221">
            <v>5.5</v>
          </cell>
          <cell r="E221">
            <v>26152.7</v>
          </cell>
        </row>
        <row r="222">
          <cell r="A222">
            <v>39569</v>
          </cell>
          <cell r="B222">
            <v>5.39</v>
          </cell>
          <cell r="C222">
            <v>2.800931818181819</v>
          </cell>
          <cell r="D222">
            <v>5.5</v>
          </cell>
          <cell r="E222">
            <v>25999.17</v>
          </cell>
        </row>
        <row r="223">
          <cell r="A223">
            <v>39600</v>
          </cell>
          <cell r="B223">
            <v>5.71</v>
          </cell>
          <cell r="C223">
            <v>2.8921761904761905</v>
          </cell>
          <cell r="D223">
            <v>5.75</v>
          </cell>
          <cell r="E223">
            <v>27046.18</v>
          </cell>
        </row>
        <row r="224">
          <cell r="A224">
            <v>39630</v>
          </cell>
          <cell r="B224">
            <v>5.79</v>
          </cell>
          <cell r="C224">
            <v>2.8454217391304355</v>
          </cell>
          <cell r="D224">
            <v>6</v>
          </cell>
          <cell r="E224">
            <v>27052.99</v>
          </cell>
        </row>
        <row r="225">
          <cell r="A225">
            <v>39661</v>
          </cell>
          <cell r="B225">
            <v>6.27</v>
          </cell>
          <cell r="C225">
            <v>2.8942809523809521</v>
          </cell>
          <cell r="D225">
            <v>6.25</v>
          </cell>
          <cell r="E225">
            <v>27106.43</v>
          </cell>
        </row>
        <row r="226">
          <cell r="A226">
            <v>39692</v>
          </cell>
          <cell r="B226">
            <v>6.22</v>
          </cell>
          <cell r="C226">
            <v>2.9669818181818184</v>
          </cell>
          <cell r="D226">
            <v>6.5</v>
          </cell>
          <cell r="E226">
            <v>26925.03</v>
          </cell>
        </row>
        <row r="227">
          <cell r="A227">
            <v>39722</v>
          </cell>
          <cell r="B227">
            <v>6.54</v>
          </cell>
          <cell r="C227">
            <v>3.0659782608695649</v>
          </cell>
          <cell r="D227">
            <v>6.5</v>
          </cell>
          <cell r="E227">
            <v>26978.46</v>
          </cell>
        </row>
        <row r="228">
          <cell r="A228">
            <v>39753</v>
          </cell>
          <cell r="B228">
            <v>6.75</v>
          </cell>
          <cell r="C228">
            <v>3.0929500000000005</v>
          </cell>
          <cell r="D228">
            <v>6.5</v>
          </cell>
          <cell r="E228">
            <v>27041.56</v>
          </cell>
        </row>
        <row r="229">
          <cell r="A229">
            <v>39783</v>
          </cell>
          <cell r="B229">
            <v>6.65</v>
          </cell>
          <cell r="C229">
            <v>3.1146304347826086</v>
          </cell>
          <cell r="D229">
            <v>6.5</v>
          </cell>
          <cell r="E229">
            <v>28930.09</v>
          </cell>
        </row>
        <row r="230">
          <cell r="A230">
            <v>39814</v>
          </cell>
          <cell r="B230">
            <v>6.53</v>
          </cell>
          <cell r="C230">
            <v>3.1513409090909095</v>
          </cell>
          <cell r="D230">
            <v>6.5</v>
          </cell>
          <cell r="E230">
            <v>27183.66</v>
          </cell>
        </row>
        <row r="231">
          <cell r="A231">
            <v>39845</v>
          </cell>
          <cell r="B231">
            <v>5.49</v>
          </cell>
          <cell r="C231">
            <v>3.2353000000000001</v>
          </cell>
          <cell r="D231">
            <v>6.25</v>
          </cell>
          <cell r="E231">
            <v>27912.54</v>
          </cell>
        </row>
        <row r="232">
          <cell r="A232">
            <v>39873</v>
          </cell>
          <cell r="B232">
            <v>4.78</v>
          </cell>
          <cell r="C232">
            <v>3.1714909090909087</v>
          </cell>
          <cell r="D232">
            <v>6</v>
          </cell>
          <cell r="E232">
            <v>27430.69</v>
          </cell>
        </row>
        <row r="233">
          <cell r="A233">
            <v>39904</v>
          </cell>
          <cell r="B233">
            <v>4.6399999999999997</v>
          </cell>
          <cell r="C233">
            <v>3.0815545454545457</v>
          </cell>
          <cell r="D233">
            <v>5</v>
          </cell>
          <cell r="E233">
            <v>26839.22</v>
          </cell>
        </row>
        <row r="234">
          <cell r="A234">
            <v>39934</v>
          </cell>
          <cell r="B234">
            <v>4.21</v>
          </cell>
          <cell r="C234">
            <v>2.9969619047619052</v>
          </cell>
          <cell r="D234">
            <v>4</v>
          </cell>
          <cell r="E234">
            <v>27264.39</v>
          </cell>
        </row>
        <row r="235">
          <cell r="A235">
            <v>39965</v>
          </cell>
          <cell r="B235">
            <v>3.06</v>
          </cell>
          <cell r="C235">
            <v>2.9902909090909091</v>
          </cell>
          <cell r="D235">
            <v>3</v>
          </cell>
          <cell r="E235">
            <v>28204.71</v>
          </cell>
        </row>
        <row r="236">
          <cell r="A236">
            <v>39995</v>
          </cell>
          <cell r="B236">
            <v>2.68</v>
          </cell>
          <cell r="C236">
            <v>3.0090173913043476</v>
          </cell>
          <cell r="D236">
            <v>2</v>
          </cell>
          <cell r="E236">
            <v>28689.7</v>
          </cell>
        </row>
        <row r="237">
          <cell r="A237">
            <v>40026</v>
          </cell>
          <cell r="B237">
            <v>1.87</v>
          </cell>
          <cell r="C237">
            <v>2.9506285714285716</v>
          </cell>
          <cell r="D237">
            <v>1.25</v>
          </cell>
          <cell r="E237">
            <v>28900.5</v>
          </cell>
        </row>
        <row r="238">
          <cell r="A238">
            <v>40057</v>
          </cell>
          <cell r="B238">
            <v>1.2</v>
          </cell>
          <cell r="C238">
            <v>2.9089318181818182</v>
          </cell>
          <cell r="D238">
            <v>1.25</v>
          </cell>
          <cell r="E238">
            <v>28835.13</v>
          </cell>
        </row>
        <row r="239">
          <cell r="A239">
            <v>40087</v>
          </cell>
          <cell r="B239">
            <v>0.71</v>
          </cell>
          <cell r="C239">
            <v>2.8709090909090906</v>
          </cell>
          <cell r="D239">
            <v>1.25</v>
          </cell>
          <cell r="E239">
            <v>29698.959999999999</v>
          </cell>
        </row>
        <row r="240">
          <cell r="A240">
            <v>40118</v>
          </cell>
          <cell r="B240">
            <v>0.28999999999999998</v>
          </cell>
          <cell r="C240">
            <v>2.8841571428571422</v>
          </cell>
          <cell r="D240">
            <v>1.25</v>
          </cell>
          <cell r="E240">
            <v>30861.31</v>
          </cell>
        </row>
        <row r="241">
          <cell r="A241">
            <v>40148</v>
          </cell>
          <cell r="B241">
            <v>0.25</v>
          </cell>
          <cell r="C241">
            <v>2.8779086956521742</v>
          </cell>
          <cell r="D241">
            <v>1.25</v>
          </cell>
          <cell r="E241">
            <v>33146.58</v>
          </cell>
        </row>
        <row r="242">
          <cell r="A242">
            <v>40179</v>
          </cell>
          <cell r="B242">
            <v>0.44</v>
          </cell>
          <cell r="C242">
            <v>2.8575761904761907</v>
          </cell>
          <cell r="D242">
            <v>1.25</v>
          </cell>
          <cell r="E242">
            <v>33229.040000000001</v>
          </cell>
        </row>
        <row r="243">
          <cell r="A243">
            <v>40210</v>
          </cell>
          <cell r="B243">
            <v>0.84</v>
          </cell>
          <cell r="C243">
            <v>2.853485</v>
          </cell>
          <cell r="D243">
            <v>1.25</v>
          </cell>
          <cell r="E243">
            <v>33491.519999999997</v>
          </cell>
        </row>
        <row r="244">
          <cell r="A244">
            <v>40238</v>
          </cell>
          <cell r="B244">
            <v>0.76</v>
          </cell>
          <cell r="C244">
            <v>2.8395739130434787</v>
          </cell>
          <cell r="D244">
            <v>1.25</v>
          </cell>
          <cell r="E244">
            <v>34660.18</v>
          </cell>
        </row>
        <row r="245">
          <cell r="A245">
            <v>40269</v>
          </cell>
          <cell r="B245">
            <v>0.76</v>
          </cell>
          <cell r="C245">
            <v>2.839977272727273</v>
          </cell>
          <cell r="D245">
            <v>1.25</v>
          </cell>
          <cell r="E245">
            <v>34431.53</v>
          </cell>
        </row>
        <row r="246">
          <cell r="A246">
            <v>40299</v>
          </cell>
          <cell r="B246">
            <v>1.04</v>
          </cell>
          <cell r="C246">
            <v>2.8450523809523807</v>
          </cell>
          <cell r="D246">
            <v>1.5</v>
          </cell>
          <cell r="E246">
            <v>35326.17</v>
          </cell>
        </row>
        <row r="247">
          <cell r="A247">
            <v>40330</v>
          </cell>
          <cell r="B247">
            <v>1.64</v>
          </cell>
          <cell r="C247">
            <v>2.8362272727272728</v>
          </cell>
          <cell r="D247">
            <v>1.75</v>
          </cell>
          <cell r="E247">
            <v>36556.67</v>
          </cell>
        </row>
        <row r="248">
          <cell r="A248">
            <v>40360</v>
          </cell>
          <cell r="B248">
            <v>1.82</v>
          </cell>
          <cell r="C248">
            <v>2.8232045454545456</v>
          </cell>
          <cell r="D248">
            <v>2</v>
          </cell>
          <cell r="E248">
            <v>36659.61</v>
          </cell>
        </row>
        <row r="249">
          <cell r="A249">
            <v>40391</v>
          </cell>
          <cell r="B249">
            <v>2.31</v>
          </cell>
          <cell r="C249">
            <v>2.8015681818181815</v>
          </cell>
          <cell r="D249">
            <v>2.5</v>
          </cell>
          <cell r="E249">
            <v>37462.71</v>
          </cell>
        </row>
        <row r="250">
          <cell r="A250">
            <v>40422</v>
          </cell>
          <cell r="B250">
            <v>2.37</v>
          </cell>
          <cell r="C250">
            <v>2.7909636363636365</v>
          </cell>
          <cell r="D250">
            <v>3</v>
          </cell>
          <cell r="E250">
            <v>37105.9</v>
          </cell>
        </row>
        <row r="251">
          <cell r="A251">
            <v>40452</v>
          </cell>
          <cell r="B251">
            <v>2.1</v>
          </cell>
          <cell r="C251">
            <v>2.7920857142857138</v>
          </cell>
          <cell r="D251">
            <v>3</v>
          </cell>
          <cell r="E251">
            <v>38052.83</v>
          </cell>
        </row>
        <row r="252">
          <cell r="A252">
            <v>40483</v>
          </cell>
          <cell r="B252">
            <v>2.2200000000000002</v>
          </cell>
          <cell r="C252">
            <v>2.8055363636363633</v>
          </cell>
          <cell r="D252">
            <v>3</v>
          </cell>
          <cell r="E252">
            <v>39562.589999999997</v>
          </cell>
        </row>
        <row r="253">
          <cell r="A253">
            <v>40513</v>
          </cell>
          <cell r="B253">
            <v>2.08</v>
          </cell>
          <cell r="C253">
            <v>2.8133043478260871</v>
          </cell>
          <cell r="D253">
            <v>3</v>
          </cell>
          <cell r="E253">
            <v>42650.59</v>
          </cell>
        </row>
        <row r="254">
          <cell r="A254">
            <v>40544</v>
          </cell>
          <cell r="B254">
            <v>2.17</v>
          </cell>
          <cell r="C254">
            <v>2.7853238095238106</v>
          </cell>
          <cell r="D254">
            <v>3.25</v>
          </cell>
          <cell r="E254">
            <v>40449.599999999999</v>
          </cell>
        </row>
        <row r="255">
          <cell r="A255">
            <v>40575</v>
          </cell>
          <cell r="B255">
            <v>2.23</v>
          </cell>
          <cell r="C255">
            <v>2.7706750000000007</v>
          </cell>
          <cell r="D255">
            <v>3.5</v>
          </cell>
          <cell r="E255">
            <v>40715.46</v>
          </cell>
        </row>
        <row r="256">
          <cell r="A256">
            <v>40603</v>
          </cell>
          <cell r="B256">
            <v>2.66</v>
          </cell>
          <cell r="C256">
            <v>2.7797000000000009</v>
          </cell>
          <cell r="D256">
            <v>3.75</v>
          </cell>
          <cell r="E256">
            <v>41985.22</v>
          </cell>
        </row>
        <row r="257">
          <cell r="A257">
            <v>40634</v>
          </cell>
          <cell r="B257">
            <v>3.34</v>
          </cell>
          <cell r="C257">
            <v>2.8166095238095239</v>
          </cell>
          <cell r="D257">
            <v>4</v>
          </cell>
          <cell r="E257">
            <v>42249.1</v>
          </cell>
        </row>
        <row r="258">
          <cell r="A258">
            <v>40664</v>
          </cell>
          <cell r="B258">
            <v>3.07</v>
          </cell>
          <cell r="C258">
            <v>2.7753454545454548</v>
          </cell>
          <cell r="D258">
            <v>4.25</v>
          </cell>
          <cell r="E258">
            <v>41496.15</v>
          </cell>
        </row>
        <row r="259">
          <cell r="A259">
            <v>40695</v>
          </cell>
          <cell r="B259">
            <v>2.91</v>
          </cell>
          <cell r="C259">
            <v>2.7635000000000001</v>
          </cell>
          <cell r="D259">
            <v>4.25</v>
          </cell>
          <cell r="E259">
            <v>41727.03</v>
          </cell>
        </row>
        <row r="260">
          <cell r="A260">
            <v>40725</v>
          </cell>
          <cell r="B260">
            <v>3.35</v>
          </cell>
          <cell r="C260">
            <v>2.7412380952380948</v>
          </cell>
          <cell r="D260">
            <v>4.25</v>
          </cell>
          <cell r="E260">
            <v>43670.6</v>
          </cell>
        </row>
        <row r="261">
          <cell r="A261">
            <v>40756</v>
          </cell>
          <cell r="B261">
            <v>3.35</v>
          </cell>
          <cell r="C261">
            <v>2.7383130434782603</v>
          </cell>
          <cell r="D261">
            <v>4.25</v>
          </cell>
          <cell r="E261">
            <v>45088.85</v>
          </cell>
        </row>
        <row r="262">
          <cell r="A262">
            <v>40787</v>
          </cell>
          <cell r="B262">
            <v>3.73</v>
          </cell>
          <cell r="C262">
            <v>2.7447500000000007</v>
          </cell>
          <cell r="D262">
            <v>4.25</v>
          </cell>
          <cell r="E262">
            <v>44245.35</v>
          </cell>
        </row>
        <row r="263">
          <cell r="A263">
            <v>40817</v>
          </cell>
          <cell r="B263">
            <v>4.2</v>
          </cell>
          <cell r="C263">
            <v>2.7296190476190474</v>
          </cell>
          <cell r="D263">
            <v>4.25</v>
          </cell>
          <cell r="E263">
            <v>45266.239999999998</v>
          </cell>
        </row>
        <row r="264">
          <cell r="A264">
            <v>40848</v>
          </cell>
          <cell r="B264">
            <v>4.6399999999999997</v>
          </cell>
          <cell r="C264">
            <v>2.7056454545454542</v>
          </cell>
          <cell r="D264">
            <v>4.25</v>
          </cell>
          <cell r="E264">
            <v>44833.49</v>
          </cell>
        </row>
        <row r="265">
          <cell r="A265">
            <v>40878</v>
          </cell>
          <cell r="B265">
            <v>4.74</v>
          </cell>
          <cell r="C265">
            <v>2.6957272727272725</v>
          </cell>
          <cell r="D265">
            <v>4.25</v>
          </cell>
          <cell r="E265">
            <v>48766.34</v>
          </cell>
        </row>
        <row r="266">
          <cell r="A266">
            <v>40909</v>
          </cell>
          <cell r="B266">
            <v>4.2300000000000004</v>
          </cell>
          <cell r="C266">
            <v>2.6926818181818182</v>
          </cell>
          <cell r="D266">
            <v>4.25</v>
          </cell>
          <cell r="E266">
            <v>47660.22</v>
          </cell>
        </row>
        <row r="267">
          <cell r="A267">
            <v>40940</v>
          </cell>
          <cell r="B267">
            <v>4.17</v>
          </cell>
          <cell r="C267">
            <v>2.6835952380952386</v>
          </cell>
          <cell r="D267">
            <v>4.25</v>
          </cell>
          <cell r="E267">
            <v>47244.89</v>
          </cell>
        </row>
        <row r="268">
          <cell r="A268">
            <v>40969</v>
          </cell>
          <cell r="B268">
            <v>4.2300000000000004</v>
          </cell>
          <cell r="C268">
            <v>2.6714090909090911</v>
          </cell>
          <cell r="D268">
            <v>4.25</v>
          </cell>
          <cell r="E268">
            <v>48303.58</v>
          </cell>
        </row>
        <row r="269">
          <cell r="A269">
            <v>41000</v>
          </cell>
          <cell r="B269">
            <v>4.08</v>
          </cell>
          <cell r="C269">
            <v>2.6570714285714288</v>
          </cell>
          <cell r="D269">
            <v>4.25</v>
          </cell>
          <cell r="E269">
            <v>48877.63</v>
          </cell>
        </row>
        <row r="270">
          <cell r="A270">
            <v>41030</v>
          </cell>
          <cell r="B270">
            <v>4.1399999999999997</v>
          </cell>
          <cell r="C270">
            <v>2.6689130434782613</v>
          </cell>
          <cell r="D270">
            <v>4.25</v>
          </cell>
          <cell r="E270">
            <v>49049.27</v>
          </cell>
        </row>
        <row r="271">
          <cell r="A271">
            <v>41061</v>
          </cell>
          <cell r="B271">
            <v>4</v>
          </cell>
          <cell r="C271">
            <v>2.6694285714285715</v>
          </cell>
          <cell r="D271">
            <v>4.25</v>
          </cell>
          <cell r="E271">
            <v>49688.61</v>
          </cell>
        </row>
        <row r="272">
          <cell r="A272">
            <v>41091</v>
          </cell>
          <cell r="B272">
            <v>3.28</v>
          </cell>
          <cell r="C272">
            <v>2.6347045454545452</v>
          </cell>
          <cell r="D272">
            <v>4.25</v>
          </cell>
          <cell r="E272">
            <v>51211.41</v>
          </cell>
        </row>
        <row r="273">
          <cell r="A273">
            <v>41122</v>
          </cell>
          <cell r="B273">
            <v>3.53</v>
          </cell>
          <cell r="C273">
            <v>2.6154782608695646</v>
          </cell>
          <cell r="D273">
            <v>4.25</v>
          </cell>
          <cell r="E273">
            <v>52317.05</v>
          </cell>
        </row>
        <row r="274">
          <cell r="A274">
            <v>41153</v>
          </cell>
          <cell r="B274">
            <v>3.74</v>
          </cell>
          <cell r="C274">
            <v>2.6024000000000003</v>
          </cell>
          <cell r="D274">
            <v>4.25</v>
          </cell>
          <cell r="E274">
            <v>51704.11</v>
          </cell>
        </row>
        <row r="275">
          <cell r="A275">
            <v>41183</v>
          </cell>
          <cell r="B275">
            <v>3.25</v>
          </cell>
          <cell r="C275">
            <v>2.5885869565217394</v>
          </cell>
          <cell r="D275">
            <v>4.25</v>
          </cell>
          <cell r="E275">
            <v>52997.57</v>
          </cell>
        </row>
        <row r="276">
          <cell r="A276">
            <v>41214</v>
          </cell>
          <cell r="B276">
            <v>2.66</v>
          </cell>
          <cell r="C276">
            <v>2.5995454545454537</v>
          </cell>
          <cell r="D276">
            <v>4.25</v>
          </cell>
          <cell r="E276">
            <v>53405.38</v>
          </cell>
        </row>
        <row r="277">
          <cell r="A277">
            <v>41244</v>
          </cell>
          <cell r="B277">
            <v>2.65</v>
          </cell>
          <cell r="C277">
            <v>2.5649761904761905</v>
          </cell>
          <cell r="D277">
            <v>4.25</v>
          </cell>
          <cell r="E277">
            <v>57246.57</v>
          </cell>
        </row>
        <row r="278">
          <cell r="A278">
            <v>41275</v>
          </cell>
          <cell r="B278">
            <v>2.81</v>
          </cell>
          <cell r="C278">
            <v>2.5521304347826086</v>
          </cell>
          <cell r="D278">
            <v>4.25</v>
          </cell>
          <cell r="E278">
            <v>55965.27</v>
          </cell>
        </row>
        <row r="279">
          <cell r="A279">
            <v>41306</v>
          </cell>
          <cell r="B279">
            <v>2.42</v>
          </cell>
          <cell r="C279">
            <v>2.5786000000000002</v>
          </cell>
          <cell r="D279">
            <v>4.25</v>
          </cell>
          <cell r="E279">
            <v>58133.64</v>
          </cell>
        </row>
        <row r="280">
          <cell r="A280">
            <v>41334</v>
          </cell>
          <cell r="B280">
            <v>2.4900000000000002</v>
          </cell>
          <cell r="C280">
            <v>2.5937380952380948</v>
          </cell>
          <cell r="D280">
            <v>4.25</v>
          </cell>
          <cell r="E280">
            <v>56992.1</v>
          </cell>
        </row>
        <row r="281">
          <cell r="A281">
            <v>41365</v>
          </cell>
          <cell r="B281">
            <v>2.25</v>
          </cell>
          <cell r="C281">
            <v>2.598363636363636</v>
          </cell>
          <cell r="D281">
            <v>4.25</v>
          </cell>
          <cell r="E281">
            <v>57213.38</v>
          </cell>
        </row>
        <row r="282">
          <cell r="A282">
            <v>41395</v>
          </cell>
          <cell r="B282">
            <v>2.38</v>
          </cell>
          <cell r="C282">
            <v>2.6384130434782604</v>
          </cell>
          <cell r="D282">
            <v>4.25</v>
          </cell>
          <cell r="E282">
            <v>56633.9</v>
          </cell>
        </row>
        <row r="283">
          <cell r="A283">
            <v>41426</v>
          </cell>
          <cell r="B283">
            <v>2.68</v>
          </cell>
          <cell r="C283">
            <v>2.7521399999999998</v>
          </cell>
          <cell r="D283">
            <v>4.25</v>
          </cell>
          <cell r="E283">
            <v>57058.78</v>
          </cell>
        </row>
        <row r="284">
          <cell r="A284">
            <v>41456</v>
          </cell>
          <cell r="B284">
            <v>3.08</v>
          </cell>
          <cell r="C284">
            <v>2.7780913043478255</v>
          </cell>
          <cell r="D284">
            <v>4.25</v>
          </cell>
          <cell r="E284">
            <v>58546.3</v>
          </cell>
        </row>
        <row r="285">
          <cell r="A285">
            <v>41487</v>
          </cell>
          <cell r="B285">
            <v>3.11</v>
          </cell>
          <cell r="C285">
            <v>2.8016272727272726</v>
          </cell>
          <cell r="D285">
            <v>4.25</v>
          </cell>
          <cell r="E285">
            <v>58304.36</v>
          </cell>
        </row>
        <row r="286">
          <cell r="A286">
            <v>41518</v>
          </cell>
          <cell r="B286">
            <v>2.85</v>
          </cell>
          <cell r="C286">
            <v>2.7773809523809523</v>
          </cell>
          <cell r="D286">
            <v>4.25</v>
          </cell>
          <cell r="E286">
            <v>57289.21</v>
          </cell>
        </row>
        <row r="287">
          <cell r="A287">
            <v>41548</v>
          </cell>
          <cell r="B287">
            <v>3.01</v>
          </cell>
          <cell r="C287">
            <v>2.7693043478260875</v>
          </cell>
          <cell r="D287">
            <v>4.25</v>
          </cell>
          <cell r="E287">
            <v>57220.33</v>
          </cell>
        </row>
        <row r="288">
          <cell r="A288">
            <v>41579</v>
          </cell>
          <cell r="B288">
            <v>3.02</v>
          </cell>
          <cell r="C288">
            <v>2.797857142857143</v>
          </cell>
          <cell r="D288">
            <v>4</v>
          </cell>
          <cell r="E288">
            <v>57879.35</v>
          </cell>
        </row>
        <row r="289">
          <cell r="A289">
            <v>41609</v>
          </cell>
          <cell r="B289">
            <v>3.08</v>
          </cell>
          <cell r="C289">
            <v>2.7882045454545459</v>
          </cell>
          <cell r="D289">
            <v>4</v>
          </cell>
          <cell r="E289">
            <v>62228.83</v>
          </cell>
        </row>
        <row r="290">
          <cell r="A290">
            <v>41640</v>
          </cell>
          <cell r="B290">
            <v>3.2</v>
          </cell>
          <cell r="C290">
            <v>2.8096130434782607</v>
          </cell>
          <cell r="D290">
            <v>4</v>
          </cell>
          <cell r="E290">
            <v>59918.02</v>
          </cell>
        </row>
        <row r="291">
          <cell r="A291">
            <v>41671</v>
          </cell>
          <cell r="B291">
            <v>3.79</v>
          </cell>
          <cell r="C291">
            <v>2.8119499999999999</v>
          </cell>
          <cell r="D291">
            <v>4</v>
          </cell>
          <cell r="E291">
            <v>60119.99</v>
          </cell>
        </row>
        <row r="292">
          <cell r="A292">
            <v>41699</v>
          </cell>
          <cell r="B292">
            <v>3.54</v>
          </cell>
          <cell r="C292">
            <v>2.8073095238095243</v>
          </cell>
          <cell r="D292">
            <v>4</v>
          </cell>
          <cell r="E292">
            <v>60927.17</v>
          </cell>
        </row>
        <row r="293">
          <cell r="A293">
            <v>41730</v>
          </cell>
          <cell r="B293">
            <v>3.73</v>
          </cell>
          <cell r="C293">
            <v>2.7919136363636357</v>
          </cell>
          <cell r="D293">
            <v>4</v>
          </cell>
          <cell r="E293">
            <v>59902.83</v>
          </cell>
        </row>
        <row r="294">
          <cell r="A294">
            <v>41760</v>
          </cell>
          <cell r="B294">
            <v>3.81</v>
          </cell>
          <cell r="C294">
            <v>2.7875727272727269</v>
          </cell>
          <cell r="D294">
            <v>4</v>
          </cell>
          <cell r="E294">
            <v>59270.17</v>
          </cell>
        </row>
        <row r="295">
          <cell r="A295">
            <v>41791</v>
          </cell>
          <cell r="B295">
            <v>3.69</v>
          </cell>
          <cell r="C295">
            <v>2.7952142857142857</v>
          </cell>
          <cell r="D295">
            <v>4</v>
          </cell>
          <cell r="E295">
            <v>59699.74</v>
          </cell>
        </row>
        <row r="296">
          <cell r="A296">
            <v>41821</v>
          </cell>
          <cell r="B296">
            <v>3.56</v>
          </cell>
          <cell r="C296">
            <v>2.7858782608695658</v>
          </cell>
          <cell r="D296">
            <v>3.75</v>
          </cell>
          <cell r="E296">
            <v>60920.83</v>
          </cell>
        </row>
        <row r="297">
          <cell r="A297">
            <v>41852</v>
          </cell>
          <cell r="B297">
            <v>2.94</v>
          </cell>
          <cell r="C297">
            <v>2.8163380952380952</v>
          </cell>
          <cell r="D297">
            <v>3.75</v>
          </cell>
          <cell r="E297">
            <v>61600.81</v>
          </cell>
        </row>
        <row r="298">
          <cell r="A298">
            <v>41883</v>
          </cell>
          <cell r="B298">
            <v>2.9</v>
          </cell>
          <cell r="C298">
            <v>2.8653954545454545</v>
          </cell>
          <cell r="D298">
            <v>3.5</v>
          </cell>
          <cell r="E298">
            <v>62049.08</v>
          </cell>
        </row>
        <row r="299">
          <cell r="A299">
            <v>41913</v>
          </cell>
          <cell r="B299">
            <v>3.32</v>
          </cell>
          <cell r="C299">
            <v>2.9074434782608698</v>
          </cell>
          <cell r="D299">
            <v>3.5</v>
          </cell>
          <cell r="E299">
            <v>61736.26</v>
          </cell>
        </row>
        <row r="300">
          <cell r="A300">
            <v>41944</v>
          </cell>
          <cell r="B300">
            <v>3.3</v>
          </cell>
          <cell r="C300">
            <v>2.9246649999999996</v>
          </cell>
          <cell r="D300">
            <v>3.5</v>
          </cell>
          <cell r="E300">
            <v>63174.03</v>
          </cell>
        </row>
        <row r="301">
          <cell r="A301">
            <v>41974</v>
          </cell>
          <cell r="B301">
            <v>3.2</v>
          </cell>
          <cell r="C301">
            <v>2.9637956521739128</v>
          </cell>
          <cell r="D301">
            <v>3.5</v>
          </cell>
          <cell r="E301">
            <v>68382.06</v>
          </cell>
        </row>
        <row r="302">
          <cell r="A302">
            <v>42005</v>
          </cell>
          <cell r="B302">
            <v>3.16</v>
          </cell>
          <cell r="C302">
            <v>3.0054954545454549</v>
          </cell>
          <cell r="D302">
            <v>3.25</v>
          </cell>
          <cell r="E302">
            <v>65926.09</v>
          </cell>
        </row>
        <row r="303">
          <cell r="A303">
            <v>42036</v>
          </cell>
          <cell r="B303">
            <v>2.92</v>
          </cell>
          <cell r="C303">
            <v>3.079005</v>
          </cell>
          <cell r="D303">
            <v>3.25</v>
          </cell>
          <cell r="E303">
            <v>66294.289999999994</v>
          </cell>
        </row>
        <row r="304">
          <cell r="A304">
            <v>42064</v>
          </cell>
          <cell r="B304">
            <v>3.06</v>
          </cell>
          <cell r="C304">
            <v>3.0916818181818186</v>
          </cell>
          <cell r="D304">
            <v>3.25</v>
          </cell>
          <cell r="E304">
            <v>64786.879999999997</v>
          </cell>
        </row>
        <row r="305">
          <cell r="A305">
            <v>42095</v>
          </cell>
          <cell r="B305">
            <v>2.98</v>
          </cell>
          <cell r="C305">
            <v>3.1179818181818177</v>
          </cell>
          <cell r="D305">
            <v>3.25</v>
          </cell>
          <cell r="E305">
            <v>64051.26</v>
          </cell>
        </row>
        <row r="306">
          <cell r="A306">
            <v>42125</v>
          </cell>
          <cell r="B306">
            <v>3.18</v>
          </cell>
          <cell r="C306">
            <v>3.1500523809523808</v>
          </cell>
          <cell r="D306">
            <v>3.25</v>
          </cell>
          <cell r="E306">
            <v>63795.32</v>
          </cell>
        </row>
        <row r="307">
          <cell r="A307">
            <v>42156</v>
          </cell>
          <cell r="B307">
            <v>3.29</v>
          </cell>
          <cell r="C307">
            <v>3.1628045454545455</v>
          </cell>
          <cell r="D307">
            <v>3.25</v>
          </cell>
          <cell r="E307">
            <v>63748.78</v>
          </cell>
        </row>
        <row r="308">
          <cell r="A308">
            <v>42186</v>
          </cell>
          <cell r="B308">
            <v>3.32</v>
          </cell>
          <cell r="C308">
            <v>3.182108695652174</v>
          </cell>
          <cell r="D308">
            <v>3.25</v>
          </cell>
          <cell r="E308">
            <v>65306.15</v>
          </cell>
        </row>
        <row r="309">
          <cell r="A309">
            <v>42217</v>
          </cell>
          <cell r="B309">
            <v>3.81</v>
          </cell>
          <cell r="C309">
            <v>3.2387952380952383</v>
          </cell>
          <cell r="D309">
            <v>3.25</v>
          </cell>
          <cell r="E309">
            <v>64632.76</v>
          </cell>
        </row>
        <row r="310">
          <cell r="A310">
            <v>42248</v>
          </cell>
          <cell r="B310">
            <v>3.7</v>
          </cell>
          <cell r="C310">
            <v>3.218295454545455</v>
          </cell>
          <cell r="D310">
            <v>3.5</v>
          </cell>
          <cell r="E310">
            <v>64249.87</v>
          </cell>
        </row>
        <row r="311">
          <cell r="A311">
            <v>42278</v>
          </cell>
          <cell r="B311">
            <v>3.37</v>
          </cell>
          <cell r="C311">
            <v>3.2482954545454548</v>
          </cell>
          <cell r="D311">
            <v>3.5</v>
          </cell>
          <cell r="E311">
            <v>66609.960000000006</v>
          </cell>
        </row>
        <row r="312">
          <cell r="A312">
            <v>42309</v>
          </cell>
          <cell r="B312">
            <v>3.86</v>
          </cell>
          <cell r="C312">
            <v>3.3387380952380954</v>
          </cell>
          <cell r="D312">
            <v>3.5</v>
          </cell>
          <cell r="E312">
            <v>65910.06</v>
          </cell>
        </row>
        <row r="313">
          <cell r="A313">
            <v>42339</v>
          </cell>
          <cell r="B313">
            <v>4.13</v>
          </cell>
          <cell r="C313">
            <v>3.3839130434782616</v>
          </cell>
          <cell r="D313">
            <v>3.75</v>
          </cell>
          <cell r="E313">
            <v>71324.19</v>
          </cell>
        </row>
        <row r="314">
          <cell r="A314">
            <v>42370</v>
          </cell>
          <cell r="B314">
            <v>4.3499999999999996</v>
          </cell>
          <cell r="C314">
            <v>3.4374809523809531</v>
          </cell>
          <cell r="D314">
            <v>4</v>
          </cell>
          <cell r="E314">
            <v>69125.06</v>
          </cell>
        </row>
        <row r="315">
          <cell r="A315">
            <v>42401</v>
          </cell>
          <cell r="B315">
            <v>4.22</v>
          </cell>
          <cell r="C315">
            <v>3.5067333333333335</v>
          </cell>
          <cell r="D315">
            <v>4.25</v>
          </cell>
          <cell r="E315">
            <v>68688.740000000005</v>
          </cell>
        </row>
        <row r="316">
          <cell r="A316">
            <v>42430</v>
          </cell>
          <cell r="B316">
            <v>4.1399999999999997</v>
          </cell>
          <cell r="C316">
            <v>3.4032608695652176</v>
          </cell>
          <cell r="D316">
            <v>4.25</v>
          </cell>
          <cell r="E316">
            <v>66579.7</v>
          </cell>
        </row>
        <row r="317">
          <cell r="A317">
            <v>42461</v>
          </cell>
          <cell r="B317">
            <v>3.78</v>
          </cell>
          <cell r="C317">
            <v>3.3014619047619043</v>
          </cell>
          <cell r="D317">
            <v>4.25</v>
          </cell>
          <cell r="E317">
            <v>67225.17</v>
          </cell>
        </row>
        <row r="318">
          <cell r="A318">
            <v>42491</v>
          </cell>
          <cell r="B318">
            <v>3.46</v>
          </cell>
          <cell r="C318">
            <v>3.3352818181818176</v>
          </cell>
          <cell r="D318">
            <v>4.25</v>
          </cell>
          <cell r="E318">
            <v>66280.25</v>
          </cell>
        </row>
        <row r="319">
          <cell r="A319">
            <v>42522</v>
          </cell>
          <cell r="B319">
            <v>3.36</v>
          </cell>
          <cell r="C319">
            <v>3.3148136363636365</v>
          </cell>
          <cell r="D319">
            <v>4.25</v>
          </cell>
          <cell r="E319">
            <v>66503.990000000005</v>
          </cell>
        </row>
        <row r="320">
          <cell r="A320">
            <v>42552</v>
          </cell>
          <cell r="B320">
            <v>3.11</v>
          </cell>
          <cell r="C320">
            <v>3.3075619047619047</v>
          </cell>
          <cell r="D320">
            <v>4.25</v>
          </cell>
          <cell r="E320">
            <v>69531.199999999997</v>
          </cell>
        </row>
        <row r="321">
          <cell r="A321">
            <v>42583</v>
          </cell>
          <cell r="B321">
            <v>2.99</v>
          </cell>
          <cell r="C321">
            <v>3.336217391304348</v>
          </cell>
          <cell r="D321">
            <v>4.25</v>
          </cell>
          <cell r="E321">
            <v>70019.179999999993</v>
          </cell>
        </row>
        <row r="322">
          <cell r="A322">
            <v>42614</v>
          </cell>
          <cell r="B322">
            <v>3.15</v>
          </cell>
          <cell r="C322">
            <v>3.3808272727272732</v>
          </cell>
          <cell r="D322">
            <v>4.25</v>
          </cell>
          <cell r="E322">
            <v>69258.84</v>
          </cell>
        </row>
        <row r="323">
          <cell r="A323">
            <v>42644</v>
          </cell>
          <cell r="B323">
            <v>3.45</v>
          </cell>
          <cell r="C323">
            <v>3.3848714285714281</v>
          </cell>
          <cell r="D323">
            <v>4.25</v>
          </cell>
          <cell r="E323">
            <v>69873.88</v>
          </cell>
        </row>
        <row r="324">
          <cell r="A324">
            <v>42675</v>
          </cell>
          <cell r="B324">
            <v>3.38</v>
          </cell>
          <cell r="C324">
            <v>3.4023272727272738</v>
          </cell>
          <cell r="D324">
            <v>4.25</v>
          </cell>
          <cell r="E324">
            <v>69853.55</v>
          </cell>
        </row>
        <row r="325">
          <cell r="A325">
            <v>42705</v>
          </cell>
          <cell r="B325">
            <v>3.34</v>
          </cell>
          <cell r="C325">
            <v>3.394386363636364</v>
          </cell>
          <cell r="D325">
            <v>4.25</v>
          </cell>
          <cell r="E325">
            <v>73804.69</v>
          </cell>
        </row>
        <row r="326">
          <cell r="A326">
            <v>42736</v>
          </cell>
          <cell r="B326">
            <v>3.16</v>
          </cell>
          <cell r="C326">
            <v>3.3388818181818181</v>
          </cell>
          <cell r="D326">
            <v>4.25</v>
          </cell>
          <cell r="E326">
            <v>70918.41</v>
          </cell>
        </row>
        <row r="327">
          <cell r="A327">
            <v>42767</v>
          </cell>
          <cell r="B327">
            <v>3.34</v>
          </cell>
          <cell r="C327">
            <v>3.2600199999999999</v>
          </cell>
          <cell r="D327">
            <v>4.25</v>
          </cell>
          <cell r="E327">
            <v>72075.16</v>
          </cell>
        </row>
        <row r="328">
          <cell r="A328">
            <v>42795</v>
          </cell>
          <cell r="B328">
            <v>4.03</v>
          </cell>
          <cell r="C328">
            <v>3.2632521739130436</v>
          </cell>
          <cell r="D328">
            <v>4.25</v>
          </cell>
          <cell r="E328">
            <v>70590.97</v>
          </cell>
        </row>
        <row r="329">
          <cell r="A329">
            <v>42826</v>
          </cell>
          <cell r="B329">
            <v>4.04</v>
          </cell>
          <cell r="C329">
            <v>3.24857</v>
          </cell>
          <cell r="D329">
            <v>4.25</v>
          </cell>
          <cell r="E329">
            <v>70909.460000000006</v>
          </cell>
        </row>
        <row r="330">
          <cell r="A330">
            <v>42856</v>
          </cell>
          <cell r="B330">
            <v>3.33</v>
          </cell>
          <cell r="C330">
            <v>3.2730999999999999</v>
          </cell>
          <cell r="D330">
            <v>4</v>
          </cell>
          <cell r="E330">
            <v>71664.95</v>
          </cell>
        </row>
        <row r="331">
          <cell r="A331">
            <v>42887</v>
          </cell>
          <cell r="B331">
            <v>3.02</v>
          </cell>
          <cell r="C331">
            <v>3.2657818181818188</v>
          </cell>
          <cell r="D331">
            <v>4</v>
          </cell>
          <cell r="E331">
            <v>73005.179999999993</v>
          </cell>
        </row>
        <row r="332">
          <cell r="A332">
            <v>42917</v>
          </cell>
          <cell r="B332">
            <v>3.04</v>
          </cell>
          <cell r="C332">
            <v>3.2493095238095231</v>
          </cell>
          <cell r="D332">
            <v>3.75</v>
          </cell>
          <cell r="E332">
            <v>74634.990000000005</v>
          </cell>
        </row>
        <row r="333">
          <cell r="A333">
            <v>42948</v>
          </cell>
          <cell r="B333">
            <v>3.37</v>
          </cell>
          <cell r="C333">
            <v>3.2415434782608701</v>
          </cell>
          <cell r="D333">
            <v>3.75</v>
          </cell>
          <cell r="E333">
            <v>73468.11</v>
          </cell>
        </row>
        <row r="334">
          <cell r="A334">
            <v>42979</v>
          </cell>
          <cell r="B334">
            <v>3.18</v>
          </cell>
          <cell r="C334">
            <v>3.2463904761904763</v>
          </cell>
          <cell r="D334">
            <v>3.5</v>
          </cell>
          <cell r="E334">
            <v>76896.2</v>
          </cell>
        </row>
        <row r="335">
          <cell r="A335">
            <v>43009</v>
          </cell>
          <cell r="B335">
            <v>2.25</v>
          </cell>
          <cell r="C335">
            <v>3.2509727272727273</v>
          </cell>
          <cell r="D335">
            <v>3.5</v>
          </cell>
          <cell r="E335">
            <v>77683.520000000004</v>
          </cell>
        </row>
        <row r="336">
          <cell r="A336">
            <v>43040</v>
          </cell>
          <cell r="B336">
            <v>1.73</v>
          </cell>
          <cell r="C336">
            <v>3.2409772727272728</v>
          </cell>
          <cell r="D336">
            <v>3.25</v>
          </cell>
          <cell r="E336">
            <v>78581.64</v>
          </cell>
        </row>
        <row r="337">
          <cell r="A337">
            <v>43070</v>
          </cell>
          <cell r="B337">
            <v>1.5</v>
          </cell>
          <cell r="C337">
            <v>3.2464857142857135</v>
          </cell>
          <cell r="D337">
            <v>3.25</v>
          </cell>
          <cell r="E337">
            <v>81713.06</v>
          </cell>
        </row>
        <row r="338">
          <cell r="A338">
            <v>43101</v>
          </cell>
          <cell r="B338">
            <v>1.44</v>
          </cell>
          <cell r="C338">
            <v>3.2169434782608697</v>
          </cell>
          <cell r="D338">
            <v>3</v>
          </cell>
          <cell r="E338">
            <v>81633</v>
          </cell>
        </row>
        <row r="339">
          <cell r="A339">
            <v>43132</v>
          </cell>
          <cell r="B339">
            <v>1.39</v>
          </cell>
          <cell r="C339">
            <v>3.2510149999999998</v>
          </cell>
          <cell r="D339">
            <v>3</v>
          </cell>
          <cell r="E339">
            <v>82079</v>
          </cell>
        </row>
        <row r="340">
          <cell r="A340">
            <v>43160</v>
          </cell>
          <cell r="B340">
            <v>0.61</v>
          </cell>
          <cell r="C340">
            <v>3.2493045454545442</v>
          </cell>
          <cell r="D340">
            <v>2.75</v>
          </cell>
          <cell r="E340">
            <v>82806</v>
          </cell>
        </row>
        <row r="341">
          <cell r="A341">
            <v>43191</v>
          </cell>
          <cell r="B341">
            <v>0.46</v>
          </cell>
          <cell r="C341">
            <v>3.2300047619047625</v>
          </cell>
          <cell r="D341">
            <v>2.75</v>
          </cell>
          <cell r="E341">
            <v>80279</v>
          </cell>
        </row>
        <row r="342">
          <cell r="A342">
            <v>43221</v>
          </cell>
          <cell r="B342">
            <v>1.08</v>
          </cell>
          <cell r="C342">
            <v>3.2721173913043482</v>
          </cell>
          <cell r="D342">
            <v>2.75</v>
          </cell>
          <cell r="E342">
            <v>83040</v>
          </cell>
        </row>
        <row r="343">
          <cell r="A343">
            <v>43252</v>
          </cell>
          <cell r="B343">
            <v>1.58</v>
          </cell>
          <cell r="C343">
            <v>3.2722523809523807</v>
          </cell>
          <cell r="D343">
            <v>2.75</v>
          </cell>
          <cell r="E343">
            <v>81794</v>
          </cell>
        </row>
        <row r="344">
          <cell r="A344">
            <v>43282</v>
          </cell>
          <cell r="B344">
            <v>1.78</v>
          </cell>
          <cell r="C344">
            <v>3.276609090909091</v>
          </cell>
          <cell r="D344">
            <v>2.75</v>
          </cell>
          <cell r="E344">
            <v>83132</v>
          </cell>
        </row>
        <row r="345">
          <cell r="A345">
            <v>43313</v>
          </cell>
          <cell r="B345">
            <v>1.32</v>
          </cell>
          <cell r="C345">
            <v>3.2894130434782607</v>
          </cell>
          <cell r="D345">
            <v>2.75</v>
          </cell>
          <cell r="E345">
            <v>85509</v>
          </cell>
        </row>
        <row r="346">
          <cell r="A346">
            <v>43344</v>
          </cell>
          <cell r="B346">
            <v>1.47</v>
          </cell>
          <cell r="C346">
            <v>3.3114649999999997</v>
          </cell>
          <cell r="D346">
            <v>2.75</v>
          </cell>
          <cell r="E346">
            <v>85282</v>
          </cell>
        </row>
        <row r="347">
          <cell r="A347">
            <v>43374</v>
          </cell>
          <cell r="B347">
            <v>2.0699999999999998</v>
          </cell>
          <cell r="C347">
            <v>3.3347043478260869</v>
          </cell>
          <cell r="D347">
            <v>2.75</v>
          </cell>
          <cell r="E347">
            <v>86488</v>
          </cell>
        </row>
        <row r="348">
          <cell r="A348">
            <v>43405</v>
          </cell>
          <cell r="B348">
            <v>2.4300000000000002</v>
          </cell>
          <cell r="C348">
            <v>3.3750181818181813</v>
          </cell>
          <cell r="D348">
            <v>2.75</v>
          </cell>
          <cell r="E348">
            <v>88140</v>
          </cell>
        </row>
        <row r="349">
          <cell r="A349">
            <v>43435</v>
          </cell>
          <cell r="B349">
            <v>2.48</v>
          </cell>
          <cell r="C349">
            <v>3.363057142857143</v>
          </cell>
          <cell r="D349">
            <v>2.75</v>
          </cell>
          <cell r="E349">
            <v>92248</v>
          </cell>
        </row>
        <row r="350">
          <cell r="A350">
            <v>43466</v>
          </cell>
          <cell r="B350">
            <v>2.36</v>
          </cell>
          <cell r="C350">
            <v>3.344073913043478</v>
          </cell>
          <cell r="D350">
            <v>2.75</v>
          </cell>
          <cell r="E350">
            <v>89600.724321000002</v>
          </cell>
        </row>
        <row r="351">
          <cell r="A351">
            <v>43497</v>
          </cell>
          <cell r="B351">
            <v>2.2000000000000002</v>
          </cell>
          <cell r="C351">
            <v>3.3200049999999997</v>
          </cell>
          <cell r="D351">
            <v>2.75</v>
          </cell>
          <cell r="E351">
            <v>88812.847750000001</v>
          </cell>
        </row>
        <row r="352">
          <cell r="A352">
            <v>43525</v>
          </cell>
          <cell r="B352">
            <v>2.4</v>
          </cell>
          <cell r="C352">
            <v>3.305447619047619</v>
          </cell>
          <cell r="D352">
            <v>2.75</v>
          </cell>
          <cell r="E352">
            <v>91723.847567999997</v>
          </cell>
        </row>
        <row r="353">
          <cell r="A353">
            <v>43556</v>
          </cell>
          <cell r="B353">
            <v>2.75</v>
          </cell>
          <cell r="C353">
            <v>3.3028545454545455</v>
          </cell>
          <cell r="D353">
            <v>2.75</v>
          </cell>
          <cell r="E353">
            <v>92045.745383000001</v>
          </cell>
        </row>
        <row r="354">
          <cell r="A354">
            <v>43586</v>
          </cell>
          <cell r="B354">
            <v>2.8</v>
          </cell>
          <cell r="C354">
            <v>3.3318478260869568</v>
          </cell>
          <cell r="D354">
            <v>2.75</v>
          </cell>
          <cell r="E354">
            <v>89105.346489999996</v>
          </cell>
        </row>
        <row r="355">
          <cell r="A355">
            <v>43617</v>
          </cell>
          <cell r="B355">
            <v>2.37</v>
          </cell>
          <cell r="C355">
            <v>3.3244250000000002</v>
          </cell>
          <cell r="D355">
            <v>2.75</v>
          </cell>
          <cell r="E355">
            <v>89681.460729999992</v>
          </cell>
        </row>
        <row r="356">
          <cell r="A356">
            <v>43647</v>
          </cell>
          <cell r="B356">
            <v>2.2000000000000002</v>
          </cell>
          <cell r="C356">
            <v>3.2908217391304349</v>
          </cell>
          <cell r="D356">
            <v>2.75</v>
          </cell>
          <cell r="E356">
            <v>92793.691537000006</v>
          </cell>
        </row>
        <row r="357">
          <cell r="A357">
            <v>43678</v>
          </cell>
          <cell r="B357">
            <v>2.15</v>
          </cell>
          <cell r="C357">
            <v>3.3818545454545443</v>
          </cell>
          <cell r="D357">
            <v>2.5</v>
          </cell>
          <cell r="E357">
            <v>96162.304877000002</v>
          </cell>
        </row>
        <row r="358">
          <cell r="A358">
            <v>43709</v>
          </cell>
          <cell r="B358">
            <v>1.98</v>
          </cell>
          <cell r="C358">
            <v>3.3569238095238099</v>
          </cell>
          <cell r="D358">
            <v>2.5</v>
          </cell>
          <cell r="E358">
            <v>94026.233101999998</v>
          </cell>
        </row>
        <row r="359">
          <cell r="A359">
            <v>43739</v>
          </cell>
          <cell r="B359">
            <v>2</v>
          </cell>
          <cell r="C359">
            <v>3.3582391304347823</v>
          </cell>
          <cell r="D359">
            <v>2.5</v>
          </cell>
          <cell r="E359">
            <v>94200.503626000005</v>
          </cell>
        </row>
        <row r="360">
          <cell r="A360">
            <v>43770</v>
          </cell>
          <cell r="B360">
            <v>1.95</v>
          </cell>
          <cell r="C360">
            <v>3.3704190476190479</v>
          </cell>
          <cell r="D360">
            <v>2.25</v>
          </cell>
          <cell r="E360">
            <v>96399.836783000006</v>
          </cell>
        </row>
        <row r="361">
          <cell r="A361">
            <v>43800</v>
          </cell>
          <cell r="B361">
            <v>1.88</v>
          </cell>
          <cell r="C361">
            <v>3.3514409090909094</v>
          </cell>
          <cell r="D361">
            <v>2.25</v>
          </cell>
          <cell r="E361">
            <v>99426.854179000002</v>
          </cell>
        </row>
        <row r="362">
          <cell r="A362">
            <v>43831</v>
          </cell>
          <cell r="B362">
            <v>1.87</v>
          </cell>
          <cell r="C362">
            <v>3.3272086956521734</v>
          </cell>
          <cell r="D362">
            <v>2.25</v>
          </cell>
          <cell r="E362">
            <v>99611.979171000014</v>
          </cell>
        </row>
        <row r="363">
          <cell r="A363">
            <v>43862</v>
          </cell>
          <cell r="B363">
            <v>1.84</v>
          </cell>
          <cell r="C363">
            <v>3.387435</v>
          </cell>
          <cell r="D363">
            <v>2.25</v>
          </cell>
          <cell r="E363">
            <v>101603.37186</v>
          </cell>
        </row>
        <row r="364">
          <cell r="A364">
            <v>43891</v>
          </cell>
          <cell r="B364">
            <v>1.77</v>
          </cell>
          <cell r="C364">
            <v>3.5046909090909097</v>
          </cell>
          <cell r="D364">
            <v>1.25</v>
          </cell>
          <cell r="E364">
            <v>102600.102279</v>
          </cell>
        </row>
        <row r="365">
          <cell r="A365">
            <v>43922</v>
          </cell>
          <cell r="B365">
            <v>1.97</v>
          </cell>
          <cell r="C365">
            <v>3.3959863636363639</v>
          </cell>
          <cell r="D365">
            <v>0.25</v>
          </cell>
          <cell r="E365">
            <v>107472.84370500001</v>
          </cell>
        </row>
        <row r="366">
          <cell r="A366">
            <v>43952</v>
          </cell>
          <cell r="B366">
            <v>1.89</v>
          </cell>
          <cell r="C366">
            <v>3.4208333333333334</v>
          </cell>
          <cell r="D366">
            <v>0.25</v>
          </cell>
          <cell r="E366">
            <v>124973.40721599999</v>
          </cell>
        </row>
        <row r="367">
          <cell r="A367">
            <v>43983</v>
          </cell>
          <cell r="B367">
            <v>1.77</v>
          </cell>
          <cell r="C367">
            <v>3.4750409090909087</v>
          </cell>
          <cell r="D367">
            <v>0.25</v>
          </cell>
          <cell r="E367">
            <v>129688.444443</v>
          </cell>
        </row>
        <row r="368">
          <cell r="A368">
            <v>44013</v>
          </cell>
          <cell r="B368">
            <v>2.15</v>
          </cell>
          <cell r="C368">
            <v>3.5154043478260872</v>
          </cell>
          <cell r="D368">
            <v>0.25</v>
          </cell>
          <cell r="E368">
            <v>135280.78845200001</v>
          </cell>
        </row>
        <row r="369">
          <cell r="A369">
            <v>44044</v>
          </cell>
          <cell r="B369">
            <v>2.14</v>
          </cell>
          <cell r="C369">
            <v>3.5629000000000004</v>
          </cell>
          <cell r="D369">
            <v>0.25</v>
          </cell>
          <cell r="E369">
            <v>137480.22519099998</v>
          </cell>
        </row>
        <row r="370">
          <cell r="A370">
            <v>44075</v>
          </cell>
          <cell r="B370">
            <v>2.2599999999999998</v>
          </cell>
          <cell r="C370">
            <v>3.5548590909090918</v>
          </cell>
          <cell r="D370">
            <v>0.25</v>
          </cell>
          <cell r="E370">
            <v>138954.909786</v>
          </cell>
        </row>
        <row r="371">
          <cell r="A371">
            <v>44105</v>
          </cell>
          <cell r="B371">
            <v>1.99</v>
          </cell>
          <cell r="C371">
            <v>3.5958954545454547</v>
          </cell>
          <cell r="D371">
            <v>0.25</v>
          </cell>
          <cell r="E371">
            <v>138433.79701500002</v>
          </cell>
        </row>
        <row r="372">
          <cell r="A372">
            <v>44136</v>
          </cell>
          <cell r="B372">
            <v>2.23</v>
          </cell>
          <cell r="C372">
            <v>3.6074761904761905</v>
          </cell>
          <cell r="D372">
            <v>0.25</v>
          </cell>
          <cell r="E372">
            <v>138672.438887</v>
          </cell>
        </row>
        <row r="373">
          <cell r="A373">
            <v>44166</v>
          </cell>
          <cell r="B373">
            <v>2.15</v>
          </cell>
          <cell r="C373">
            <v>3.6028173913043475</v>
          </cell>
          <cell r="D373">
            <v>0.25</v>
          </cell>
          <cell r="E373">
            <v>143100.19159200002</v>
          </cell>
        </row>
        <row r="374">
          <cell r="A374">
            <v>44197</v>
          </cell>
          <cell r="B374">
            <v>2.92</v>
          </cell>
          <cell r="C374">
            <v>3.6242904761904757</v>
          </cell>
          <cell r="D374">
            <v>0.25</v>
          </cell>
          <cell r="E374">
            <v>149241.52606999999</v>
          </cell>
        </row>
        <row r="375">
          <cell r="A375">
            <v>44228</v>
          </cell>
          <cell r="B375">
            <v>2.79</v>
          </cell>
          <cell r="C375">
            <v>3.6451000000000007</v>
          </cell>
          <cell r="D375">
            <v>0.25</v>
          </cell>
          <cell r="E375">
            <v>149012.361641</v>
          </cell>
        </row>
        <row r="376">
          <cell r="A376">
            <v>44256</v>
          </cell>
          <cell r="B376">
            <v>2.94</v>
          </cell>
          <cell r="C376">
            <v>3.7085565217391299</v>
          </cell>
          <cell r="D376">
            <v>0.25</v>
          </cell>
          <cell r="E376">
            <v>148649.382682</v>
          </cell>
        </row>
        <row r="377">
          <cell r="A377">
            <v>44287</v>
          </cell>
          <cell r="B377">
            <v>2.57</v>
          </cell>
          <cell r="C377">
            <v>3.7015090909090915</v>
          </cell>
          <cell r="D377">
            <v>0.25</v>
          </cell>
          <cell r="E377">
            <v>142628.381134</v>
          </cell>
        </row>
        <row r="378">
          <cell r="A378">
            <v>44317</v>
          </cell>
          <cell r="B378">
            <v>2.77</v>
          </cell>
          <cell r="C378">
            <v>3.7734095238095247</v>
          </cell>
          <cell r="D378">
            <v>0.25</v>
          </cell>
          <cell r="E378">
            <v>140737.18592700001</v>
          </cell>
        </row>
        <row r="379">
          <cell r="A379">
            <v>44348</v>
          </cell>
          <cell r="B379">
            <v>3.51</v>
          </cell>
          <cell r="C379">
            <v>3.9078590909090902</v>
          </cell>
          <cell r="D379">
            <v>0.25</v>
          </cell>
          <cell r="E379">
            <v>141006.970868</v>
          </cell>
        </row>
        <row r="380">
          <cell r="A380">
            <v>44378</v>
          </cell>
          <cell r="B380">
            <v>3.95</v>
          </cell>
          <cell r="C380">
            <v>3.9439909090909095</v>
          </cell>
          <cell r="D380">
            <v>0.25</v>
          </cell>
          <cell r="E380">
            <v>148387.92705200001</v>
          </cell>
        </row>
        <row r="381">
          <cell r="A381">
            <v>44409</v>
          </cell>
          <cell r="B381">
            <v>4.95</v>
          </cell>
          <cell r="C381">
            <v>4.0868545454545462</v>
          </cell>
          <cell r="D381">
            <v>0.5</v>
          </cell>
          <cell r="E381">
            <v>147950.07246900001</v>
          </cell>
        </row>
        <row r="382">
          <cell r="A382">
            <v>44440</v>
          </cell>
          <cell r="B382">
            <v>5.38</v>
          </cell>
          <cell r="C382">
            <v>4.108145454545455</v>
          </cell>
          <cell r="D382">
            <v>1</v>
          </cell>
          <cell r="E382">
            <v>145417.35860099999</v>
          </cell>
        </row>
        <row r="383">
          <cell r="A383">
            <v>44470</v>
          </cell>
          <cell r="B383">
            <v>6.13</v>
          </cell>
          <cell r="C383">
            <v>4.0152523809523801</v>
          </cell>
          <cell r="D383">
            <v>1.5</v>
          </cell>
          <cell r="E383">
            <v>143235.22446300002</v>
          </cell>
        </row>
        <row r="384">
          <cell r="A384">
            <v>44501</v>
          </cell>
          <cell r="B384">
            <v>6.24</v>
          </cell>
          <cell r="C384">
            <v>4.0180409090909093</v>
          </cell>
          <cell r="D384">
            <v>2</v>
          </cell>
          <cell r="E384">
            <v>142187.775666</v>
          </cell>
        </row>
        <row r="385">
          <cell r="A385">
            <v>44531</v>
          </cell>
          <cell r="B385">
            <v>6.99</v>
          </cell>
          <cell r="C385">
            <v>4.039078260869565</v>
          </cell>
          <cell r="D385">
            <v>2.5</v>
          </cell>
          <cell r="E385">
            <v>144621.11768899998</v>
          </cell>
        </row>
        <row r="386">
          <cell r="A386">
            <v>44562</v>
          </cell>
          <cell r="B386">
            <v>6.33</v>
          </cell>
          <cell r="C386">
            <v>3.8862476190476194</v>
          </cell>
          <cell r="D386">
            <v>3</v>
          </cell>
          <cell r="E386">
            <v>142546.22447099999</v>
          </cell>
        </row>
        <row r="387">
          <cell r="A387">
            <v>44593</v>
          </cell>
          <cell r="B387">
            <v>6.67</v>
          </cell>
          <cell r="C387">
            <v>3.7902250000000004</v>
          </cell>
          <cell r="D387">
            <v>3.5</v>
          </cell>
          <cell r="E387">
            <v>139781.38857499999</v>
          </cell>
        </row>
        <row r="388">
          <cell r="A388">
            <v>44621</v>
          </cell>
          <cell r="B388">
            <v>7.45</v>
          </cell>
          <cell r="C388">
            <v>3.7389434782608695</v>
          </cell>
          <cell r="D388">
            <v>4</v>
          </cell>
          <cell r="E388">
            <v>138497.60234000001</v>
          </cell>
        </row>
        <row r="389">
          <cell r="A389">
            <v>44652</v>
          </cell>
          <cell r="B389">
            <v>8.6199999999999992</v>
          </cell>
          <cell r="C389">
            <v>3.7413904761904773</v>
          </cell>
          <cell r="D389">
            <v>4.5</v>
          </cell>
          <cell r="E389">
            <v>135314.81292500001</v>
          </cell>
        </row>
        <row r="390">
          <cell r="A390">
            <v>44682</v>
          </cell>
          <cell r="B390">
            <v>8.7799999999999994</v>
          </cell>
          <cell r="C390">
            <v>3.7542545454545464</v>
          </cell>
          <cell r="D390">
            <v>5</v>
          </cell>
          <cell r="E390">
            <v>134973.580476</v>
          </cell>
        </row>
        <row r="391">
          <cell r="A391">
            <v>44713</v>
          </cell>
          <cell r="B391">
            <v>9.32</v>
          </cell>
          <cell r="C391">
            <v>3.7480545454545462</v>
          </cell>
          <cell r="D391">
            <v>5.5</v>
          </cell>
          <cell r="E391">
            <v>134998.734952</v>
          </cell>
        </row>
        <row r="392">
          <cell r="A392">
            <v>44743</v>
          </cell>
          <cell r="B392">
            <v>9.2799999999999994</v>
          </cell>
          <cell r="C392">
            <v>3.9039904761904758</v>
          </cell>
          <cell r="D392">
            <v>6</v>
          </cell>
          <cell r="E392">
            <v>137264.09513999999</v>
          </cell>
        </row>
        <row r="393">
          <cell r="A393">
            <v>44774</v>
          </cell>
          <cell r="B393">
            <v>8.8000000000000007</v>
          </cell>
          <cell r="C393">
            <v>3.872295652173912</v>
          </cell>
          <cell r="D393">
            <v>6.5</v>
          </cell>
          <cell r="E393">
            <v>137565.14003099999</v>
          </cell>
        </row>
        <row r="394">
          <cell r="A394">
            <v>44805</v>
          </cell>
          <cell r="B394">
            <v>8.7899999999999991</v>
          </cell>
          <cell r="C394">
            <v>3.9021954545454545</v>
          </cell>
          <cell r="D394">
            <v>6.75</v>
          </cell>
          <cell r="E394">
            <v>140115.27290899999</v>
          </cell>
        </row>
        <row r="395">
          <cell r="A395">
            <v>44835</v>
          </cell>
          <cell r="B395">
            <v>8.64</v>
          </cell>
          <cell r="C395">
            <v>3.977652380952382</v>
          </cell>
          <cell r="D395">
            <v>7</v>
          </cell>
          <cell r="E395">
            <v>139129.32685700001</v>
          </cell>
        </row>
        <row r="396">
          <cell r="A396">
            <v>44866</v>
          </cell>
          <cell r="B396">
            <v>8.64</v>
          </cell>
          <cell r="C396">
            <v>3.8795909090909082</v>
          </cell>
          <cell r="D396">
            <v>7.25</v>
          </cell>
          <cell r="E396">
            <v>136048.26985799999</v>
          </cell>
        </row>
        <row r="397">
          <cell r="A397">
            <v>44896</v>
          </cell>
          <cell r="B397">
            <v>8.56</v>
          </cell>
          <cell r="C397">
            <v>3.8262181818181826</v>
          </cell>
          <cell r="D397">
            <v>7.5</v>
          </cell>
          <cell r="E397">
            <v>136968.025505</v>
          </cell>
        </row>
        <row r="398">
          <cell r="A398">
            <v>44927</v>
          </cell>
          <cell r="B398">
            <v>8.8699999999999992</v>
          </cell>
          <cell r="C398">
            <v>3.8324181818181824</v>
          </cell>
          <cell r="D398">
            <v>7.75</v>
          </cell>
          <cell r="E398">
            <v>140053.685314</v>
          </cell>
        </row>
        <row r="399">
          <cell r="A399">
            <v>44958</v>
          </cell>
          <cell r="B399">
            <v>8.99</v>
          </cell>
          <cell r="C399">
            <v>3.8387699999999993</v>
          </cell>
          <cell r="D399">
            <v>7.75</v>
          </cell>
          <cell r="E399">
            <v>138403.926431</v>
          </cell>
        </row>
        <row r="400">
          <cell r="A400">
            <v>44986</v>
          </cell>
          <cell r="B400">
            <v>8.67</v>
          </cell>
          <cell r="C400">
            <v>3.7796521739130431</v>
          </cell>
          <cell r="D400">
            <v>7.75</v>
          </cell>
          <cell r="E400">
            <v>132892.381647</v>
          </cell>
        </row>
        <row r="401">
          <cell r="A401">
            <v>45017</v>
          </cell>
          <cell r="B401">
            <v>8.0399999999999991</v>
          </cell>
          <cell r="D401">
            <v>7.75</v>
          </cell>
          <cell r="E401">
            <v>130505.51348600001</v>
          </cell>
        </row>
        <row r="402">
          <cell r="A402">
            <v>45047</v>
          </cell>
          <cell r="B402">
            <v>7.99</v>
          </cell>
          <cell r="D402">
            <v>7.75</v>
          </cell>
        </row>
        <row r="403">
          <cell r="A403">
            <v>45078</v>
          </cell>
          <cell r="B403">
            <v>6.71</v>
          </cell>
          <cell r="D403">
            <v>7.75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E06D-4327-4F54-A39B-057C22980BAB}">
  <dimension ref="A1:B305"/>
  <sheetViews>
    <sheetView topLeftCell="A278" workbookViewId="0">
      <selection activeCell="A306" sqref="A306:A308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35796</v>
      </c>
      <c r="B2" s="13">
        <v>0.82715560769932583</v>
      </c>
    </row>
    <row r="3" spans="1:2">
      <c r="A3" s="1">
        <v>35827</v>
      </c>
      <c r="B3" s="13">
        <v>1.0947872165821382</v>
      </c>
    </row>
    <row r="4" spans="1:2">
      <c r="A4" s="1">
        <v>35855</v>
      </c>
      <c r="B4" s="13">
        <v>1.0320299953672674</v>
      </c>
    </row>
    <row r="5" spans="1:2">
      <c r="A5" s="1">
        <v>35886</v>
      </c>
      <c r="B5" s="13">
        <v>1.4004445904389762</v>
      </c>
    </row>
    <row r="6" spans="1:2">
      <c r="A6" s="1">
        <v>35916</v>
      </c>
      <c r="B6" s="13">
        <v>1.2078960910741454</v>
      </c>
    </row>
    <row r="7" spans="1:2">
      <c r="A7" s="1">
        <v>35947</v>
      </c>
      <c r="B7" s="13">
        <v>1.0890151591426367</v>
      </c>
    </row>
    <row r="8" spans="1:2">
      <c r="A8" s="1">
        <v>35977</v>
      </c>
      <c r="B8" s="13">
        <v>1.1441194344999017</v>
      </c>
    </row>
    <row r="9" spans="1:2">
      <c r="A9" s="1">
        <v>36008</v>
      </c>
      <c r="B9" s="13">
        <v>1.3924904227695434</v>
      </c>
    </row>
    <row r="10" spans="1:2">
      <c r="A10" s="1">
        <v>36039</v>
      </c>
      <c r="B10" s="13">
        <v>1.6655003371067068</v>
      </c>
    </row>
    <row r="11" spans="1:2">
      <c r="A11" s="1">
        <v>36069</v>
      </c>
      <c r="B11" s="13">
        <v>1.9438582944020455</v>
      </c>
    </row>
    <row r="12" spans="1:2">
      <c r="A12" s="1">
        <v>36100</v>
      </c>
      <c r="B12" s="13">
        <v>1.7948943789180216</v>
      </c>
    </row>
    <row r="13" spans="1:2">
      <c r="A13" s="1">
        <v>36130</v>
      </c>
      <c r="B13" s="13">
        <v>1.8054443707502088</v>
      </c>
    </row>
    <row r="14" spans="1:2">
      <c r="A14" s="1">
        <v>36161</v>
      </c>
      <c r="B14" s="13">
        <v>1.3990473587000674</v>
      </c>
    </row>
    <row r="15" spans="1:2">
      <c r="A15" s="1">
        <v>36192</v>
      </c>
      <c r="B15" s="13">
        <v>1.393274766627961</v>
      </c>
    </row>
    <row r="16" spans="1:2">
      <c r="A16" s="1">
        <v>36220</v>
      </c>
      <c r="B16" s="13">
        <v>1.4811445453191574</v>
      </c>
    </row>
    <row r="17" spans="1:2">
      <c r="A17" s="1">
        <v>36251</v>
      </c>
      <c r="B17" s="13">
        <v>1.0160524355405487</v>
      </c>
    </row>
    <row r="18" spans="1:2">
      <c r="A18" s="1">
        <v>36281</v>
      </c>
      <c r="B18" s="13">
        <v>1.0173822898380758</v>
      </c>
    </row>
    <row r="19" spans="1:2">
      <c r="A19" s="1">
        <v>36312</v>
      </c>
      <c r="B19" s="13">
        <v>0.9295332903977549</v>
      </c>
    </row>
    <row r="20" spans="1:2">
      <c r="A20" s="1">
        <v>36342</v>
      </c>
      <c r="B20" s="13">
        <v>1.1234000026248525</v>
      </c>
    </row>
    <row r="21" spans="1:2">
      <c r="A21" s="1">
        <v>36373</v>
      </c>
      <c r="B21" s="13">
        <v>1.2616957501818682</v>
      </c>
    </row>
    <row r="22" spans="1:2">
      <c r="A22" s="1">
        <v>36404</v>
      </c>
      <c r="B22" s="13">
        <v>0.97129693598836386</v>
      </c>
    </row>
    <row r="23" spans="1:2">
      <c r="A23" s="1">
        <v>36434</v>
      </c>
      <c r="B23" s="13">
        <v>1.3291809230485674</v>
      </c>
    </row>
    <row r="24" spans="1:2">
      <c r="A24" s="1">
        <v>36465</v>
      </c>
      <c r="B24" s="13">
        <v>1.4321947997933959</v>
      </c>
    </row>
    <row r="25" spans="1:2">
      <c r="A25" s="1">
        <v>36495</v>
      </c>
      <c r="B25" s="13">
        <v>2.0226552756061444</v>
      </c>
    </row>
    <row r="26" spans="1:2">
      <c r="A26" s="1">
        <v>36526</v>
      </c>
      <c r="B26" s="13">
        <v>1.9483691834099925</v>
      </c>
    </row>
    <row r="27" spans="1:2">
      <c r="A27" s="1">
        <v>36557</v>
      </c>
      <c r="B27" s="13">
        <v>1.9535996981166148</v>
      </c>
    </row>
    <row r="28" spans="1:2">
      <c r="A28" s="1">
        <v>36586</v>
      </c>
      <c r="B28" s="13">
        <v>1.8685477190058863</v>
      </c>
    </row>
    <row r="29" spans="1:2">
      <c r="A29" s="1">
        <v>36617</v>
      </c>
      <c r="B29" s="13">
        <v>2.002074092021533</v>
      </c>
    </row>
    <row r="30" spans="1:2">
      <c r="A30" s="1">
        <v>36647</v>
      </c>
      <c r="B30" s="13">
        <v>1.9593952388330838</v>
      </c>
    </row>
    <row r="31" spans="1:2">
      <c r="A31" s="1">
        <v>36678</v>
      </c>
      <c r="B31" s="13">
        <v>2.0003080778493665</v>
      </c>
    </row>
    <row r="32" spans="1:2">
      <c r="A32" s="1">
        <v>36708</v>
      </c>
      <c r="B32" s="13">
        <v>1.8388472168208159</v>
      </c>
    </row>
    <row r="33" spans="1:2">
      <c r="A33" s="1">
        <v>36739</v>
      </c>
      <c r="B33" s="13">
        <v>1.4460039396376523</v>
      </c>
    </row>
    <row r="34" spans="1:2">
      <c r="A34" s="1">
        <v>36770</v>
      </c>
      <c r="B34" s="13">
        <v>1.4891242859875753</v>
      </c>
    </row>
    <row r="35" spans="1:2">
      <c r="A35" s="1">
        <v>36800</v>
      </c>
      <c r="B35" s="13">
        <v>0.96739456203973617</v>
      </c>
    </row>
    <row r="36" spans="1:2">
      <c r="A36" s="1">
        <v>36831</v>
      </c>
      <c r="B36" s="13">
        <v>1.0784074954260481</v>
      </c>
    </row>
    <row r="37" spans="1:2">
      <c r="A37" s="1">
        <v>36861</v>
      </c>
      <c r="B37" s="13">
        <v>0.52281230251749466</v>
      </c>
    </row>
    <row r="38" spans="1:2">
      <c r="A38" s="1">
        <v>36892</v>
      </c>
      <c r="B38" s="13">
        <v>1.0331812877805824</v>
      </c>
    </row>
    <row r="39" spans="1:2">
      <c r="A39" s="1">
        <v>36923</v>
      </c>
      <c r="B39" s="13">
        <v>1.5075572807727866</v>
      </c>
    </row>
    <row r="40" spans="1:2">
      <c r="A40" s="1">
        <v>36951</v>
      </c>
      <c r="B40" s="13">
        <v>1.4634975822204188</v>
      </c>
    </row>
    <row r="41" spans="1:2">
      <c r="A41" s="1">
        <v>36982</v>
      </c>
      <c r="B41" s="13">
        <v>1.703101409083807</v>
      </c>
    </row>
    <row r="42" spans="1:2">
      <c r="A42" s="1">
        <v>37012</v>
      </c>
      <c r="B42" s="13">
        <v>2.1080211468558652</v>
      </c>
    </row>
    <row r="43" spans="1:2">
      <c r="A43" s="1">
        <v>37043</v>
      </c>
      <c r="B43" s="13">
        <v>2.1600713115006887</v>
      </c>
    </row>
    <row r="44" spans="1:2">
      <c r="A44" s="1">
        <v>37073</v>
      </c>
      <c r="B44" s="13">
        <v>2.0977138465490208</v>
      </c>
    </row>
    <row r="45" spans="1:2">
      <c r="A45" s="1">
        <v>37104</v>
      </c>
      <c r="B45" s="13">
        <v>2.1441332109614519</v>
      </c>
    </row>
    <row r="46" spans="1:2">
      <c r="A46" s="1">
        <v>37135</v>
      </c>
      <c r="B46" s="13">
        <v>2.0554388051190031</v>
      </c>
    </row>
    <row r="47" spans="1:2">
      <c r="A47" s="1">
        <v>37165</v>
      </c>
      <c r="B47" s="13">
        <v>3.1126221766243356</v>
      </c>
    </row>
    <row r="48" spans="1:2">
      <c r="A48" s="1">
        <v>37196</v>
      </c>
      <c r="B48" s="13">
        <v>2.9510477510209521</v>
      </c>
    </row>
    <row r="49" spans="1:2">
      <c r="A49" s="1">
        <v>37226</v>
      </c>
      <c r="B49" s="13">
        <v>2.9064194211265271</v>
      </c>
    </row>
    <row r="50" spans="1:2">
      <c r="A50" s="1">
        <v>37257</v>
      </c>
      <c r="B50" s="13">
        <v>2.9416083382028058</v>
      </c>
    </row>
    <row r="51" spans="1:2">
      <c r="A51" s="1">
        <v>37288</v>
      </c>
      <c r="B51" s="13">
        <v>3.0512814075255301</v>
      </c>
    </row>
    <row r="52" spans="1:2">
      <c r="A52" s="1">
        <v>37316</v>
      </c>
      <c r="B52" s="13">
        <v>2.2670418982749352</v>
      </c>
    </row>
    <row r="53" spans="1:2">
      <c r="A53" s="1">
        <v>37347</v>
      </c>
      <c r="B53" s="13">
        <v>1.9311616405038867</v>
      </c>
    </row>
    <row r="54" spans="1:2">
      <c r="A54" s="1">
        <v>37377</v>
      </c>
      <c r="B54" s="13">
        <v>1.5506181913050421</v>
      </c>
    </row>
    <row r="55" spans="1:2">
      <c r="A55" s="1">
        <v>37408</v>
      </c>
      <c r="B55" s="13">
        <v>1.6248782407276119</v>
      </c>
    </row>
    <row r="56" spans="1:2">
      <c r="A56" s="1">
        <v>37438</v>
      </c>
      <c r="B56" s="13">
        <v>1.9278768908042254</v>
      </c>
    </row>
    <row r="57" spans="1:2">
      <c r="A57" s="1">
        <v>37469</v>
      </c>
      <c r="B57" s="13">
        <v>2.5692989464570992</v>
      </c>
    </row>
    <row r="58" spans="1:2">
      <c r="A58" s="1">
        <v>37500</v>
      </c>
      <c r="B58" s="13">
        <v>2.5777997822400867</v>
      </c>
    </row>
    <row r="59" spans="1:2">
      <c r="A59" s="1">
        <v>37530</v>
      </c>
      <c r="B59" s="13">
        <v>1.2880402853569173</v>
      </c>
    </row>
    <row r="60" spans="1:2">
      <c r="A60" s="1">
        <v>37561</v>
      </c>
      <c r="B60" s="13">
        <v>2.0077929182651832</v>
      </c>
    </row>
    <row r="61" spans="1:2">
      <c r="A61" s="1">
        <v>37591</v>
      </c>
      <c r="B61" s="13">
        <v>1.8865269940938179</v>
      </c>
    </row>
    <row r="62" spans="1:2">
      <c r="A62" s="1">
        <v>37622</v>
      </c>
      <c r="B62" s="13">
        <v>2.9645728840621111</v>
      </c>
    </row>
    <row r="63" spans="1:2">
      <c r="A63" s="1">
        <v>37653</v>
      </c>
      <c r="B63" s="13">
        <v>2.2433910933853163</v>
      </c>
    </row>
    <row r="64" spans="1:2">
      <c r="A64" s="1">
        <v>37681</v>
      </c>
      <c r="B64" s="13">
        <v>3.2710621949764151</v>
      </c>
    </row>
    <row r="65" spans="1:2">
      <c r="A65" s="1">
        <v>37712</v>
      </c>
      <c r="B65" s="13">
        <v>3.5247320285006323</v>
      </c>
    </row>
    <row r="66" spans="1:2">
      <c r="A66" s="1">
        <v>37742</v>
      </c>
      <c r="B66" s="13">
        <v>3.4786730430008239</v>
      </c>
    </row>
    <row r="67" spans="1:2">
      <c r="A67" s="1">
        <v>37773</v>
      </c>
      <c r="B67" s="13">
        <v>3.3564689390131575</v>
      </c>
    </row>
    <row r="68" spans="1:2">
      <c r="A68" s="1">
        <v>37803</v>
      </c>
      <c r="B68" s="13">
        <v>3.4689121334674722</v>
      </c>
    </row>
    <row r="69" spans="1:2">
      <c r="A69" s="1">
        <v>37834</v>
      </c>
      <c r="B69" s="13">
        <v>2.7377379411993807</v>
      </c>
    </row>
    <row r="70" spans="1:2">
      <c r="A70" s="1">
        <v>37865</v>
      </c>
      <c r="B70" s="13">
        <v>2.7161904716948237</v>
      </c>
    </row>
    <row r="71" spans="1:2">
      <c r="A71" s="1">
        <v>37895</v>
      </c>
      <c r="B71" s="13">
        <v>2.9817401406359689</v>
      </c>
    </row>
    <row r="72" spans="1:2">
      <c r="A72" s="1">
        <v>37926</v>
      </c>
      <c r="B72" s="13">
        <v>2.1491757161030689</v>
      </c>
    </row>
    <row r="73" spans="1:2">
      <c r="A73" s="1">
        <v>37956</v>
      </c>
      <c r="B73" s="13">
        <v>2.3649068014836017</v>
      </c>
    </row>
    <row r="74" spans="1:2">
      <c r="A74" s="1">
        <v>37987</v>
      </c>
      <c r="B74" s="13">
        <v>1.1196841206542185</v>
      </c>
    </row>
    <row r="75" spans="1:2">
      <c r="A75" s="1">
        <v>38018</v>
      </c>
      <c r="B75" s="13">
        <v>1.2021298591697205</v>
      </c>
    </row>
    <row r="76" spans="1:2">
      <c r="A76" s="1">
        <v>38047</v>
      </c>
      <c r="B76" s="13">
        <v>1.0132260703820117</v>
      </c>
    </row>
    <row r="77" spans="1:2">
      <c r="A77" s="1">
        <v>38078</v>
      </c>
      <c r="B77" s="13">
        <v>0.82520398594272404</v>
      </c>
    </row>
    <row r="78" spans="1:2">
      <c r="A78" s="1">
        <v>38108</v>
      </c>
      <c r="B78" s="13">
        <v>0.91861489682500963</v>
      </c>
    </row>
    <row r="79" spans="1:2">
      <c r="A79" s="1">
        <v>38139</v>
      </c>
      <c r="B79" s="13">
        <v>0.88695924519506253</v>
      </c>
    </row>
    <row r="80" spans="1:2">
      <c r="A80" s="1">
        <v>38169</v>
      </c>
      <c r="B80" s="13">
        <v>0.5910333038983584</v>
      </c>
    </row>
    <row r="81" spans="1:2">
      <c r="A81" s="1">
        <v>38200</v>
      </c>
      <c r="B81" s="13">
        <v>1.0864473382436346</v>
      </c>
    </row>
    <row r="82" spans="1:2">
      <c r="A82" s="1">
        <v>38231</v>
      </c>
      <c r="B82" s="13">
        <v>1.3092422824447336</v>
      </c>
    </row>
    <row r="83" spans="1:2">
      <c r="A83" s="1">
        <v>38261</v>
      </c>
      <c r="B83" s="13">
        <v>1.4281536961819885</v>
      </c>
    </row>
    <row r="84" spans="1:2">
      <c r="A84" s="1">
        <v>38292</v>
      </c>
      <c r="B84" s="13">
        <v>1.9177125810920126</v>
      </c>
    </row>
    <row r="85" spans="1:2">
      <c r="A85" s="1">
        <v>38322</v>
      </c>
      <c r="B85" s="13">
        <v>1.9058732627792896</v>
      </c>
    </row>
    <row r="86" spans="1:2">
      <c r="A86" s="1">
        <v>38353</v>
      </c>
      <c r="B86" s="13">
        <v>1.6735024132980669</v>
      </c>
    </row>
    <row r="87" spans="1:2">
      <c r="A87" s="1">
        <v>38384</v>
      </c>
      <c r="B87" s="13">
        <v>0.95802616883702285</v>
      </c>
    </row>
    <row r="88" spans="1:2">
      <c r="A88" s="1">
        <v>38412</v>
      </c>
      <c r="B88" s="13">
        <v>1.723913595444948</v>
      </c>
    </row>
    <row r="89" spans="1:2">
      <c r="A89" s="1">
        <v>38443</v>
      </c>
      <c r="B89" s="13">
        <v>2.0503180960803835</v>
      </c>
    </row>
    <row r="90" spans="1:2">
      <c r="A90" s="1">
        <v>38473</v>
      </c>
      <c r="B90" s="13">
        <v>2.4988916839582265</v>
      </c>
    </row>
    <row r="91" spans="1:2">
      <c r="A91" s="1">
        <v>38504</v>
      </c>
      <c r="B91" s="13">
        <v>2.5644050114358885</v>
      </c>
    </row>
    <row r="92" spans="1:2">
      <c r="A92" s="1">
        <v>38534</v>
      </c>
      <c r="B92" s="13">
        <v>2.6236654964383987</v>
      </c>
    </row>
    <row r="93" spans="1:2">
      <c r="A93" s="1">
        <v>38565</v>
      </c>
      <c r="B93" s="13">
        <v>2.4946190486374586</v>
      </c>
    </row>
    <row r="94" spans="1:2">
      <c r="A94" s="1">
        <v>38596</v>
      </c>
      <c r="B94" s="13">
        <v>1.7718671776625561</v>
      </c>
    </row>
    <row r="95" spans="1:2">
      <c r="A95" s="1">
        <v>38626</v>
      </c>
      <c r="B95" s="13">
        <v>1.553409845872844</v>
      </c>
    </row>
    <row r="96" spans="1:2">
      <c r="A96" s="1">
        <v>38657</v>
      </c>
      <c r="B96" s="13">
        <v>1.3436183643459776</v>
      </c>
    </row>
    <row r="97" spans="1:2">
      <c r="A97" s="1">
        <v>38687</v>
      </c>
      <c r="B97" s="13">
        <v>1.2030017801349269</v>
      </c>
    </row>
    <row r="98" spans="1:2">
      <c r="A98" s="1">
        <v>38718</v>
      </c>
      <c r="B98" s="13">
        <v>1.2965142933732299</v>
      </c>
    </row>
    <row r="99" spans="1:2">
      <c r="A99" s="1">
        <v>38749</v>
      </c>
      <c r="B99" s="13">
        <v>1.9055482675073288</v>
      </c>
    </row>
    <row r="100" spans="1:2">
      <c r="A100" s="1">
        <v>38777</v>
      </c>
      <c r="B100" s="13">
        <v>1.1156241602439998</v>
      </c>
    </row>
    <row r="101" spans="1:2">
      <c r="A101" s="1">
        <v>38808</v>
      </c>
      <c r="B101" s="13">
        <v>1.6951489756862781</v>
      </c>
    </row>
    <row r="102" spans="1:2">
      <c r="A102" s="1">
        <v>38838</v>
      </c>
      <c r="B102" s="13">
        <v>1.7338065655824186</v>
      </c>
    </row>
    <row r="103" spans="1:2">
      <c r="A103" s="1">
        <v>38869</v>
      </c>
      <c r="B103" s="13">
        <v>1.8262643578992988</v>
      </c>
    </row>
    <row r="104" spans="1:2">
      <c r="A104" s="1">
        <v>38899</v>
      </c>
      <c r="B104" s="13">
        <v>2.0630295712457336</v>
      </c>
    </row>
    <row r="105" spans="1:2">
      <c r="A105" s="1">
        <v>38930</v>
      </c>
      <c r="B105" s="13">
        <v>1.7978801136196099</v>
      </c>
    </row>
    <row r="106" spans="1:2">
      <c r="A106" s="1">
        <v>38961</v>
      </c>
      <c r="B106" s="13">
        <v>2.3978250691551573</v>
      </c>
    </row>
    <row r="107" spans="1:2">
      <c r="A107" s="1">
        <v>38991</v>
      </c>
      <c r="B107" s="13">
        <v>2.4946172872548633</v>
      </c>
    </row>
    <row r="108" spans="1:2">
      <c r="A108" s="1">
        <v>39022</v>
      </c>
      <c r="B108" s="13">
        <v>2.2668930607447679</v>
      </c>
    </row>
    <row r="109" spans="1:2">
      <c r="A109" s="1">
        <v>39052</v>
      </c>
      <c r="B109" s="13">
        <v>2.3136989119388218</v>
      </c>
    </row>
    <row r="110" spans="1:2">
      <c r="A110" s="1">
        <v>39083</v>
      </c>
      <c r="B110" s="13">
        <v>2.9354047687494722</v>
      </c>
    </row>
    <row r="111" spans="1:2">
      <c r="A111" s="1">
        <v>39114</v>
      </c>
      <c r="B111" s="13">
        <v>3.1099836771596667</v>
      </c>
    </row>
    <row r="112" spans="1:2">
      <c r="A112" s="1">
        <v>39142</v>
      </c>
      <c r="B112" s="13">
        <v>3.1341716564236011</v>
      </c>
    </row>
    <row r="113" spans="1:2">
      <c r="A113" s="1">
        <v>39173</v>
      </c>
      <c r="B113" s="13">
        <v>2.3766085996100417</v>
      </c>
    </row>
    <row r="114" spans="1:2">
      <c r="A114" s="1">
        <v>39203</v>
      </c>
      <c r="B114" s="13">
        <v>2.1159558158397873</v>
      </c>
    </row>
    <row r="115" spans="1:2">
      <c r="A115" s="1">
        <v>39234</v>
      </c>
      <c r="B115" s="13">
        <v>2.1248871394981217</v>
      </c>
    </row>
    <row r="116" spans="1:2">
      <c r="A116" s="1">
        <v>39264</v>
      </c>
      <c r="B116" s="13">
        <v>1.9553549926763836</v>
      </c>
    </row>
    <row r="117" spans="1:2">
      <c r="A117" s="1">
        <v>39295</v>
      </c>
      <c r="B117" s="13">
        <v>1.9487885847495834</v>
      </c>
    </row>
    <row r="118" spans="1:2">
      <c r="A118" s="1">
        <v>39326</v>
      </c>
      <c r="B118" s="13">
        <v>2.367808106050262</v>
      </c>
    </row>
    <row r="119" spans="1:2">
      <c r="A119" s="1">
        <v>39356</v>
      </c>
      <c r="B119" s="13">
        <v>2.3955771739278653</v>
      </c>
    </row>
    <row r="120" spans="1:2">
      <c r="A120" s="1">
        <v>39387</v>
      </c>
      <c r="B120" s="13">
        <v>2.7052245263998964</v>
      </c>
    </row>
    <row r="121" spans="1:2">
      <c r="A121" s="1">
        <v>39417</v>
      </c>
      <c r="B121" s="13">
        <v>2.8468602888106265</v>
      </c>
    </row>
    <row r="122" spans="1:2">
      <c r="A122" s="1">
        <v>39448</v>
      </c>
      <c r="B122" s="13">
        <v>2.4168935082075294</v>
      </c>
    </row>
    <row r="123" spans="1:2">
      <c r="A123" s="1">
        <v>39479</v>
      </c>
      <c r="B123" s="13">
        <v>2.5860648986987478</v>
      </c>
    </row>
    <row r="124" spans="1:2">
      <c r="A124" s="1">
        <v>39508</v>
      </c>
      <c r="B124" s="13">
        <v>2.6343953239483131</v>
      </c>
    </row>
    <row r="125" spans="1:2">
      <c r="A125" s="1">
        <v>39539</v>
      </c>
      <c r="B125" s="13">
        <v>4.0000000000000036</v>
      </c>
    </row>
    <row r="126" spans="1:2">
      <c r="A126" s="1">
        <v>39569</v>
      </c>
      <c r="B126" s="13">
        <v>4.9209858347662339</v>
      </c>
    </row>
    <row r="127" spans="1:2">
      <c r="A127" s="1">
        <v>39600</v>
      </c>
      <c r="B127" s="13">
        <v>5.0600833810185764</v>
      </c>
    </row>
    <row r="128" spans="1:2">
      <c r="A128" s="1">
        <v>39630</v>
      </c>
      <c r="B128" s="13">
        <v>5.4984499918420582</v>
      </c>
    </row>
    <row r="129" spans="1:2">
      <c r="A129" s="1">
        <v>39661</v>
      </c>
      <c r="B129" s="13">
        <v>6.0257664709719494</v>
      </c>
    </row>
    <row r="130" spans="1:2">
      <c r="A130" s="1">
        <v>39692</v>
      </c>
      <c r="B130" s="13">
        <v>5.5505964456706858</v>
      </c>
    </row>
    <row r="131" spans="1:2">
      <c r="A131" s="1">
        <v>39722</v>
      </c>
      <c r="B131" s="13">
        <v>5.5348761935588131</v>
      </c>
    </row>
    <row r="132" spans="1:2">
      <c r="A132" s="1">
        <v>39753</v>
      </c>
      <c r="B132" s="13">
        <v>5.0205827750424037</v>
      </c>
    </row>
    <row r="133" spans="1:2">
      <c r="A133" s="1">
        <v>39783</v>
      </c>
      <c r="B133" s="13">
        <v>4.5465538089480173</v>
      </c>
    </row>
    <row r="134" spans="1:2">
      <c r="A134" s="1">
        <v>39814</v>
      </c>
      <c r="B134" s="13">
        <v>4.7680412371134295</v>
      </c>
    </row>
    <row r="135" spans="1:2">
      <c r="A135" s="1">
        <v>39845</v>
      </c>
      <c r="B135" s="13">
        <v>4.3352601156069426</v>
      </c>
    </row>
    <row r="136" spans="1:2">
      <c r="A136" s="1">
        <v>39873</v>
      </c>
      <c r="B136" s="13">
        <v>4.2833079329429591</v>
      </c>
    </row>
    <row r="137" spans="1:2">
      <c r="A137" s="1">
        <v>39904</v>
      </c>
      <c r="B137" s="13">
        <v>2.9063339124940857</v>
      </c>
    </row>
    <row r="138" spans="1:2">
      <c r="A138" s="1">
        <v>39934</v>
      </c>
      <c r="B138" s="13">
        <v>1.7558919931325079</v>
      </c>
    </row>
    <row r="139" spans="1:2">
      <c r="A139" s="1">
        <v>39965</v>
      </c>
      <c r="B139" s="13">
        <v>1.5950824774354055</v>
      </c>
    </row>
    <row r="140" spans="1:2">
      <c r="A140" s="1">
        <v>39995</v>
      </c>
      <c r="B140" s="13">
        <v>1.1753789050417573</v>
      </c>
    </row>
    <row r="141" spans="1:2">
      <c r="A141" s="1">
        <v>40026</v>
      </c>
      <c r="B141" s="13">
        <v>0.60755210336074228</v>
      </c>
    </row>
    <row r="142" spans="1:2">
      <c r="A142" s="1">
        <v>40057</v>
      </c>
      <c r="B142" s="13">
        <v>0.77650495886834037</v>
      </c>
    </row>
    <row r="143" spans="1:2">
      <c r="A143" s="1">
        <v>40087</v>
      </c>
      <c r="B143" s="13">
        <v>0.71308081582579508</v>
      </c>
    </row>
    <row r="144" spans="1:2">
      <c r="A144" s="1">
        <v>40118</v>
      </c>
      <c r="B144" s="13">
        <v>1.1067558219967522</v>
      </c>
    </row>
    <row r="145" spans="1:2">
      <c r="A145" s="1">
        <v>40148</v>
      </c>
      <c r="B145" s="13">
        <v>1.326239494178405</v>
      </c>
    </row>
    <row r="146" spans="1:2">
      <c r="A146" s="1">
        <v>40179</v>
      </c>
      <c r="B146" s="13">
        <v>0.83794587945877907</v>
      </c>
    </row>
    <row r="147" spans="1:2">
      <c r="A147" s="1">
        <v>40210</v>
      </c>
      <c r="B147" s="13">
        <v>0.94114982443149753</v>
      </c>
    </row>
    <row r="148" spans="1:2">
      <c r="A148" s="1">
        <v>40238</v>
      </c>
      <c r="B148" s="13">
        <v>1.0234120866128738</v>
      </c>
    </row>
    <row r="149" spans="1:2">
      <c r="A149" s="1">
        <v>40269</v>
      </c>
      <c r="B149" s="13">
        <v>1.1509431833436556</v>
      </c>
    </row>
    <row r="150" spans="1:2">
      <c r="A150" s="1">
        <v>40299</v>
      </c>
      <c r="B150" s="13">
        <v>1.1213683681429165</v>
      </c>
    </row>
    <row r="151" spans="1:2">
      <c r="A151" s="1">
        <v>40330</v>
      </c>
      <c r="B151" s="13">
        <v>0.87144886656851384</v>
      </c>
    </row>
    <row r="152" spans="1:2">
      <c r="A152" s="1">
        <v>40360</v>
      </c>
      <c r="B152" s="13">
        <v>0.5730556241194229</v>
      </c>
    </row>
    <row r="153" spans="1:2">
      <c r="A153" s="1">
        <v>40391</v>
      </c>
      <c r="B153" s="13">
        <v>1.1600135705360781</v>
      </c>
    </row>
    <row r="154" spans="1:2">
      <c r="A154" s="1">
        <v>40422</v>
      </c>
      <c r="B154" s="13">
        <v>0.95936050730489608</v>
      </c>
    </row>
    <row r="155" spans="1:2">
      <c r="A155" s="1">
        <v>40452</v>
      </c>
      <c r="B155" s="13">
        <v>1.171297183011033</v>
      </c>
    </row>
    <row r="156" spans="1:2">
      <c r="A156" s="1">
        <v>40483</v>
      </c>
      <c r="B156" s="13">
        <v>1.2169251892882205</v>
      </c>
    </row>
    <row r="157" spans="1:2">
      <c r="A157" s="1">
        <v>40513</v>
      </c>
      <c r="B157" s="13">
        <v>1.4245858038356873</v>
      </c>
    </row>
    <row r="158" spans="1:2">
      <c r="A158" s="1">
        <v>40544</v>
      </c>
      <c r="B158" s="13">
        <v>2.0902090209020896</v>
      </c>
    </row>
    <row r="159" spans="1:2">
      <c r="A159" s="1">
        <v>40575</v>
      </c>
      <c r="B159" s="13">
        <v>2.4000000000000021</v>
      </c>
    </row>
    <row r="160" spans="1:2">
      <c r="A160" s="1">
        <v>40603</v>
      </c>
      <c r="B160" s="13">
        <v>3.0063923292049433</v>
      </c>
    </row>
    <row r="161" spans="1:2">
      <c r="A161" s="1">
        <v>40634</v>
      </c>
      <c r="B161" s="13">
        <v>3.115357818254183</v>
      </c>
    </row>
    <row r="162" spans="1:2">
      <c r="A162" s="1">
        <v>40664</v>
      </c>
      <c r="B162" s="13">
        <v>3.5220376081981808</v>
      </c>
    </row>
    <row r="163" spans="1:2">
      <c r="A163" s="1">
        <v>40695</v>
      </c>
      <c r="B163" s="13">
        <v>3.6254980079681198</v>
      </c>
    </row>
    <row r="164" spans="1:2">
      <c r="A164" s="1">
        <v>40725</v>
      </c>
      <c r="B164" s="13">
        <v>3.8779782673711516</v>
      </c>
    </row>
    <row r="165" spans="1:2">
      <c r="A165" s="1">
        <v>40756</v>
      </c>
      <c r="B165" s="13">
        <v>3.5685963521015163</v>
      </c>
    </row>
    <row r="166" spans="1:2">
      <c r="A166" s="1">
        <v>40787</v>
      </c>
      <c r="B166" s="13">
        <v>3.6379857256145787</v>
      </c>
    </row>
    <row r="167" spans="1:2">
      <c r="A167" s="1">
        <v>40817</v>
      </c>
      <c r="B167" s="13">
        <v>3.1688055281342553</v>
      </c>
    </row>
    <row r="168" spans="1:2">
      <c r="A168" s="1">
        <v>40848</v>
      </c>
      <c r="B168" s="13">
        <v>3.2512315270935899</v>
      </c>
    </row>
    <row r="169" spans="1:2">
      <c r="A169" s="1">
        <v>40878</v>
      </c>
      <c r="B169" s="13">
        <v>3.1791338582677131</v>
      </c>
    </row>
    <row r="170" spans="1:2">
      <c r="A170" s="1">
        <v>40909</v>
      </c>
      <c r="B170" s="13">
        <v>2.5274294670846409</v>
      </c>
    </row>
    <row r="171" spans="1:2">
      <c r="A171" s="1">
        <v>40940</v>
      </c>
      <c r="B171" s="13">
        <v>2.4707031249999956</v>
      </c>
    </row>
    <row r="172" spans="1:2">
      <c r="A172" s="1">
        <v>40969</v>
      </c>
      <c r="B172" s="13">
        <v>2.5404828856782746</v>
      </c>
    </row>
    <row r="173" spans="1:2">
      <c r="A173" s="1">
        <v>41000</v>
      </c>
      <c r="B173" s="13">
        <v>2.3938223938223979</v>
      </c>
    </row>
    <row r="174" spans="1:2">
      <c r="A174" s="1">
        <v>41030</v>
      </c>
      <c r="B174" s="13">
        <v>2.3354156655454261</v>
      </c>
    </row>
    <row r="175" spans="1:2">
      <c r="A175" s="1">
        <v>41061</v>
      </c>
      <c r="B175" s="13">
        <v>2.2202998846597266</v>
      </c>
    </row>
    <row r="176" spans="1:2">
      <c r="A176" s="1">
        <v>41091</v>
      </c>
      <c r="B176" s="13">
        <v>2.0825335892514341</v>
      </c>
    </row>
    <row r="177" spans="1:2">
      <c r="A177" s="1">
        <v>41122</v>
      </c>
      <c r="B177" s="13">
        <v>1.8472434915773217</v>
      </c>
    </row>
    <row r="178" spans="1:2">
      <c r="A178" s="1">
        <v>41153</v>
      </c>
      <c r="B178" s="13">
        <v>1.559062649450027</v>
      </c>
    </row>
    <row r="179" spans="1:2">
      <c r="A179" s="1">
        <v>41183</v>
      </c>
      <c r="B179" s="13">
        <v>0.74774774206609607</v>
      </c>
    </row>
    <row r="180" spans="1:2">
      <c r="A180" s="1">
        <v>41214</v>
      </c>
      <c r="B180" s="13">
        <v>1.020343021508574</v>
      </c>
    </row>
    <row r="181" spans="1:2">
      <c r="A181" s="1">
        <v>41244</v>
      </c>
      <c r="B181" s="13">
        <v>0.71544405227510488</v>
      </c>
    </row>
    <row r="182" spans="1:2">
      <c r="A182" s="1">
        <v>41275</v>
      </c>
      <c r="B182" s="13">
        <v>1.0987961016625247</v>
      </c>
    </row>
    <row r="183" spans="1:2">
      <c r="A183" s="1">
        <v>41306</v>
      </c>
      <c r="B183" s="13">
        <v>0.7624130372629212</v>
      </c>
    </row>
    <row r="184" spans="1:2">
      <c r="A184" s="1">
        <v>41334</v>
      </c>
      <c r="B184" s="13">
        <v>0.52955082742316417</v>
      </c>
    </row>
    <row r="185" spans="1:2">
      <c r="A185" s="1">
        <v>41365</v>
      </c>
      <c r="B185" s="13">
        <v>0.47134238310710952</v>
      </c>
    </row>
    <row r="186" spans="1:2">
      <c r="A186" s="1">
        <v>41395</v>
      </c>
      <c r="B186" s="13">
        <v>1.8782870022526765E-2</v>
      </c>
    </row>
    <row r="187" spans="1:2">
      <c r="A187" s="1">
        <v>41426</v>
      </c>
      <c r="B187" s="13">
        <v>6.5820404325345194E-2</v>
      </c>
    </row>
    <row r="188" spans="1:2">
      <c r="A188" s="1">
        <v>41456</v>
      </c>
      <c r="B188" s="14">
        <v>0</v>
      </c>
    </row>
    <row r="189" spans="1:2">
      <c r="A189" s="1">
        <v>41487</v>
      </c>
      <c r="B189" s="13">
        <v>-9.3976130062789487E-3</v>
      </c>
    </row>
    <row r="190" spans="1:2">
      <c r="A190" s="1">
        <v>41518</v>
      </c>
      <c r="B190" s="13">
        <v>7.5343755886225772E-2</v>
      </c>
    </row>
    <row r="191" spans="1:2">
      <c r="A191" s="1">
        <v>41548</v>
      </c>
      <c r="B191" s="13">
        <v>0.81538307449369185</v>
      </c>
    </row>
    <row r="192" spans="1:2">
      <c r="A192" s="1">
        <v>41579</v>
      </c>
      <c r="B192" s="13">
        <v>0.81999999999999851</v>
      </c>
    </row>
    <row r="193" spans="1:2">
      <c r="A193" s="1">
        <v>41609</v>
      </c>
      <c r="B193" s="13">
        <v>0.84434932738313151</v>
      </c>
    </row>
    <row r="194" spans="1:2">
      <c r="A194" s="1">
        <v>41640</v>
      </c>
      <c r="B194" s="13">
        <v>1.3798317739344146</v>
      </c>
    </row>
    <row r="195" spans="1:2">
      <c r="A195" s="1">
        <v>41671</v>
      </c>
      <c r="B195" s="13">
        <v>1.7402818499952621</v>
      </c>
    </row>
    <row r="196" spans="1:2">
      <c r="A196" s="1">
        <v>41699</v>
      </c>
      <c r="B196" s="13">
        <v>1.4956259994356236</v>
      </c>
    </row>
    <row r="197" spans="1:2">
      <c r="A197" s="1">
        <v>41730</v>
      </c>
      <c r="B197" s="13">
        <v>1.0790016888722054</v>
      </c>
    </row>
    <row r="198" spans="1:2">
      <c r="A198" s="1">
        <v>41760</v>
      </c>
      <c r="B198" s="13">
        <v>1.1830985915493031</v>
      </c>
    </row>
    <row r="199" spans="1:2">
      <c r="A199" s="1">
        <v>41791</v>
      </c>
      <c r="B199" s="13">
        <v>1.212178161999633</v>
      </c>
    </row>
    <row r="200" spans="1:2">
      <c r="A200" s="1">
        <v>41821</v>
      </c>
      <c r="B200" s="13">
        <v>1.4007708940490859</v>
      </c>
    </row>
    <row r="201" spans="1:2">
      <c r="A201" s="1">
        <v>41852</v>
      </c>
      <c r="B201" s="13">
        <v>1.0150375939849576</v>
      </c>
    </row>
    <row r="202" spans="1:2">
      <c r="A202" s="1">
        <v>41883</v>
      </c>
      <c r="B202" s="13">
        <v>1.4022209674383612</v>
      </c>
    </row>
    <row r="203" spans="1:2">
      <c r="A203" s="1">
        <v>41913</v>
      </c>
      <c r="B203" s="13">
        <v>1.4696184644371169</v>
      </c>
    </row>
    <row r="204" spans="1:2">
      <c r="A204" s="1">
        <v>41944</v>
      </c>
      <c r="B204" s="13">
        <v>0.64883703634843748</v>
      </c>
    </row>
    <row r="205" spans="1:2">
      <c r="A205" s="1">
        <v>41974</v>
      </c>
      <c r="B205" s="13">
        <v>0.19397308194277763</v>
      </c>
    </row>
    <row r="206" spans="1:2">
      <c r="A206" s="1">
        <v>42005</v>
      </c>
      <c r="B206" s="13">
        <v>2.222243870606877</v>
      </c>
    </row>
    <row r="207" spans="1:2">
      <c r="A207" s="1">
        <v>42036</v>
      </c>
      <c r="B207" s="13">
        <v>1.7573923956493598</v>
      </c>
    </row>
    <row r="208" spans="1:2">
      <c r="A208" s="1">
        <v>42064</v>
      </c>
      <c r="B208" s="13">
        <v>1.5158739573679414</v>
      </c>
    </row>
    <row r="209" spans="1:2">
      <c r="A209" s="1">
        <v>42095</v>
      </c>
      <c r="B209" s="13">
        <v>1.5962907268170401</v>
      </c>
    </row>
    <row r="210" spans="1:2">
      <c r="A210" s="1">
        <v>42125</v>
      </c>
      <c r="B210" s="13">
        <v>1.5879454342984545</v>
      </c>
    </row>
    <row r="211" spans="1:2">
      <c r="A211" s="1">
        <v>42156</v>
      </c>
      <c r="B211" s="13">
        <v>2.0440376938074545</v>
      </c>
    </row>
    <row r="212" spans="1:2">
      <c r="A212" s="1">
        <v>42186</v>
      </c>
      <c r="B212" s="13">
        <v>1.922046170962366</v>
      </c>
    </row>
    <row r="213" spans="1:2">
      <c r="A213" s="1">
        <v>42217</v>
      </c>
      <c r="B213" s="13">
        <v>2.4123353181987328</v>
      </c>
    </row>
    <row r="214" spans="1:2">
      <c r="A214" s="1">
        <v>42248</v>
      </c>
      <c r="B214" s="13">
        <v>2.2354728538283242</v>
      </c>
    </row>
    <row r="215" spans="1:2">
      <c r="A215" s="1">
        <v>42278</v>
      </c>
      <c r="B215" s="13">
        <v>1.4854934546467469</v>
      </c>
    </row>
    <row r="216" spans="1:2">
      <c r="A216" s="1">
        <v>42309</v>
      </c>
      <c r="B216" s="13">
        <v>1.7000000000000126</v>
      </c>
    </row>
    <row r="217" spans="1:2">
      <c r="A217" s="1">
        <v>42339</v>
      </c>
      <c r="B217" s="13">
        <v>2.0241691842900256</v>
      </c>
    </row>
    <row r="218" spans="1:2">
      <c r="A218" s="1">
        <v>42370</v>
      </c>
      <c r="B218" s="13">
        <v>-0.80337023611246616</v>
      </c>
    </row>
    <row r="219" spans="1:2">
      <c r="A219" s="1">
        <v>42401</v>
      </c>
      <c r="B219" s="13">
        <v>-1.1188536657179338</v>
      </c>
    </row>
    <row r="220" spans="1:2">
      <c r="A220" s="1">
        <v>42430</v>
      </c>
      <c r="B220" s="13">
        <v>-1.4221263240486337</v>
      </c>
    </row>
    <row r="221" spans="1:2">
      <c r="A221" s="1">
        <v>42461</v>
      </c>
      <c r="B221" s="13">
        <v>-0.76560659599529401</v>
      </c>
    </row>
    <row r="222" spans="1:2">
      <c r="A222" s="1">
        <v>42491</v>
      </c>
      <c r="B222" s="13">
        <v>-0.20608439646713217</v>
      </c>
    </row>
    <row r="223" spans="1:2">
      <c r="A223" s="1">
        <v>42522</v>
      </c>
      <c r="B223" s="13">
        <v>-0.3323233310526863</v>
      </c>
    </row>
    <row r="224" spans="1:2">
      <c r="A224" s="1">
        <v>42552</v>
      </c>
      <c r="B224" s="13">
        <v>-0.35180299032542273</v>
      </c>
    </row>
    <row r="225" spans="1:2">
      <c r="A225" s="1">
        <v>42583</v>
      </c>
      <c r="B225" s="13">
        <v>-0.51727503415965881</v>
      </c>
    </row>
    <row r="226" spans="1:2">
      <c r="A226" s="1">
        <v>42614</v>
      </c>
      <c r="B226" s="13">
        <v>-0.43885313048566132</v>
      </c>
    </row>
    <row r="227" spans="1:2">
      <c r="A227" s="1">
        <v>42644</v>
      </c>
      <c r="B227" s="13">
        <v>0.46191646191646729</v>
      </c>
    </row>
    <row r="228" spans="1:2">
      <c r="A228" s="1">
        <v>42675</v>
      </c>
      <c r="B228" s="13">
        <v>0.58013765978368603</v>
      </c>
    </row>
    <row r="229" spans="1:2">
      <c r="A229" s="1">
        <v>42705</v>
      </c>
      <c r="B229" s="13">
        <v>0.76991412496298928</v>
      </c>
    </row>
    <row r="230" spans="1:2">
      <c r="A230" s="1">
        <v>42736</v>
      </c>
      <c r="B230" s="13">
        <v>0.79012345679012608</v>
      </c>
    </row>
    <row r="231" spans="1:2">
      <c r="A231" s="1">
        <v>42767</v>
      </c>
      <c r="B231" s="13">
        <v>3.0570719602977636</v>
      </c>
    </row>
    <row r="232" spans="1:2">
      <c r="A232" s="1">
        <v>42795</v>
      </c>
      <c r="B232" s="13">
        <v>2.7459954233409523</v>
      </c>
    </row>
    <row r="233" spans="1:2">
      <c r="A233" s="1">
        <v>42826</v>
      </c>
      <c r="B233" s="13">
        <v>1.5825914935707397</v>
      </c>
    </row>
    <row r="234" spans="1:2">
      <c r="A234" s="1">
        <v>42856</v>
      </c>
      <c r="B234" s="13">
        <v>1.2783951224309087</v>
      </c>
    </row>
    <row r="235" spans="1:2">
      <c r="A235" s="1">
        <v>42887</v>
      </c>
      <c r="B235" s="13">
        <v>1.1572030989506876</v>
      </c>
    </row>
    <row r="236" spans="1:2">
      <c r="A236" s="1">
        <v>42917</v>
      </c>
      <c r="B236" s="13">
        <v>0.73551044424831069</v>
      </c>
    </row>
    <row r="237" spans="1:2">
      <c r="A237" s="1">
        <v>42948</v>
      </c>
      <c r="B237" s="13">
        <v>1.4421661924850282</v>
      </c>
    </row>
    <row r="238" spans="1:2">
      <c r="A238" s="1">
        <v>42979</v>
      </c>
      <c r="B238" s="13">
        <v>0.94034675286511771</v>
      </c>
    </row>
    <row r="239" spans="1:2">
      <c r="A239" s="1">
        <v>43009</v>
      </c>
      <c r="B239" s="13">
        <v>0.88045392291138391</v>
      </c>
    </row>
    <row r="240" spans="1:2">
      <c r="A240" s="1">
        <v>43040</v>
      </c>
      <c r="B240" s="13">
        <v>1.8085834392413735</v>
      </c>
    </row>
    <row r="241" spans="1:2">
      <c r="A241" s="1">
        <v>43070</v>
      </c>
      <c r="B241" s="13">
        <v>1.8121265550004928</v>
      </c>
    </row>
    <row r="242" spans="1:2">
      <c r="A242" s="1">
        <v>43101</v>
      </c>
      <c r="B242" s="13">
        <v>1.852033317001478</v>
      </c>
    </row>
    <row r="243" spans="1:2">
      <c r="A243" s="1">
        <v>43132</v>
      </c>
      <c r="B243" s="13">
        <v>0.46229413464315972</v>
      </c>
    </row>
    <row r="244" spans="1:2">
      <c r="A244" s="1">
        <v>43160</v>
      </c>
      <c r="B244" s="13">
        <v>0.70688486491721214</v>
      </c>
    </row>
    <row r="245" spans="1:2">
      <c r="A245" s="1">
        <v>43191</v>
      </c>
      <c r="B245" s="13">
        <v>1.4508276533592879</v>
      </c>
    </row>
    <row r="246" spans="1:2">
      <c r="A246" s="1">
        <v>43221</v>
      </c>
      <c r="B246" s="13">
        <v>1.6991940965142227</v>
      </c>
    </row>
    <row r="247" spans="1:2">
      <c r="A247" s="1">
        <v>43252</v>
      </c>
      <c r="B247" s="13">
        <v>1.8613669413475309</v>
      </c>
    </row>
    <row r="248" spans="1:2">
      <c r="A248" s="1">
        <v>43282</v>
      </c>
      <c r="B248" s="13">
        <v>4.1277258566978059</v>
      </c>
    </row>
    <row r="249" spans="1:2">
      <c r="A249" s="1">
        <v>43313</v>
      </c>
      <c r="B249" s="13">
        <v>3.4139264990328932</v>
      </c>
    </row>
    <row r="250" spans="1:2">
      <c r="A250" s="1">
        <v>43344</v>
      </c>
      <c r="B250" s="13">
        <v>3.6972343522561957</v>
      </c>
    </row>
    <row r="251" spans="1:2">
      <c r="A251" s="1">
        <v>43374</v>
      </c>
      <c r="B251" s="13">
        <v>3.6850271528316547</v>
      </c>
    </row>
    <row r="252" spans="1:2">
      <c r="A252" s="1">
        <v>43405</v>
      </c>
      <c r="B252" s="13">
        <v>2.3045899750336218</v>
      </c>
    </row>
    <row r="253" spans="1:2">
      <c r="A253" s="1">
        <v>43435</v>
      </c>
      <c r="B253" s="13">
        <v>1.9626707715989955</v>
      </c>
    </row>
    <row r="254" spans="1:2">
      <c r="A254" s="1">
        <v>43466</v>
      </c>
      <c r="B254" s="13">
        <v>2.6746199730613762</v>
      </c>
    </row>
    <row r="255" spans="1:2">
      <c r="A255" s="1">
        <v>43497</v>
      </c>
      <c r="B255" s="13">
        <v>3.6046400153388891</v>
      </c>
    </row>
    <row r="256" spans="1:2">
      <c r="A256" s="1">
        <v>43525</v>
      </c>
      <c r="B256" s="13">
        <v>4.0384615384615463</v>
      </c>
    </row>
    <row r="257" spans="1:2">
      <c r="A257" s="1">
        <v>43556</v>
      </c>
      <c r="B257" s="13">
        <v>4.0023034840195759</v>
      </c>
    </row>
    <row r="258" spans="1:2">
      <c r="A258" s="1">
        <v>43586</v>
      </c>
      <c r="B258" s="13">
        <v>3.2843230857361183</v>
      </c>
    </row>
    <row r="259" spans="1:2">
      <c r="A259" s="1">
        <v>43617</v>
      </c>
      <c r="B259" s="13">
        <v>2.9028266869705943</v>
      </c>
    </row>
    <row r="260" spans="1:2">
      <c r="A260" s="1">
        <v>43647</v>
      </c>
      <c r="B260" s="13">
        <v>1.8137621540762927</v>
      </c>
    </row>
    <row r="261" spans="1:2">
      <c r="A261" s="1">
        <v>43678</v>
      </c>
      <c r="B261" s="13">
        <v>1.4495464322453966</v>
      </c>
    </row>
    <row r="262" spans="1:2">
      <c r="A262" s="1">
        <v>43709</v>
      </c>
      <c r="B262" s="13">
        <v>1.8248175182481674</v>
      </c>
    </row>
    <row r="263" spans="1:2">
      <c r="A263" s="1">
        <v>43739</v>
      </c>
      <c r="B263" s="13">
        <v>1.3093901982790701</v>
      </c>
    </row>
    <row r="264" spans="1:2">
      <c r="A264" s="1">
        <v>43770</v>
      </c>
      <c r="B264" s="13">
        <v>1.6801201426694057</v>
      </c>
    </row>
    <row r="265" spans="1:2">
      <c r="A265" s="1">
        <v>43800</v>
      </c>
      <c r="B265" s="13">
        <v>1.4342328741271837</v>
      </c>
    </row>
    <row r="266" spans="1:2">
      <c r="A266" s="1">
        <v>43831</v>
      </c>
      <c r="B266" s="13">
        <v>2.01461769115443</v>
      </c>
    </row>
    <row r="267" spans="1:2">
      <c r="A267" s="1">
        <v>43862</v>
      </c>
      <c r="B267" s="13">
        <v>0.19431849727029604</v>
      </c>
    </row>
    <row r="268" spans="1:2">
      <c r="A268" s="1">
        <v>43891</v>
      </c>
      <c r="B268" s="13">
        <v>0.17560073937152865</v>
      </c>
    </row>
    <row r="269" spans="1:2">
      <c r="A269" s="1">
        <v>43922</v>
      </c>
      <c r="B269" s="13">
        <v>-0.9228497600590635</v>
      </c>
    </row>
    <row r="270" spans="1:2">
      <c r="A270" s="1">
        <v>43952</v>
      </c>
      <c r="B270" s="13">
        <v>9.24385283784801E-3</v>
      </c>
    </row>
    <row r="271" spans="1:2">
      <c r="A271" s="1">
        <v>43983</v>
      </c>
      <c r="B271" s="13">
        <v>-0.40695523492415564</v>
      </c>
    </row>
    <row r="272" spans="1:2">
      <c r="A272" s="1">
        <v>44013</v>
      </c>
      <c r="B272" s="13">
        <v>-1.1845730027548296</v>
      </c>
    </row>
    <row r="273" spans="1:2">
      <c r="A273" s="1">
        <v>44044</v>
      </c>
      <c r="B273" s="13">
        <v>-0.32264011799411074</v>
      </c>
    </row>
    <row r="274" spans="1:2">
      <c r="A274" s="1">
        <v>44075</v>
      </c>
      <c r="B274" s="13">
        <v>-0.74441687344913854</v>
      </c>
    </row>
    <row r="275" spans="1:2">
      <c r="A275" s="1">
        <v>44105</v>
      </c>
      <c r="B275" s="13">
        <v>0.30465288035450566</v>
      </c>
    </row>
    <row r="276" spans="1:2">
      <c r="A276" s="1">
        <v>44136</v>
      </c>
      <c r="B276" s="13">
        <v>0.23077633157944089</v>
      </c>
    </row>
    <row r="277" spans="1:2">
      <c r="A277" s="1">
        <v>44166</v>
      </c>
      <c r="B277" s="13">
        <v>1.1627906976744207</v>
      </c>
    </row>
    <row r="278" spans="1:2">
      <c r="A278" s="1">
        <v>44197</v>
      </c>
      <c r="B278" s="13">
        <v>0.77156241388811608</v>
      </c>
    </row>
    <row r="279" spans="1:2">
      <c r="A279" s="1">
        <v>44228</v>
      </c>
      <c r="B279" s="13">
        <v>1.4222386405615017</v>
      </c>
    </row>
    <row r="280" spans="1:2">
      <c r="A280" s="1">
        <v>44256</v>
      </c>
      <c r="B280" s="13">
        <v>1.3931174462588958</v>
      </c>
    </row>
    <row r="281" spans="1:2">
      <c r="A281" s="1">
        <v>44287</v>
      </c>
      <c r="B281" s="13">
        <v>2.7011922503725749</v>
      </c>
    </row>
    <row r="282" spans="1:2">
      <c r="A282" s="1">
        <v>44317</v>
      </c>
      <c r="B282" s="13">
        <v>2.3846935946020942</v>
      </c>
    </row>
    <row r="283" spans="1:2">
      <c r="A283" s="1">
        <v>44348</v>
      </c>
      <c r="B283" s="13">
        <v>2.7303120356612087</v>
      </c>
    </row>
    <row r="284" spans="1:2">
      <c r="A284" s="1">
        <v>44378</v>
      </c>
      <c r="B284" s="13">
        <v>3.4383421615091558</v>
      </c>
    </row>
    <row r="285" spans="1:2">
      <c r="A285" s="1">
        <v>44409</v>
      </c>
      <c r="B285" s="13">
        <v>3.7917321742347188</v>
      </c>
    </row>
    <row r="286" spans="1:2">
      <c r="A286" s="1">
        <v>44440</v>
      </c>
      <c r="B286" s="13">
        <v>4.1203703703703631</v>
      </c>
    </row>
    <row r="287" spans="1:2">
      <c r="A287" s="1">
        <v>44470</v>
      </c>
      <c r="B287" s="13">
        <v>3.7643810400368016</v>
      </c>
    </row>
    <row r="288" spans="1:2">
      <c r="A288" s="1">
        <v>44501</v>
      </c>
      <c r="B288" s="13">
        <v>4.2180880456806014</v>
      </c>
    </row>
    <row r="289" spans="1:2">
      <c r="A289" s="1">
        <v>44531</v>
      </c>
      <c r="B289" s="13">
        <v>4.1287356321838997</v>
      </c>
    </row>
    <row r="290" spans="1:2">
      <c r="A290" s="1">
        <v>44562</v>
      </c>
      <c r="B290" s="13">
        <v>3.8465044207456112</v>
      </c>
    </row>
    <row r="291" spans="1:2">
      <c r="A291" s="1">
        <v>44593</v>
      </c>
      <c r="B291" s="13">
        <v>3.7971225641959538</v>
      </c>
    </row>
    <row r="292" spans="1:2">
      <c r="A292" s="1">
        <v>44621</v>
      </c>
      <c r="B292" s="13">
        <v>4.7224749772520447</v>
      </c>
    </row>
    <row r="293" spans="1:2">
      <c r="A293" s="1">
        <v>44652</v>
      </c>
      <c r="B293" s="13">
        <v>5.1514601850172204</v>
      </c>
    </row>
    <row r="294" spans="1:2">
      <c r="A294" s="1">
        <v>44682</v>
      </c>
      <c r="B294" s="13">
        <v>5.5069062020402626</v>
      </c>
    </row>
    <row r="295" spans="1:2">
      <c r="A295" s="1">
        <v>44713</v>
      </c>
      <c r="B295" s="13">
        <v>6.2285301030555074</v>
      </c>
    </row>
    <row r="296" spans="1:2">
      <c r="A296" s="1">
        <v>44743</v>
      </c>
      <c r="B296" s="13">
        <v>7.1332315155870907</v>
      </c>
    </row>
    <row r="297" spans="1:2">
      <c r="A297" s="1">
        <v>44774</v>
      </c>
      <c r="B297" s="13">
        <v>6.3262942172324532</v>
      </c>
    </row>
    <row r="298" spans="1:2">
      <c r="A298" s="1">
        <v>44805</v>
      </c>
      <c r="B298" s="13">
        <v>6.4828812805691305</v>
      </c>
    </row>
    <row r="299" spans="1:2">
      <c r="A299" s="1">
        <v>44835</v>
      </c>
      <c r="B299" s="13">
        <v>6.5016852935958935</v>
      </c>
    </row>
    <row r="300" spans="1:2">
      <c r="A300" s="1">
        <v>44866</v>
      </c>
      <c r="B300" s="13">
        <v>6.0003534817956838</v>
      </c>
    </row>
    <row r="301" spans="1:2">
      <c r="A301" s="1">
        <v>44896</v>
      </c>
      <c r="B301" s="13">
        <v>5.4750971388202174</v>
      </c>
    </row>
    <row r="302" spans="1:2">
      <c r="A302" s="1">
        <v>44927</v>
      </c>
      <c r="B302" s="13">
        <v>4.7924163960326505</v>
      </c>
    </row>
    <row r="303" spans="1:2">
      <c r="A303" s="1">
        <v>44958</v>
      </c>
      <c r="B303" s="13">
        <v>4.6495306605842668</v>
      </c>
    </row>
    <row r="304" spans="1:2">
      <c r="A304" s="1">
        <v>44986</v>
      </c>
      <c r="B304" s="13">
        <v>4.1098270918411561</v>
      </c>
    </row>
    <row r="305" spans="1:2">
      <c r="A305" s="1">
        <v>45017</v>
      </c>
      <c r="B305" s="13">
        <v>4.0020700362256356</v>
      </c>
    </row>
  </sheetData>
  <conditionalFormatting sqref="B2:B187 B189:B305">
    <cfRule type="cellIs" dxfId="6" priority="1" operator="between">
      <formula>0</formula>
      <formula>1E-77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29"/>
  <sheetViews>
    <sheetView topLeftCell="A1017" zoomScale="136" zoomScaleNormal="136" workbookViewId="0">
      <selection activeCell="B1040" sqref="B1040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s="12" t="s">
        <v>1</v>
      </c>
      <c r="C1" t="s">
        <v>2</v>
      </c>
      <c r="D1" t="s">
        <v>3</v>
      </c>
      <c r="E1" s="5" t="s">
        <v>4</v>
      </c>
    </row>
    <row r="2" spans="1:5">
      <c r="A2" s="1">
        <v>13881</v>
      </c>
      <c r="B2" s="4">
        <v>18.518518518518533</v>
      </c>
      <c r="C2" s="5"/>
      <c r="D2" s="5"/>
      <c r="E2" s="5"/>
    </row>
    <row r="3" spans="1:5">
      <c r="A3" s="1">
        <v>13912</v>
      </c>
      <c r="B3" s="4">
        <v>18.674698795180731</v>
      </c>
      <c r="C3" s="5"/>
      <c r="D3" s="5"/>
      <c r="E3" s="5"/>
    </row>
    <row r="4" spans="1:5">
      <c r="A4" s="1">
        <v>13940</v>
      </c>
      <c r="B4" s="4">
        <v>13.714285714285701</v>
      </c>
      <c r="C4" s="5"/>
      <c r="D4" s="5"/>
      <c r="E4" s="5"/>
    </row>
    <row r="5" spans="1:5">
      <c r="A5" s="1">
        <v>13971</v>
      </c>
      <c r="B5" s="4">
        <v>30.061349693251536</v>
      </c>
      <c r="C5" s="5"/>
      <c r="D5" s="5"/>
      <c r="E5" s="5"/>
    </row>
    <row r="6" spans="1:5">
      <c r="A6" s="1">
        <v>14001</v>
      </c>
      <c r="B6" s="4">
        <v>31.875000000000032</v>
      </c>
      <c r="C6" s="5"/>
      <c r="D6" s="5"/>
      <c r="E6" s="5"/>
    </row>
    <row r="7" spans="1:5">
      <c r="A7" s="1">
        <v>14032</v>
      </c>
      <c r="B7" s="4">
        <v>41.566265060240994</v>
      </c>
      <c r="C7" s="5"/>
      <c r="D7" s="5"/>
      <c r="E7" s="5"/>
    </row>
    <row r="8" spans="1:5">
      <c r="A8" s="1">
        <v>14062</v>
      </c>
      <c r="B8" s="4">
        <v>40.935672514619895</v>
      </c>
      <c r="C8" s="5"/>
      <c r="D8" s="5"/>
      <c r="E8" s="5"/>
    </row>
    <row r="9" spans="1:5">
      <c r="A9" s="1">
        <v>14093</v>
      </c>
      <c r="B9" s="4">
        <v>37.426900584795341</v>
      </c>
      <c r="C9" s="5"/>
      <c r="D9" s="5"/>
      <c r="E9" s="5"/>
    </row>
    <row r="10" spans="1:5">
      <c r="A10" s="1">
        <v>14124</v>
      </c>
      <c r="B10" s="4">
        <v>35.294117647058812</v>
      </c>
      <c r="C10" s="5"/>
      <c r="D10" s="5"/>
      <c r="E10" s="5"/>
    </row>
    <row r="11" spans="1:5">
      <c r="A11" s="1">
        <v>14154</v>
      </c>
      <c r="B11" s="4">
        <v>36.206896551724157</v>
      </c>
      <c r="C11" s="5"/>
      <c r="D11" s="5"/>
      <c r="E11" s="5"/>
    </row>
    <row r="12" spans="1:5">
      <c r="A12" s="1">
        <v>14185</v>
      </c>
      <c r="B12" s="4">
        <v>31.147540983606547</v>
      </c>
      <c r="C12" s="5"/>
      <c r="D12" s="5"/>
      <c r="E12" s="5"/>
    </row>
    <row r="13" spans="1:5">
      <c r="A13" s="1">
        <v>14215</v>
      </c>
      <c r="B13" s="4">
        <v>34.065934065934059</v>
      </c>
      <c r="C13" s="5"/>
      <c r="D13" s="5"/>
      <c r="E13" s="5"/>
    </row>
    <row r="14" spans="1:5">
      <c r="A14" s="1">
        <v>14246</v>
      </c>
      <c r="B14" s="4">
        <v>16.66666666666665</v>
      </c>
      <c r="C14" s="5"/>
      <c r="D14" s="5"/>
      <c r="E14" s="5"/>
    </row>
    <row r="15" spans="1:5">
      <c r="A15" s="1">
        <v>14277</v>
      </c>
      <c r="B15" s="4">
        <v>18.78172588832485</v>
      </c>
      <c r="C15" s="5"/>
      <c r="D15" s="5"/>
      <c r="E15" s="5"/>
    </row>
    <row r="16" spans="1:5">
      <c r="A16" s="1">
        <v>14305</v>
      </c>
      <c r="B16" s="4">
        <v>19.597989949748751</v>
      </c>
      <c r="C16" s="5"/>
      <c r="D16" s="5"/>
      <c r="E16" s="5"/>
    </row>
    <row r="17" spans="1:5">
      <c r="A17" s="1">
        <v>14336</v>
      </c>
      <c r="B17" s="4">
        <v>15.094339622641506</v>
      </c>
      <c r="C17" s="5"/>
      <c r="D17" s="5"/>
      <c r="E17" s="5"/>
    </row>
    <row r="18" spans="1:5">
      <c r="A18" s="1">
        <v>14366</v>
      </c>
      <c r="B18" s="4">
        <v>18.483412322274862</v>
      </c>
      <c r="C18" s="5"/>
      <c r="D18" s="5"/>
      <c r="E18" s="5"/>
    </row>
    <row r="19" spans="1:5">
      <c r="A19" s="1">
        <v>14397</v>
      </c>
      <c r="B19" s="4">
        <v>12.765957446808507</v>
      </c>
      <c r="C19" s="5"/>
      <c r="D19" s="5"/>
      <c r="E19" s="5"/>
    </row>
    <row r="20" spans="1:5">
      <c r="A20" s="1">
        <v>14427</v>
      </c>
      <c r="B20" s="4">
        <v>22.406639004149387</v>
      </c>
      <c r="C20" s="5"/>
      <c r="D20" s="5"/>
      <c r="E20" s="5"/>
    </row>
    <row r="21" spans="1:5">
      <c r="A21" s="1">
        <v>14458</v>
      </c>
      <c r="B21" s="4">
        <v>26.382978723404229</v>
      </c>
      <c r="C21" s="5"/>
      <c r="D21" s="5"/>
      <c r="E21" s="5"/>
    </row>
    <row r="22" spans="1:5">
      <c r="A22" s="1">
        <v>14489</v>
      </c>
      <c r="B22" s="4">
        <v>30.869565217391305</v>
      </c>
      <c r="C22" s="5"/>
      <c r="D22" s="5"/>
      <c r="E22" s="5"/>
    </row>
    <row r="23" spans="1:5">
      <c r="A23" s="1">
        <v>14519</v>
      </c>
      <c r="B23" s="4">
        <v>29.113924050632932</v>
      </c>
      <c r="C23" s="5"/>
      <c r="D23" s="5"/>
      <c r="E23" s="5"/>
    </row>
    <row r="24" spans="1:5">
      <c r="A24" s="1">
        <v>14550</v>
      </c>
      <c r="B24" s="4">
        <v>32.499999999999993</v>
      </c>
      <c r="C24" s="5"/>
      <c r="D24" s="5"/>
      <c r="E24" s="5"/>
    </row>
    <row r="25" spans="1:5">
      <c r="A25" s="1">
        <v>14580</v>
      </c>
      <c r="B25" s="4">
        <v>40.573770491803309</v>
      </c>
      <c r="C25" s="5"/>
      <c r="D25" s="5"/>
      <c r="E25" s="5"/>
    </row>
    <row r="26" spans="1:5">
      <c r="A26" s="1">
        <v>14611</v>
      </c>
      <c r="B26" s="4">
        <v>55.803571428571416</v>
      </c>
      <c r="C26" s="5"/>
      <c r="D26" s="5"/>
      <c r="E26" s="5"/>
    </row>
    <row r="27" spans="1:5">
      <c r="A27" s="1">
        <v>14642</v>
      </c>
      <c r="B27" s="4">
        <v>49.145299145299148</v>
      </c>
      <c r="C27" s="5"/>
      <c r="D27" s="5"/>
      <c r="E27" s="5"/>
    </row>
    <row r="28" spans="1:5">
      <c r="A28" s="1">
        <v>14671</v>
      </c>
      <c r="B28" s="4">
        <v>46.638655462184886</v>
      </c>
      <c r="C28" s="5"/>
      <c r="D28" s="5"/>
      <c r="E28" s="5"/>
    </row>
    <row r="29" spans="1:5">
      <c r="A29" s="1">
        <v>14702</v>
      </c>
      <c r="B29" s="4">
        <v>45.081967213114751</v>
      </c>
      <c r="C29" s="5"/>
      <c r="D29" s="5"/>
      <c r="E29" s="5"/>
    </row>
    <row r="30" spans="1:5">
      <c r="A30" s="1">
        <v>14732</v>
      </c>
      <c r="B30" s="4">
        <v>44.000000000000014</v>
      </c>
      <c r="C30" s="5"/>
      <c r="D30" s="5"/>
      <c r="E30" s="5"/>
    </row>
    <row r="31" spans="1:5">
      <c r="A31" s="1">
        <v>14763</v>
      </c>
      <c r="B31" s="4">
        <v>35.849056603773597</v>
      </c>
      <c r="C31" s="5"/>
      <c r="D31" s="5"/>
      <c r="E31" s="5"/>
    </row>
    <row r="32" spans="1:5">
      <c r="A32" s="1">
        <v>14793</v>
      </c>
      <c r="B32" s="4">
        <v>24.40677966101692</v>
      </c>
      <c r="C32" s="5"/>
      <c r="D32" s="5"/>
      <c r="E32" s="5"/>
    </row>
    <row r="33" spans="1:5">
      <c r="A33" s="1">
        <v>14824</v>
      </c>
      <c r="B33" s="4">
        <v>24.915824915824956</v>
      </c>
      <c r="C33" s="5"/>
      <c r="D33" s="5"/>
      <c r="E33" s="5"/>
    </row>
    <row r="34" spans="1:5">
      <c r="A34" s="1">
        <v>14855</v>
      </c>
      <c r="B34" s="4">
        <v>25.913621262458463</v>
      </c>
      <c r="C34" s="5"/>
      <c r="D34" s="5"/>
      <c r="E34" s="5"/>
    </row>
    <row r="35" spans="1:5">
      <c r="A35" s="1">
        <v>14885</v>
      </c>
      <c r="B35" s="4">
        <v>30.065359477124144</v>
      </c>
      <c r="C35" s="5"/>
      <c r="D35" s="5"/>
      <c r="E35" s="5"/>
    </row>
    <row r="36" spans="1:5">
      <c r="A36" s="1">
        <v>14916</v>
      </c>
      <c r="B36" s="4">
        <v>26.415094339622634</v>
      </c>
      <c r="C36" s="5"/>
      <c r="D36" s="5"/>
      <c r="E36" s="5"/>
    </row>
    <row r="37" spans="1:5">
      <c r="A37" s="1">
        <v>14946</v>
      </c>
      <c r="B37" s="4">
        <v>16.909620991253639</v>
      </c>
      <c r="C37" s="5"/>
      <c r="D37" s="5"/>
      <c r="E37" s="5"/>
    </row>
    <row r="38" spans="1:5">
      <c r="A38" s="1">
        <v>14977</v>
      </c>
      <c r="B38" s="4">
        <v>14.899713467048725</v>
      </c>
      <c r="C38" s="5"/>
      <c r="D38" s="5"/>
      <c r="E38" s="5"/>
    </row>
    <row r="39" spans="1:5">
      <c r="A39" s="1">
        <v>15008</v>
      </c>
      <c r="B39" s="4">
        <v>19.770773638968485</v>
      </c>
      <c r="C39" s="5"/>
      <c r="D39" s="5"/>
      <c r="E39" s="5"/>
    </row>
    <row r="40" spans="1:5">
      <c r="A40" s="1">
        <v>15036</v>
      </c>
      <c r="B40" s="4">
        <v>21.776504297994272</v>
      </c>
      <c r="C40" s="5"/>
      <c r="D40" s="5"/>
      <c r="E40" s="5"/>
    </row>
    <row r="41" spans="1:5">
      <c r="A41" s="1">
        <v>15067</v>
      </c>
      <c r="B41" s="4">
        <v>25.423728813559364</v>
      </c>
      <c r="C41" s="5"/>
      <c r="D41" s="5"/>
      <c r="E41" s="5"/>
    </row>
    <row r="42" spans="1:5">
      <c r="A42" s="1">
        <v>15097</v>
      </c>
      <c r="B42" s="4">
        <v>27.499999999999968</v>
      </c>
      <c r="C42" s="5"/>
      <c r="D42" s="5"/>
      <c r="E42" s="5"/>
    </row>
    <row r="43" spans="1:5">
      <c r="A43" s="1">
        <v>15128</v>
      </c>
      <c r="B43" s="4">
        <v>30.83333333333329</v>
      </c>
      <c r="C43" s="5"/>
      <c r="D43" s="5"/>
      <c r="E43" s="5"/>
    </row>
    <row r="44" spans="1:5">
      <c r="A44" s="1">
        <v>15158</v>
      </c>
      <c r="B44" s="4">
        <v>29.700272479564038</v>
      </c>
      <c r="C44" s="5"/>
      <c r="D44" s="5"/>
      <c r="E44" s="5"/>
    </row>
    <row r="45" spans="1:5">
      <c r="A45" s="1">
        <v>15189</v>
      </c>
      <c r="B45" s="4">
        <v>30.997304582210216</v>
      </c>
      <c r="C45" s="5"/>
      <c r="D45" s="5"/>
      <c r="E45" s="5"/>
    </row>
    <row r="46" spans="1:5">
      <c r="A46" s="1">
        <v>15220</v>
      </c>
      <c r="B46" s="4">
        <v>34.300791556728228</v>
      </c>
      <c r="C46" s="5"/>
      <c r="D46" s="5"/>
      <c r="E46" s="5"/>
    </row>
    <row r="47" spans="1:5">
      <c r="A47" s="1">
        <v>15250</v>
      </c>
      <c r="B47" s="4">
        <v>28.391959798994982</v>
      </c>
      <c r="C47" s="5"/>
      <c r="D47" s="5"/>
      <c r="E47" s="5"/>
    </row>
    <row r="48" spans="1:5">
      <c r="A48" s="1">
        <v>15281</v>
      </c>
      <c r="B48" s="4">
        <v>29.353233830845781</v>
      </c>
      <c r="C48" s="5"/>
      <c r="D48" s="5"/>
      <c r="E48" s="5"/>
    </row>
    <row r="49" spans="1:5">
      <c r="A49" s="1">
        <v>15311</v>
      </c>
      <c r="B49" s="4">
        <v>35.16209476309227</v>
      </c>
      <c r="C49" s="5"/>
      <c r="D49" s="5"/>
      <c r="E49" s="5"/>
    </row>
    <row r="50" spans="1:5">
      <c r="A50" s="1">
        <v>15342</v>
      </c>
      <c r="B50" s="4">
        <v>38.40399002493762</v>
      </c>
      <c r="C50" s="5"/>
      <c r="D50" s="5"/>
      <c r="E50" s="5"/>
    </row>
    <row r="51" spans="1:5">
      <c r="A51" s="1">
        <v>15373</v>
      </c>
      <c r="B51" s="4">
        <v>41.148325358851665</v>
      </c>
      <c r="C51" s="5"/>
      <c r="D51" s="5"/>
      <c r="E51" s="5"/>
    </row>
    <row r="52" spans="1:5">
      <c r="A52" s="1">
        <v>15401</v>
      </c>
      <c r="B52" s="4">
        <v>37.882352941176435</v>
      </c>
      <c r="C52" s="5"/>
      <c r="D52" s="5"/>
      <c r="E52" s="5"/>
    </row>
    <row r="53" spans="1:5">
      <c r="A53" s="1">
        <v>15432</v>
      </c>
      <c r="B53" s="4">
        <v>32.882882882882839</v>
      </c>
      <c r="C53" s="5"/>
      <c r="D53" s="5"/>
      <c r="E53" s="5"/>
    </row>
    <row r="54" spans="1:5">
      <c r="A54" s="1">
        <v>15462</v>
      </c>
      <c r="B54" s="4">
        <v>30.718954248365993</v>
      </c>
      <c r="C54" s="5"/>
      <c r="D54" s="5"/>
      <c r="E54" s="5"/>
    </row>
    <row r="55" spans="1:5">
      <c r="A55" s="1">
        <v>15493</v>
      </c>
      <c r="B55" s="4">
        <v>27.813163481953261</v>
      </c>
      <c r="C55" s="5"/>
      <c r="D55" s="5"/>
      <c r="E55" s="5"/>
    </row>
    <row r="56" spans="1:5">
      <c r="A56" s="1">
        <v>15523</v>
      </c>
      <c r="B56" s="4">
        <v>27.731092436974759</v>
      </c>
      <c r="C56" s="5"/>
      <c r="D56" s="5"/>
      <c r="E56" s="5"/>
    </row>
    <row r="57" spans="1:5">
      <c r="A57" s="1">
        <v>15554</v>
      </c>
      <c r="B57" s="4">
        <v>25.102880658436199</v>
      </c>
      <c r="C57" s="5"/>
      <c r="D57" s="5"/>
      <c r="E57" s="5"/>
    </row>
    <row r="58" spans="1:5">
      <c r="A58" s="1">
        <v>15585</v>
      </c>
      <c r="B58" s="4">
        <v>19.842829076620827</v>
      </c>
      <c r="C58" s="5"/>
      <c r="D58" s="5"/>
      <c r="E58" s="5"/>
    </row>
    <row r="59" spans="1:5">
      <c r="A59" s="1">
        <v>15615</v>
      </c>
      <c r="B59" s="4">
        <v>20.939334637964755</v>
      </c>
      <c r="C59" s="5"/>
      <c r="D59" s="5"/>
      <c r="E59" s="5"/>
    </row>
    <row r="60" spans="1:5">
      <c r="A60" s="1">
        <v>15646</v>
      </c>
      <c r="B60" s="4">
        <v>33.269230769230738</v>
      </c>
      <c r="C60" s="5"/>
      <c r="D60" s="5"/>
      <c r="E60" s="5"/>
    </row>
    <row r="61" spans="1:5">
      <c r="A61" s="1">
        <v>15676</v>
      </c>
      <c r="B61" s="4">
        <v>29.335793357933525</v>
      </c>
      <c r="C61" s="5"/>
      <c r="D61" s="5"/>
      <c r="E61" s="5"/>
    </row>
    <row r="62" spans="1:5">
      <c r="A62" s="1">
        <v>15707</v>
      </c>
      <c r="B62" s="4">
        <v>27.747747747747752</v>
      </c>
      <c r="C62" s="5"/>
      <c r="D62" s="5"/>
      <c r="E62" s="5"/>
    </row>
    <row r="63" spans="1:5">
      <c r="A63" s="1">
        <v>15738</v>
      </c>
      <c r="B63" s="4">
        <v>26.271186440677987</v>
      </c>
      <c r="C63" s="5"/>
      <c r="D63" s="5"/>
      <c r="E63" s="5"/>
    </row>
    <row r="64" spans="1:5">
      <c r="A64" s="1">
        <v>15766</v>
      </c>
      <c r="B64" s="4">
        <v>25.938566552901033</v>
      </c>
      <c r="C64" s="5"/>
      <c r="D64" s="5"/>
      <c r="E64" s="5"/>
    </row>
    <row r="65" spans="1:5">
      <c r="A65" s="1">
        <v>15797</v>
      </c>
      <c r="B65" s="4">
        <v>25.084745762711869</v>
      </c>
      <c r="C65" s="5"/>
      <c r="D65" s="5"/>
      <c r="E65" s="5"/>
    </row>
    <row r="66" spans="1:5">
      <c r="A66" s="1">
        <v>15827</v>
      </c>
      <c r="B66" s="4">
        <v>25.833333333333375</v>
      </c>
      <c r="C66" s="5"/>
      <c r="D66" s="5"/>
      <c r="E66" s="5"/>
    </row>
    <row r="67" spans="1:5">
      <c r="A67" s="1">
        <v>15858</v>
      </c>
      <c r="B67" s="4">
        <v>26.4119601328904</v>
      </c>
      <c r="C67" s="5"/>
      <c r="D67" s="5"/>
      <c r="E67" s="5"/>
    </row>
    <row r="68" spans="1:5">
      <c r="A68" s="1">
        <v>15888</v>
      </c>
      <c r="B68" s="4">
        <v>26.151315789473717</v>
      </c>
      <c r="C68" s="5"/>
      <c r="D68" s="5"/>
      <c r="E68" s="5"/>
    </row>
    <row r="69" spans="1:5">
      <c r="A69" s="1">
        <v>15919</v>
      </c>
      <c r="B69" s="4">
        <v>24.835526315789515</v>
      </c>
      <c r="C69" s="5"/>
      <c r="D69" s="5"/>
      <c r="E69" s="5"/>
    </row>
    <row r="70" spans="1:5">
      <c r="A70" s="1">
        <v>15950</v>
      </c>
      <c r="B70" s="4">
        <v>23.934426229508212</v>
      </c>
      <c r="C70" s="5"/>
      <c r="D70" s="5"/>
      <c r="E70" s="5"/>
    </row>
    <row r="71" spans="1:5">
      <c r="A71" s="1">
        <v>15980</v>
      </c>
      <c r="B71" s="4">
        <v>22.491909385113296</v>
      </c>
      <c r="C71" s="5"/>
      <c r="D71" s="5"/>
      <c r="E71" s="5"/>
    </row>
    <row r="72" spans="1:5">
      <c r="A72" s="1">
        <v>16011</v>
      </c>
      <c r="B72" s="4">
        <v>9.5238095238095575</v>
      </c>
      <c r="C72" s="5"/>
      <c r="D72" s="5"/>
      <c r="E72" s="5"/>
    </row>
    <row r="73" spans="1:5">
      <c r="A73" s="1">
        <v>16041</v>
      </c>
      <c r="B73" s="4">
        <v>8.4165477888730642</v>
      </c>
      <c r="C73" s="5"/>
      <c r="D73" s="5"/>
      <c r="E73" s="5"/>
    </row>
    <row r="74" spans="1:5">
      <c r="A74" s="1">
        <v>16072</v>
      </c>
      <c r="B74" s="4">
        <v>9.5909732016925311</v>
      </c>
      <c r="C74" s="5"/>
      <c r="D74" s="5"/>
      <c r="E74" s="5"/>
    </row>
    <row r="75" spans="1:5">
      <c r="A75" s="1">
        <v>16103</v>
      </c>
      <c r="B75" s="4">
        <v>4.9664429530201115</v>
      </c>
      <c r="C75" s="5"/>
      <c r="D75" s="5"/>
      <c r="E75" s="5"/>
    </row>
    <row r="76" spans="1:5">
      <c r="A76" s="1">
        <v>16132</v>
      </c>
      <c r="B76" s="4">
        <v>9.8915989159891851</v>
      </c>
      <c r="C76" s="5"/>
      <c r="D76" s="5"/>
      <c r="E76" s="5"/>
    </row>
    <row r="77" spans="1:5">
      <c r="A77" s="1">
        <v>16163</v>
      </c>
      <c r="B77" s="4">
        <v>10.162601626016299</v>
      </c>
      <c r="C77" s="5"/>
      <c r="D77" s="5"/>
      <c r="E77" s="5"/>
    </row>
    <row r="78" spans="1:5">
      <c r="A78" s="1">
        <v>16193</v>
      </c>
      <c r="B78" s="4">
        <v>4.7682119205297857</v>
      </c>
      <c r="C78" s="5"/>
      <c r="D78" s="5"/>
      <c r="E78" s="5"/>
    </row>
    <row r="79" spans="1:5">
      <c r="A79" s="1">
        <v>16224</v>
      </c>
      <c r="B79" s="4">
        <v>4.0735873850197057</v>
      </c>
      <c r="C79" s="5"/>
      <c r="D79" s="5"/>
      <c r="E79" s="5"/>
    </row>
    <row r="80" spans="1:5">
      <c r="A80" s="1">
        <v>16254</v>
      </c>
      <c r="B80" s="4">
        <v>3.3898305084745672</v>
      </c>
      <c r="C80" s="5"/>
      <c r="D80" s="5"/>
      <c r="E80" s="5"/>
    </row>
    <row r="81" spans="1:5">
      <c r="A81" s="1">
        <v>16285</v>
      </c>
      <c r="B81" s="4">
        <v>4.4795783926218746</v>
      </c>
      <c r="C81" s="5"/>
      <c r="D81" s="5"/>
      <c r="E81" s="5"/>
    </row>
    <row r="82" spans="1:5">
      <c r="A82" s="1">
        <v>16316</v>
      </c>
      <c r="B82" s="4">
        <v>4.8941798941799064</v>
      </c>
      <c r="C82" s="5"/>
      <c r="D82" s="5"/>
      <c r="E82" s="5"/>
    </row>
    <row r="83" spans="1:5">
      <c r="A83" s="1">
        <v>16346</v>
      </c>
      <c r="B83" s="4">
        <v>7.3976221928665931</v>
      </c>
      <c r="C83" s="5"/>
      <c r="D83" s="5"/>
      <c r="E83" s="5"/>
    </row>
    <row r="84" spans="1:5">
      <c r="A84" s="1">
        <v>16377</v>
      </c>
      <c r="B84" s="4">
        <v>7.7733860342555916</v>
      </c>
      <c r="C84" s="5"/>
      <c r="D84" s="5"/>
      <c r="E84" s="5"/>
    </row>
    <row r="85" spans="1:5">
      <c r="A85" s="1">
        <v>16407</v>
      </c>
      <c r="B85" s="4">
        <v>7.6315789473684115</v>
      </c>
      <c r="C85" s="5"/>
      <c r="D85" s="5"/>
      <c r="E85" s="5"/>
    </row>
    <row r="86" spans="1:5">
      <c r="A86" s="1">
        <v>16438</v>
      </c>
      <c r="B86" s="4">
        <v>5.6628056628056367</v>
      </c>
      <c r="C86" s="5"/>
      <c r="D86" s="5"/>
      <c r="E86" s="5"/>
    </row>
    <row r="87" spans="1:5">
      <c r="A87" s="1">
        <v>16469</v>
      </c>
      <c r="B87" s="4">
        <v>4.9872122762148141</v>
      </c>
      <c r="C87" s="5"/>
      <c r="D87" s="5"/>
      <c r="E87" s="5"/>
    </row>
    <row r="88" spans="1:5">
      <c r="A88" s="1">
        <v>16497</v>
      </c>
      <c r="B88" s="4">
        <v>1.6029593094944561</v>
      </c>
      <c r="C88" s="5"/>
      <c r="D88" s="5"/>
      <c r="E88" s="5"/>
    </row>
    <row r="89" spans="1:5">
      <c r="A89" s="1">
        <v>16528</v>
      </c>
      <c r="B89" s="4">
        <v>0.12300123001227625</v>
      </c>
      <c r="C89" s="5"/>
      <c r="D89" s="5"/>
      <c r="E89" s="5"/>
    </row>
    <row r="90" spans="1:5">
      <c r="A90" s="1">
        <v>16558</v>
      </c>
      <c r="B90" s="4">
        <v>2.9077117572692934</v>
      </c>
      <c r="C90" s="5"/>
      <c r="D90" s="5"/>
      <c r="E90" s="5"/>
    </row>
    <row r="91" spans="1:5">
      <c r="A91" s="1">
        <v>16589</v>
      </c>
      <c r="B91" s="4">
        <v>3.0303030303030276</v>
      </c>
      <c r="C91" s="5"/>
      <c r="D91" s="5"/>
      <c r="E91" s="5"/>
    </row>
    <row r="92" spans="1:5">
      <c r="A92" s="1">
        <v>16619</v>
      </c>
      <c r="B92" s="4">
        <v>6.9356872635561118</v>
      </c>
      <c r="C92" s="5"/>
      <c r="D92" s="5"/>
      <c r="E92" s="5"/>
    </row>
    <row r="93" spans="1:5">
      <c r="A93" s="1">
        <v>16650</v>
      </c>
      <c r="B93" s="4">
        <v>8.8272383354350392</v>
      </c>
      <c r="C93" s="5"/>
      <c r="D93" s="5"/>
      <c r="E93" s="5"/>
    </row>
    <row r="94" spans="1:5">
      <c r="A94" s="1">
        <v>16681</v>
      </c>
      <c r="B94" s="4">
        <v>7.6923076923077094</v>
      </c>
      <c r="C94" s="5"/>
      <c r="D94" s="5"/>
      <c r="E94" s="5"/>
    </row>
    <row r="95" spans="1:5">
      <c r="A95" s="1">
        <v>16711</v>
      </c>
      <c r="B95" s="4">
        <v>7.3800738007379962</v>
      </c>
      <c r="C95" s="5"/>
      <c r="D95" s="5"/>
      <c r="E95" s="5"/>
    </row>
    <row r="96" spans="1:5">
      <c r="A96" s="1">
        <v>16742</v>
      </c>
      <c r="B96" s="4">
        <v>7.5794621026894715</v>
      </c>
      <c r="C96" s="5"/>
      <c r="D96" s="5"/>
      <c r="E96" s="5"/>
    </row>
    <row r="97" spans="1:5">
      <c r="A97" s="1">
        <v>16772</v>
      </c>
      <c r="B97" s="4">
        <v>7.7017114914425644</v>
      </c>
      <c r="C97" s="5"/>
      <c r="D97" s="5"/>
      <c r="E97" s="5"/>
    </row>
    <row r="98" spans="1:5">
      <c r="A98" s="1">
        <v>16803</v>
      </c>
      <c r="B98" s="4">
        <v>6.2119366626065986</v>
      </c>
      <c r="C98" s="5"/>
      <c r="D98" s="5"/>
      <c r="E98" s="5"/>
    </row>
    <row r="99" spans="1:5">
      <c r="A99" s="1">
        <v>16834</v>
      </c>
      <c r="B99" s="4">
        <v>6.4555420219245097</v>
      </c>
      <c r="C99" s="5"/>
      <c r="D99" s="5"/>
      <c r="E99" s="5"/>
    </row>
    <row r="100" spans="1:5">
      <c r="A100" s="1">
        <v>16862</v>
      </c>
      <c r="B100" s="4">
        <v>6.0679611650485521</v>
      </c>
      <c r="C100" s="5"/>
      <c r="D100" s="5"/>
      <c r="E100" s="5"/>
    </row>
    <row r="101" spans="1:5">
      <c r="A101" s="1">
        <v>16893</v>
      </c>
      <c r="B101" s="4">
        <v>7.6167076167076075</v>
      </c>
      <c r="C101" s="5"/>
      <c r="D101" s="5"/>
      <c r="E101" s="5"/>
    </row>
    <row r="102" spans="1:5">
      <c r="A102" s="1">
        <v>16923</v>
      </c>
      <c r="B102" s="4">
        <v>8.2309582309582296</v>
      </c>
      <c r="C102" s="5"/>
      <c r="D102" s="5"/>
      <c r="E102" s="5"/>
    </row>
    <row r="103" spans="1:5">
      <c r="A103" s="1">
        <v>16954</v>
      </c>
      <c r="B103" s="4">
        <v>8.700980392156854</v>
      </c>
      <c r="C103" s="5"/>
      <c r="D103" s="5"/>
      <c r="E103" s="5"/>
    </row>
    <row r="104" spans="1:5">
      <c r="A104" s="1">
        <v>16984</v>
      </c>
      <c r="B104" s="4">
        <v>5.3066037735848948</v>
      </c>
      <c r="C104" s="5"/>
      <c r="D104" s="5"/>
      <c r="E104" s="5"/>
    </row>
    <row r="105" spans="1:5">
      <c r="A105" s="1">
        <v>17015</v>
      </c>
      <c r="B105" s="4">
        <v>6.2572421784472754</v>
      </c>
      <c r="C105" s="5"/>
      <c r="D105" s="5"/>
      <c r="E105" s="5"/>
    </row>
    <row r="106" spans="1:5">
      <c r="A106" s="1">
        <v>17046</v>
      </c>
      <c r="B106" s="4">
        <v>7.0257611241217877</v>
      </c>
      <c r="C106" s="5"/>
      <c r="D106" s="5"/>
      <c r="E106" s="5"/>
    </row>
    <row r="107" spans="1:5">
      <c r="A107" s="1">
        <v>17076</v>
      </c>
      <c r="B107" s="4">
        <v>4.9255441008018375</v>
      </c>
      <c r="C107" s="5"/>
      <c r="D107" s="5"/>
      <c r="E107" s="5"/>
    </row>
    <row r="108" spans="1:5">
      <c r="A108" s="1">
        <v>17107</v>
      </c>
      <c r="B108" s="4">
        <v>8.6363636363636651</v>
      </c>
      <c r="C108" s="5"/>
      <c r="D108" s="5"/>
      <c r="E108" s="5"/>
    </row>
    <row r="109" spans="1:5">
      <c r="A109" s="1">
        <v>17137</v>
      </c>
      <c r="B109" s="4">
        <v>16.004540295119174</v>
      </c>
      <c r="C109" s="5"/>
      <c r="D109" s="5"/>
      <c r="E109" s="5"/>
    </row>
    <row r="110" spans="1:5">
      <c r="A110" s="1">
        <v>17168</v>
      </c>
      <c r="B110" s="4">
        <v>19.954128440366993</v>
      </c>
      <c r="C110" s="5"/>
      <c r="D110" s="5"/>
      <c r="E110" s="5"/>
    </row>
    <row r="111" spans="1:5">
      <c r="A111" s="1">
        <v>17199</v>
      </c>
      <c r="B111" s="4">
        <v>19.794050343249413</v>
      </c>
      <c r="C111" s="5"/>
      <c r="D111" s="5"/>
      <c r="E111" s="5"/>
    </row>
    <row r="112" spans="1:5">
      <c r="A112" s="1">
        <v>17227</v>
      </c>
      <c r="B112" s="4">
        <v>20.480549199084663</v>
      </c>
      <c r="C112" s="5"/>
      <c r="D112" s="5"/>
      <c r="E112" s="5"/>
    </row>
    <row r="113" spans="1:5">
      <c r="A113" s="1">
        <v>17258</v>
      </c>
      <c r="B113" s="4">
        <v>20.205479452054796</v>
      </c>
      <c r="C113" s="5"/>
      <c r="D113" s="5"/>
      <c r="E113" s="5"/>
    </row>
    <row r="114" spans="1:5">
      <c r="A114" s="1">
        <v>17288</v>
      </c>
      <c r="B114" s="4">
        <v>20.544835414301922</v>
      </c>
      <c r="C114" s="5"/>
      <c r="D114" s="5"/>
      <c r="E114" s="5"/>
    </row>
    <row r="115" spans="1:5">
      <c r="A115" s="1">
        <v>17319</v>
      </c>
      <c r="B115" s="4">
        <v>21.645997745208568</v>
      </c>
      <c r="C115" s="5"/>
      <c r="D115" s="5"/>
      <c r="E115" s="5"/>
    </row>
    <row r="116" spans="1:5">
      <c r="A116" s="1">
        <v>17349</v>
      </c>
      <c r="B116" s="4">
        <v>21.276595744680883</v>
      </c>
      <c r="C116" s="5"/>
      <c r="D116" s="5"/>
      <c r="E116" s="5"/>
    </row>
    <row r="117" spans="1:5">
      <c r="A117" s="1">
        <v>17380</v>
      </c>
      <c r="B117" s="4">
        <v>20.501635768811344</v>
      </c>
      <c r="C117" s="5"/>
      <c r="D117" s="5"/>
      <c r="E117" s="5"/>
    </row>
    <row r="118" spans="1:5">
      <c r="A118" s="1">
        <v>17411</v>
      </c>
      <c r="B118" s="4">
        <v>22.647702407002178</v>
      </c>
      <c r="C118" s="5"/>
      <c r="D118" s="5"/>
      <c r="E118" s="5"/>
    </row>
    <row r="119" spans="1:5">
      <c r="A119" s="1">
        <v>17441</v>
      </c>
      <c r="B119" s="4">
        <v>22.92576419213972</v>
      </c>
      <c r="C119" s="5"/>
      <c r="D119" s="5"/>
      <c r="E119" s="5"/>
    </row>
    <row r="120" spans="1:5">
      <c r="A120" s="1">
        <v>17472</v>
      </c>
      <c r="B120" s="4">
        <v>18.305439330543916</v>
      </c>
      <c r="C120" s="5"/>
      <c r="D120" s="5"/>
      <c r="E120" s="5"/>
    </row>
    <row r="121" spans="1:5">
      <c r="A121" s="1">
        <v>17502</v>
      </c>
      <c r="B121" s="4">
        <v>15.851272015655592</v>
      </c>
      <c r="C121" s="5"/>
      <c r="D121" s="5"/>
      <c r="E121" s="5"/>
    </row>
    <row r="122" spans="1:5">
      <c r="A122" s="1">
        <v>17533</v>
      </c>
      <c r="B122" s="4">
        <v>13.95793499043978</v>
      </c>
      <c r="C122" s="5"/>
      <c r="D122" s="5"/>
      <c r="E122" s="5"/>
    </row>
    <row r="123" spans="1:5">
      <c r="A123" s="1">
        <v>17564</v>
      </c>
      <c r="B123" s="4">
        <v>14.613180515759328</v>
      </c>
      <c r="C123" s="5"/>
      <c r="D123" s="5"/>
      <c r="E123" s="5"/>
    </row>
    <row r="124" spans="1:5">
      <c r="A124" s="1">
        <v>17593</v>
      </c>
      <c r="B124" s="4">
        <v>14.434947768281138</v>
      </c>
      <c r="C124" s="5"/>
      <c r="D124" s="5"/>
      <c r="E124" s="5"/>
    </row>
    <row r="125" spans="1:5">
      <c r="A125" s="1">
        <v>17624</v>
      </c>
      <c r="B125" s="4">
        <v>15.099715099715127</v>
      </c>
      <c r="C125" s="5"/>
      <c r="D125" s="5"/>
      <c r="E125" s="5"/>
    </row>
    <row r="126" spans="1:5">
      <c r="A126" s="1">
        <v>17654</v>
      </c>
      <c r="B126" s="4">
        <v>14.406779661016955</v>
      </c>
      <c r="C126" s="5"/>
      <c r="D126" s="5"/>
      <c r="E126" s="5"/>
    </row>
    <row r="127" spans="1:5">
      <c r="A127" s="1">
        <v>17685</v>
      </c>
      <c r="B127" s="4">
        <v>12.882298424467109</v>
      </c>
      <c r="C127" s="5"/>
      <c r="D127" s="5"/>
      <c r="E127" s="5"/>
    </row>
    <row r="128" spans="1:5">
      <c r="A128" s="1">
        <v>17715</v>
      </c>
      <c r="B128" s="4">
        <v>12.650046168051743</v>
      </c>
      <c r="C128" s="5"/>
      <c r="D128" s="5"/>
      <c r="E128" s="5"/>
    </row>
    <row r="129" spans="1:5">
      <c r="A129" s="1">
        <v>17746</v>
      </c>
      <c r="B129" s="4">
        <v>10.407239819004555</v>
      </c>
      <c r="C129" s="5"/>
      <c r="D129" s="5"/>
      <c r="E129" s="5"/>
    </row>
    <row r="130" spans="1:5">
      <c r="A130" s="1">
        <v>17777</v>
      </c>
      <c r="B130" s="4">
        <v>9.3666369313113442</v>
      </c>
      <c r="C130" s="5"/>
      <c r="D130" s="5"/>
      <c r="E130" s="5"/>
    </row>
    <row r="131" spans="1:5">
      <c r="A131" s="1">
        <v>17807</v>
      </c>
      <c r="B131" s="4">
        <v>9.6802841918295144</v>
      </c>
      <c r="C131" s="5"/>
      <c r="D131" s="5"/>
      <c r="E131" s="5"/>
    </row>
    <row r="132" spans="1:5">
      <c r="A132" s="1">
        <v>17838</v>
      </c>
      <c r="B132" s="4">
        <v>10.256410256410287</v>
      </c>
      <c r="C132" s="5"/>
      <c r="D132" s="5"/>
      <c r="E132" s="5"/>
    </row>
    <row r="133" spans="1:5">
      <c r="A133" s="1">
        <v>17868</v>
      </c>
      <c r="B133" s="4">
        <v>5.3209459459459874</v>
      </c>
      <c r="C133" s="5"/>
      <c r="D133" s="5"/>
      <c r="E133" s="5"/>
    </row>
    <row r="134" spans="1:5">
      <c r="A134" s="1">
        <v>17899</v>
      </c>
      <c r="B134" s="4">
        <v>5.4530201342281703</v>
      </c>
      <c r="C134" s="5"/>
      <c r="D134" s="5"/>
      <c r="E134" s="5"/>
    </row>
    <row r="135" spans="1:5">
      <c r="A135" s="1">
        <v>17930</v>
      </c>
      <c r="B135" s="4">
        <v>6.333333333333302</v>
      </c>
      <c r="C135" s="5"/>
      <c r="D135" s="5"/>
      <c r="E135" s="5"/>
    </row>
    <row r="136" spans="1:5">
      <c r="A136" s="1">
        <v>17958</v>
      </c>
      <c r="B136" s="4">
        <v>6.8879668049792286</v>
      </c>
      <c r="C136" s="5"/>
      <c r="D136" s="5"/>
      <c r="E136" s="5"/>
    </row>
    <row r="137" spans="1:5">
      <c r="A137" s="1">
        <v>17989</v>
      </c>
      <c r="B137" s="4">
        <v>6.2706270627062466</v>
      </c>
      <c r="C137" s="5"/>
      <c r="D137" s="5"/>
      <c r="E137" s="5"/>
    </row>
    <row r="138" spans="1:5">
      <c r="A138" s="1">
        <v>18019</v>
      </c>
      <c r="B138" s="4">
        <v>6.9958847736625307</v>
      </c>
      <c r="C138" s="5"/>
      <c r="D138" s="5"/>
      <c r="E138" s="5"/>
    </row>
    <row r="139" spans="1:5">
      <c r="A139" s="1">
        <v>18050</v>
      </c>
      <c r="B139" s="4">
        <v>6.8965517241379004</v>
      </c>
      <c r="C139" s="5"/>
      <c r="D139" s="5"/>
      <c r="E139" s="5"/>
    </row>
    <row r="140" spans="1:5">
      <c r="A140" s="1">
        <v>18080</v>
      </c>
      <c r="B140" s="4">
        <v>6.5573770491802907</v>
      </c>
      <c r="C140" s="5"/>
      <c r="D140" s="5"/>
      <c r="E140" s="5"/>
    </row>
    <row r="141" spans="1:5">
      <c r="A141" s="1">
        <v>18111</v>
      </c>
      <c r="B141" s="4">
        <v>6.80327868852455</v>
      </c>
      <c r="C141" s="5"/>
      <c r="D141" s="5"/>
      <c r="E141" s="5"/>
    </row>
    <row r="142" spans="1:5">
      <c r="A142" s="1">
        <v>18142</v>
      </c>
      <c r="B142" s="4">
        <v>6.7699836867862739</v>
      </c>
      <c r="C142" s="5"/>
      <c r="D142" s="5"/>
      <c r="E142" s="5"/>
    </row>
    <row r="143" spans="1:5">
      <c r="A143" s="1">
        <v>18172</v>
      </c>
      <c r="B143" s="4">
        <v>8.0161943319837725</v>
      </c>
      <c r="C143" s="5"/>
      <c r="D143" s="5"/>
      <c r="E143" s="5"/>
    </row>
    <row r="144" spans="1:5">
      <c r="A144" s="1">
        <v>18203</v>
      </c>
      <c r="B144" s="4">
        <v>7.6182838813151132</v>
      </c>
      <c r="C144" s="5"/>
      <c r="D144" s="5"/>
      <c r="E144" s="5"/>
    </row>
    <row r="145" spans="1:5">
      <c r="A145" s="1">
        <v>18233</v>
      </c>
      <c r="B145" s="4">
        <v>9.7032878909381957</v>
      </c>
      <c r="C145" s="5"/>
      <c r="D145" s="5"/>
      <c r="E145" s="5"/>
    </row>
    <row r="146" spans="1:5">
      <c r="A146" s="1">
        <v>18264</v>
      </c>
      <c r="B146" s="4">
        <v>9.5465393794749609</v>
      </c>
      <c r="C146" s="5"/>
      <c r="D146" s="5"/>
      <c r="E146" s="5"/>
    </row>
    <row r="147" spans="1:5">
      <c r="A147" s="1">
        <v>18295</v>
      </c>
      <c r="B147" s="4">
        <v>8.8557993730407745</v>
      </c>
      <c r="C147" s="5"/>
      <c r="D147" s="5"/>
      <c r="E147" s="5"/>
    </row>
    <row r="148" spans="1:5">
      <c r="A148" s="1">
        <v>18323</v>
      </c>
      <c r="B148" s="4">
        <v>8.6956521739130608</v>
      </c>
      <c r="C148" s="5"/>
      <c r="D148" s="5"/>
      <c r="E148" s="5"/>
    </row>
    <row r="149" spans="1:5">
      <c r="A149" s="1">
        <v>18354</v>
      </c>
      <c r="B149" s="4">
        <v>13.975155279503127</v>
      </c>
      <c r="C149" s="5"/>
      <c r="D149" s="5"/>
      <c r="E149" s="5"/>
    </row>
    <row r="150" spans="1:5">
      <c r="A150" s="1">
        <v>18384</v>
      </c>
      <c r="B150" s="4">
        <v>20.923076923076913</v>
      </c>
      <c r="C150" s="5"/>
      <c r="D150" s="5"/>
      <c r="E150" s="5"/>
    </row>
    <row r="151" spans="1:5">
      <c r="A151" s="1">
        <v>18415</v>
      </c>
      <c r="B151" s="4">
        <v>22.273425499231969</v>
      </c>
      <c r="C151" s="5"/>
      <c r="D151" s="5"/>
      <c r="E151" s="5"/>
    </row>
    <row r="152" spans="1:5">
      <c r="A152" s="1">
        <v>18445</v>
      </c>
      <c r="B152" s="4">
        <v>24.384615384615405</v>
      </c>
      <c r="C152" s="5"/>
      <c r="D152" s="5"/>
      <c r="E152" s="5"/>
    </row>
    <row r="153" spans="1:5">
      <c r="A153" s="1">
        <v>18476</v>
      </c>
      <c r="B153" s="4">
        <v>27.705295471987746</v>
      </c>
      <c r="C153" s="5"/>
      <c r="D153" s="5"/>
      <c r="E153" s="5"/>
    </row>
    <row r="154" spans="1:5">
      <c r="A154" s="1">
        <v>18507</v>
      </c>
      <c r="B154" s="4">
        <v>29.640947288006146</v>
      </c>
      <c r="C154" s="5"/>
      <c r="D154" s="5"/>
      <c r="E154" s="5"/>
    </row>
    <row r="155" spans="1:5">
      <c r="A155" s="1">
        <v>18537</v>
      </c>
      <c r="B155" s="4">
        <v>32.833583208395822</v>
      </c>
      <c r="C155" s="5"/>
      <c r="D155" s="5"/>
      <c r="E155" s="5"/>
    </row>
    <row r="156" spans="1:5">
      <c r="A156" s="1">
        <v>18568</v>
      </c>
      <c r="B156" s="4">
        <v>35.916542473919556</v>
      </c>
      <c r="C156" s="5"/>
      <c r="D156" s="5"/>
      <c r="E156" s="5"/>
    </row>
    <row r="157" spans="1:5">
      <c r="A157" s="1">
        <v>18598</v>
      </c>
      <c r="B157" s="4">
        <v>35.818713450292414</v>
      </c>
      <c r="C157" s="5"/>
      <c r="D157" s="5"/>
      <c r="E157" s="5"/>
    </row>
    <row r="158" spans="1:5">
      <c r="A158" s="1">
        <v>18629</v>
      </c>
      <c r="B158" s="4">
        <v>40.159767610747998</v>
      </c>
      <c r="C158" s="5"/>
      <c r="D158" s="5"/>
      <c r="E158" s="5"/>
    </row>
    <row r="159" spans="1:5">
      <c r="A159" s="1">
        <v>18660</v>
      </c>
      <c r="B159" s="4">
        <v>41.468682505399592</v>
      </c>
      <c r="C159" s="5"/>
      <c r="D159" s="5"/>
      <c r="E159" s="5"/>
    </row>
    <row r="160" spans="1:5">
      <c r="A160" s="1">
        <v>18688</v>
      </c>
      <c r="B160" s="4">
        <v>43.78571428571427</v>
      </c>
      <c r="C160" s="5"/>
      <c r="D160" s="5"/>
      <c r="E160" s="5"/>
    </row>
    <row r="161" spans="1:5">
      <c r="A161" s="1">
        <v>18719</v>
      </c>
      <c r="B161" s="4">
        <v>41.076294277929158</v>
      </c>
      <c r="C161" s="5"/>
      <c r="D161" s="5"/>
      <c r="E161" s="5"/>
    </row>
    <row r="162" spans="1:5">
      <c r="A162" s="1">
        <v>18749</v>
      </c>
      <c r="B162" s="4">
        <v>31.679389312977115</v>
      </c>
      <c r="C162" s="5"/>
      <c r="D162" s="5"/>
      <c r="E162" s="5"/>
    </row>
    <row r="163" spans="1:5">
      <c r="A163" s="1">
        <v>18780</v>
      </c>
      <c r="B163" s="4">
        <v>32.223618090452291</v>
      </c>
      <c r="C163" s="5"/>
      <c r="D163" s="5"/>
      <c r="E163" s="5"/>
    </row>
    <row r="164" spans="1:5">
      <c r="A164" s="1">
        <v>18810</v>
      </c>
      <c r="B164" s="4">
        <v>32.405689548546725</v>
      </c>
      <c r="C164" s="5"/>
      <c r="D164" s="5"/>
      <c r="E164" s="5"/>
    </row>
    <row r="165" spans="1:5">
      <c r="A165" s="1">
        <v>18841</v>
      </c>
      <c r="B165" s="4">
        <v>33.293269230769205</v>
      </c>
      <c r="C165" s="5"/>
      <c r="D165" s="5"/>
      <c r="E165" s="5"/>
    </row>
    <row r="166" spans="1:5">
      <c r="A166" s="1">
        <v>18872</v>
      </c>
      <c r="B166" s="4">
        <v>30.995875073659374</v>
      </c>
      <c r="C166" s="5"/>
      <c r="D166" s="5"/>
      <c r="E166" s="5"/>
    </row>
    <row r="167" spans="1:5">
      <c r="A167" s="1">
        <v>18902</v>
      </c>
      <c r="B167" s="4">
        <v>26.636568848758468</v>
      </c>
      <c r="C167" s="5"/>
      <c r="D167" s="5"/>
      <c r="E167" s="5"/>
    </row>
    <row r="168" spans="1:5">
      <c r="A168" s="1">
        <v>18933</v>
      </c>
      <c r="B168" s="4">
        <v>25.438596491228061</v>
      </c>
      <c r="C168" s="5"/>
      <c r="D168" s="5"/>
      <c r="E168" s="5"/>
    </row>
    <row r="169" spans="1:5">
      <c r="A169" s="1">
        <v>18963</v>
      </c>
      <c r="B169" s="4">
        <v>26.910656620021545</v>
      </c>
      <c r="C169" s="5"/>
      <c r="D169" s="5"/>
      <c r="E169" s="5"/>
    </row>
    <row r="170" spans="1:5">
      <c r="A170" s="1">
        <v>18994</v>
      </c>
      <c r="B170" s="4">
        <v>26.839378238341993</v>
      </c>
      <c r="C170" s="5"/>
      <c r="D170" s="5"/>
      <c r="E170" s="5"/>
    </row>
    <row r="171" spans="1:5">
      <c r="A171" s="1">
        <v>19025</v>
      </c>
      <c r="B171" s="4">
        <v>25.139949109414751</v>
      </c>
      <c r="C171" s="5"/>
      <c r="D171" s="5"/>
      <c r="E171" s="5"/>
    </row>
    <row r="172" spans="1:5">
      <c r="A172" s="1">
        <v>19054</v>
      </c>
      <c r="B172" s="4">
        <v>22.901142573273759</v>
      </c>
      <c r="C172" s="5"/>
      <c r="D172" s="5"/>
      <c r="E172" s="5"/>
    </row>
    <row r="173" spans="1:5">
      <c r="A173" s="1">
        <v>19085</v>
      </c>
      <c r="B173" s="4">
        <v>21.149203283437966</v>
      </c>
      <c r="C173" s="5"/>
      <c r="D173" s="5"/>
      <c r="E173" s="5"/>
    </row>
    <row r="174" spans="1:5">
      <c r="A174" s="1">
        <v>19115</v>
      </c>
      <c r="B174" s="4">
        <v>23.043478260869588</v>
      </c>
      <c r="C174" s="5"/>
      <c r="D174" s="5"/>
      <c r="E174" s="5"/>
    </row>
    <row r="175" spans="1:5">
      <c r="A175" s="1">
        <v>19146</v>
      </c>
      <c r="B175" s="4">
        <v>22.375296912114017</v>
      </c>
      <c r="C175" s="5"/>
      <c r="D175" s="5"/>
      <c r="E175" s="5"/>
    </row>
    <row r="176" spans="1:5">
      <c r="A176" s="1">
        <v>19176</v>
      </c>
      <c r="B176" s="4">
        <v>19.990658570761344</v>
      </c>
      <c r="C176" s="5"/>
      <c r="D176" s="5"/>
      <c r="E176" s="5"/>
    </row>
    <row r="177" spans="1:5">
      <c r="A177" s="1">
        <v>19207</v>
      </c>
      <c r="B177" s="4">
        <v>18.890892696122673</v>
      </c>
      <c r="C177" s="5"/>
      <c r="D177" s="5"/>
      <c r="E177" s="5"/>
    </row>
    <row r="178" spans="1:5">
      <c r="A178" s="1">
        <v>19238</v>
      </c>
      <c r="B178" s="4">
        <v>21.727395411605954</v>
      </c>
      <c r="C178" s="5"/>
      <c r="D178" s="5"/>
      <c r="E178" s="5"/>
    </row>
    <row r="179" spans="1:5">
      <c r="A179" s="1">
        <v>19268</v>
      </c>
      <c r="B179" s="4">
        <v>24.9554367201426</v>
      </c>
      <c r="C179" s="5"/>
      <c r="D179" s="5"/>
      <c r="E179" s="5"/>
    </row>
    <row r="180" spans="1:5">
      <c r="A180" s="1">
        <v>19299</v>
      </c>
      <c r="B180" s="4">
        <v>24.912587412587438</v>
      </c>
      <c r="C180" s="5"/>
      <c r="D180" s="5"/>
      <c r="E180" s="5"/>
    </row>
    <row r="181" spans="1:5">
      <c r="A181" s="1">
        <v>19329</v>
      </c>
      <c r="B181" s="4">
        <v>30.873621713316357</v>
      </c>
      <c r="C181" s="5"/>
      <c r="D181" s="5"/>
      <c r="E181" s="5"/>
    </row>
    <row r="182" spans="1:5">
      <c r="A182" s="1">
        <v>19360</v>
      </c>
      <c r="B182" s="4">
        <v>34.967320261437898</v>
      </c>
      <c r="C182" s="5"/>
      <c r="D182" s="5"/>
      <c r="E182" s="5"/>
    </row>
    <row r="183" spans="1:5">
      <c r="A183" s="1">
        <v>19391</v>
      </c>
      <c r="B183" s="4">
        <v>38.592923952826318</v>
      </c>
      <c r="C183" s="5"/>
      <c r="D183" s="5"/>
      <c r="E183" s="5"/>
    </row>
    <row r="184" spans="1:5">
      <c r="A184" s="1">
        <v>19419</v>
      </c>
      <c r="B184" s="4">
        <v>40.299110751818887</v>
      </c>
      <c r="C184" s="5"/>
      <c r="D184" s="5"/>
      <c r="E184" s="5"/>
    </row>
    <row r="185" spans="1:5">
      <c r="A185" s="1">
        <v>19450</v>
      </c>
      <c r="B185" s="4">
        <v>48.465524113192473</v>
      </c>
      <c r="C185" s="5"/>
      <c r="D185" s="5"/>
      <c r="E185" s="5"/>
    </row>
    <row r="186" spans="1:5">
      <c r="A186" s="1">
        <v>19480</v>
      </c>
      <c r="B186" s="4">
        <v>93.639575971731446</v>
      </c>
      <c r="C186" s="5"/>
      <c r="D186" s="5"/>
      <c r="E186" s="5"/>
    </row>
    <row r="187" spans="1:5">
      <c r="A187" s="1">
        <v>19511</v>
      </c>
      <c r="B187" s="4">
        <v>117.6630434782608</v>
      </c>
      <c r="C187" s="5"/>
      <c r="D187" s="5"/>
      <c r="E187" s="5"/>
    </row>
    <row r="188" spans="1:5">
      <c r="A188" s="1">
        <v>19541</v>
      </c>
      <c r="B188" s="4">
        <v>131.5297781237835</v>
      </c>
      <c r="C188" s="5"/>
      <c r="D188" s="5"/>
      <c r="E188" s="5"/>
    </row>
    <row r="189" spans="1:5">
      <c r="A189" s="1">
        <v>19572</v>
      </c>
      <c r="B189" s="4">
        <v>125.82480091012509</v>
      </c>
      <c r="C189" s="5"/>
      <c r="D189" s="5"/>
      <c r="E189" s="5"/>
    </row>
    <row r="190" spans="1:5">
      <c r="A190" s="1">
        <v>19603</v>
      </c>
      <c r="B190" s="4">
        <v>129.56393200295642</v>
      </c>
      <c r="C190" s="5"/>
      <c r="D190" s="5"/>
      <c r="E190" s="5"/>
    </row>
    <row r="191" spans="1:5">
      <c r="A191" s="1">
        <v>19633</v>
      </c>
      <c r="B191" s="4">
        <v>131.70470756062764</v>
      </c>
      <c r="C191" s="5"/>
      <c r="D191" s="5"/>
      <c r="E191" s="5"/>
    </row>
    <row r="192" spans="1:5">
      <c r="A192" s="1">
        <v>19664</v>
      </c>
      <c r="B192" s="4">
        <v>152.55423372988099</v>
      </c>
      <c r="C192" s="5"/>
      <c r="D192" s="5"/>
      <c r="E192" s="5"/>
    </row>
    <row r="193" spans="1:5">
      <c r="A193" s="1">
        <v>19694</v>
      </c>
      <c r="B193" s="4">
        <v>152.2359040829553</v>
      </c>
      <c r="C193" s="5"/>
      <c r="D193" s="5"/>
      <c r="E193" s="5"/>
    </row>
    <row r="194" spans="1:5">
      <c r="A194" s="1">
        <v>19725</v>
      </c>
      <c r="B194" s="4">
        <v>148.36561743341403</v>
      </c>
      <c r="C194" s="5"/>
      <c r="D194" s="5"/>
      <c r="E194" s="5"/>
    </row>
    <row r="195" spans="1:5">
      <c r="A195" s="1">
        <v>19756</v>
      </c>
      <c r="B195" s="4">
        <v>146.2441314553991</v>
      </c>
      <c r="C195" s="5"/>
      <c r="D195" s="5"/>
      <c r="E195" s="5"/>
    </row>
    <row r="196" spans="1:5">
      <c r="A196" s="1">
        <v>19784</v>
      </c>
      <c r="B196" s="4">
        <v>148.25698645923362</v>
      </c>
      <c r="C196" s="5"/>
      <c r="D196" s="5"/>
      <c r="E196" s="5"/>
    </row>
    <row r="197" spans="1:5">
      <c r="A197" s="1">
        <v>19815</v>
      </c>
      <c r="B197" s="4">
        <v>178.38926174496649</v>
      </c>
      <c r="C197" s="5"/>
      <c r="D197" s="5"/>
      <c r="E197" s="5"/>
    </row>
    <row r="198" spans="1:5">
      <c r="A198" s="1">
        <v>19845</v>
      </c>
      <c r="B198" s="4">
        <v>121.63422546634224</v>
      </c>
      <c r="C198" s="5"/>
      <c r="D198" s="5"/>
      <c r="E198" s="5"/>
    </row>
    <row r="199" spans="1:5">
      <c r="A199" s="1">
        <v>19876</v>
      </c>
      <c r="B199" s="4">
        <v>117.88835384341003</v>
      </c>
      <c r="C199" s="5"/>
      <c r="D199" s="5"/>
      <c r="E199" s="5"/>
    </row>
    <row r="200" spans="1:5">
      <c r="A200" s="1">
        <v>19906</v>
      </c>
      <c r="B200" s="4">
        <v>113.21452589105587</v>
      </c>
      <c r="C200" s="5"/>
      <c r="D200" s="5"/>
      <c r="E200" s="5"/>
    </row>
    <row r="201" spans="1:5">
      <c r="A201" s="1">
        <v>19937</v>
      </c>
      <c r="B201" s="4">
        <v>121.07472712006717</v>
      </c>
      <c r="C201" s="5"/>
      <c r="D201" s="5"/>
      <c r="E201" s="5"/>
    </row>
    <row r="202" spans="1:5">
      <c r="A202" s="1">
        <v>19968</v>
      </c>
      <c r="B202" s="4">
        <v>123.1809401159047</v>
      </c>
      <c r="C202" s="5"/>
      <c r="D202" s="5"/>
      <c r="E202" s="5"/>
    </row>
    <row r="203" spans="1:5">
      <c r="A203" s="1">
        <v>19998</v>
      </c>
      <c r="B203" s="4">
        <v>116.08434662151765</v>
      </c>
      <c r="C203" s="5"/>
      <c r="D203" s="5"/>
      <c r="E203" s="5"/>
    </row>
    <row r="204" spans="1:5">
      <c r="A204" s="1">
        <v>20029</v>
      </c>
      <c r="B204" s="4">
        <v>109.68412302576888</v>
      </c>
      <c r="C204" s="5"/>
      <c r="D204" s="5"/>
      <c r="E204" s="5"/>
    </row>
    <row r="205" spans="1:5">
      <c r="A205" s="1">
        <v>20059</v>
      </c>
      <c r="B205" s="4">
        <v>98.651079136690683</v>
      </c>
      <c r="C205" s="5"/>
      <c r="D205" s="5"/>
      <c r="E205" s="5"/>
    </row>
    <row r="206" spans="1:5">
      <c r="A206" s="1">
        <v>20090</v>
      </c>
      <c r="B206" s="4">
        <v>93.509139653911745</v>
      </c>
      <c r="C206" s="5"/>
      <c r="D206" s="5"/>
      <c r="E206" s="5"/>
    </row>
    <row r="207" spans="1:5">
      <c r="A207" s="1">
        <v>20121</v>
      </c>
      <c r="B207" s="4">
        <v>95.71306005719731</v>
      </c>
      <c r="C207" s="5"/>
      <c r="D207" s="5"/>
      <c r="E207" s="5"/>
    </row>
    <row r="208" spans="1:5">
      <c r="A208" s="1">
        <v>20149</v>
      </c>
      <c r="B208" s="4">
        <v>119.50934199837531</v>
      </c>
      <c r="C208" s="5"/>
      <c r="D208" s="5"/>
      <c r="E208" s="5"/>
    </row>
    <row r="209" spans="1:5">
      <c r="A209" s="1">
        <v>20180</v>
      </c>
      <c r="B209" s="4">
        <v>102.66923818707805</v>
      </c>
      <c r="C209" s="5"/>
      <c r="D209" s="5"/>
      <c r="E209" s="5"/>
    </row>
    <row r="210" spans="1:5">
      <c r="A210" s="1">
        <v>20210</v>
      </c>
      <c r="B210" s="4">
        <v>95.82837800750157</v>
      </c>
      <c r="C210" s="5"/>
      <c r="D210" s="5"/>
      <c r="E210" s="5"/>
    </row>
    <row r="211" spans="1:5">
      <c r="A211" s="1">
        <v>20241</v>
      </c>
      <c r="B211" s="4">
        <v>80.312024228534028</v>
      </c>
      <c r="C211" s="5"/>
      <c r="D211" s="5"/>
      <c r="E211" s="5"/>
    </row>
    <row r="212" spans="1:5">
      <c r="A212" s="1">
        <v>20271</v>
      </c>
      <c r="B212" s="4">
        <v>76.155811386216627</v>
      </c>
      <c r="C212" s="5"/>
      <c r="D212" s="5"/>
      <c r="E212" s="5"/>
    </row>
    <row r="213" spans="1:5">
      <c r="A213" s="1">
        <v>20302</v>
      </c>
      <c r="B213" s="4">
        <v>69.692973794151129</v>
      </c>
      <c r="C213" s="5"/>
      <c r="D213" s="5"/>
      <c r="E213" s="5"/>
    </row>
    <row r="214" spans="1:5">
      <c r="A214" s="1">
        <v>20333</v>
      </c>
      <c r="B214" s="4">
        <v>65.067512983265985</v>
      </c>
      <c r="C214" s="5"/>
      <c r="D214" s="5"/>
      <c r="E214" s="5"/>
    </row>
    <row r="215" spans="1:5">
      <c r="A215" s="1">
        <v>20363</v>
      </c>
      <c r="B215" s="4">
        <v>69.663366336633658</v>
      </c>
      <c r="C215" s="5"/>
      <c r="D215" s="5"/>
      <c r="E215" s="5"/>
    </row>
    <row r="216" spans="1:5">
      <c r="A216" s="1">
        <v>20394</v>
      </c>
      <c r="B216" s="4">
        <v>60.977337297654422</v>
      </c>
      <c r="C216" s="5"/>
      <c r="D216" s="5"/>
      <c r="E216" s="5"/>
    </row>
    <row r="217" spans="1:5">
      <c r="A217" s="1">
        <v>20424</v>
      </c>
      <c r="B217" s="4">
        <v>68.637392485287421</v>
      </c>
      <c r="C217" s="5"/>
      <c r="D217" s="5"/>
      <c r="E217" s="5"/>
    </row>
    <row r="218" spans="1:5">
      <c r="A218" s="1">
        <v>20455</v>
      </c>
      <c r="B218" s="4">
        <v>102.94117647058823</v>
      </c>
      <c r="C218" s="5"/>
      <c r="D218" s="5"/>
      <c r="E218" s="5"/>
    </row>
    <row r="219" spans="1:5">
      <c r="A219" s="1">
        <v>20486</v>
      </c>
      <c r="B219" s="4">
        <v>127.60189573459715</v>
      </c>
      <c r="C219" s="5"/>
      <c r="D219" s="5"/>
      <c r="E219" s="5"/>
    </row>
    <row r="220" spans="1:5">
      <c r="A220" s="1">
        <v>20515</v>
      </c>
      <c r="B220" s="4">
        <v>109.55555555555559</v>
      </c>
      <c r="C220" s="5"/>
      <c r="D220" s="5"/>
      <c r="E220" s="5"/>
    </row>
    <row r="221" spans="1:5">
      <c r="A221" s="1">
        <v>20546</v>
      </c>
      <c r="B221" s="4">
        <v>97.8</v>
      </c>
      <c r="C221" s="5"/>
      <c r="D221" s="5"/>
      <c r="E221" s="5"/>
    </row>
    <row r="222" spans="1:5">
      <c r="A222" s="1">
        <v>20576</v>
      </c>
      <c r="B222" s="4">
        <v>103.23636363636362</v>
      </c>
      <c r="C222" s="5"/>
      <c r="D222" s="5"/>
      <c r="E222" s="5"/>
    </row>
    <row r="223" spans="1:5">
      <c r="A223" s="1">
        <v>20607</v>
      </c>
      <c r="B223" s="4">
        <v>117.97173144876321</v>
      </c>
      <c r="C223" s="5"/>
      <c r="D223" s="5"/>
      <c r="E223" s="5"/>
    </row>
    <row r="224" spans="1:5">
      <c r="A224" s="1">
        <v>20637</v>
      </c>
      <c r="B224" s="4">
        <v>123.58885017421603</v>
      </c>
      <c r="C224" s="5"/>
      <c r="D224" s="5"/>
      <c r="E224" s="5"/>
    </row>
    <row r="225" spans="1:5">
      <c r="A225" s="1">
        <v>20668</v>
      </c>
      <c r="B225" s="4">
        <v>132.24390243902437</v>
      </c>
      <c r="C225" s="5"/>
      <c r="D225" s="5"/>
      <c r="E225" s="5"/>
    </row>
    <row r="226" spans="1:5">
      <c r="A226" s="1">
        <v>20699</v>
      </c>
      <c r="B226" s="4">
        <v>160.51020408163262</v>
      </c>
      <c r="C226" s="5"/>
      <c r="D226" s="5"/>
      <c r="E226" s="5"/>
    </row>
    <row r="227" spans="1:5">
      <c r="A227" s="1">
        <v>20729</v>
      </c>
      <c r="B227" s="4">
        <v>226.05882352941177</v>
      </c>
      <c r="C227" s="5"/>
      <c r="D227" s="5"/>
      <c r="E227" s="5"/>
    </row>
    <row r="228" spans="1:5">
      <c r="A228" s="1">
        <v>20760</v>
      </c>
      <c r="B228" s="4">
        <v>258.44728434504793</v>
      </c>
      <c r="C228" s="5"/>
      <c r="D228" s="5"/>
      <c r="E228" s="5"/>
    </row>
    <row r="229" spans="1:5">
      <c r="A229" s="1">
        <v>20790</v>
      </c>
      <c r="B229" s="4">
        <v>474.65671641791039</v>
      </c>
      <c r="C229" s="5"/>
      <c r="D229" s="5"/>
      <c r="E229" s="5"/>
    </row>
    <row r="230" spans="1:5">
      <c r="A230" s="1">
        <v>20821</v>
      </c>
      <c r="B230" s="4">
        <v>370</v>
      </c>
      <c r="C230" s="5"/>
      <c r="D230" s="5"/>
      <c r="E230" s="5"/>
    </row>
    <row r="231" spans="1:5">
      <c r="A231" s="1">
        <v>20852</v>
      </c>
      <c r="B231" s="4">
        <v>268.9655172413793</v>
      </c>
      <c r="C231" s="5"/>
      <c r="D231" s="5"/>
      <c r="E231" s="5"/>
    </row>
    <row r="232" spans="1:5">
      <c r="A232" s="1">
        <v>20880</v>
      </c>
      <c r="B232" s="4">
        <v>256.09756097560978</v>
      </c>
      <c r="C232" s="5"/>
      <c r="D232" s="5"/>
      <c r="E232" s="5"/>
    </row>
    <row r="233" spans="1:5">
      <c r="A233" s="1">
        <v>20911</v>
      </c>
      <c r="B233" s="4">
        <v>227.90697674418604</v>
      </c>
      <c r="C233" s="5"/>
      <c r="D233" s="5"/>
      <c r="E233" s="5"/>
    </row>
    <row r="234" spans="1:5">
      <c r="A234" s="1">
        <v>20941</v>
      </c>
      <c r="B234" s="4">
        <v>182.96296296296299</v>
      </c>
      <c r="C234" s="5"/>
      <c r="D234" s="5"/>
      <c r="E234" s="5"/>
    </row>
    <row r="235" spans="1:5">
      <c r="A235" s="1">
        <v>20972</v>
      </c>
      <c r="B235" s="4">
        <v>151.67785234899335</v>
      </c>
      <c r="C235" s="5"/>
      <c r="D235" s="5"/>
      <c r="E235" s="5"/>
    </row>
    <row r="236" spans="1:5">
      <c r="A236" s="1">
        <v>21002</v>
      </c>
      <c r="B236" s="4">
        <v>141.93548387096774</v>
      </c>
      <c r="C236" s="5"/>
      <c r="D236" s="5"/>
      <c r="E236" s="5"/>
    </row>
    <row r="237" spans="1:5">
      <c r="A237" s="1">
        <v>21033</v>
      </c>
      <c r="B237" s="4">
        <v>124.84472049689441</v>
      </c>
      <c r="C237" s="5"/>
      <c r="D237" s="5"/>
      <c r="E237" s="5"/>
    </row>
    <row r="238" spans="1:5">
      <c r="A238" s="1">
        <v>21064</v>
      </c>
      <c r="B238" s="4">
        <v>96.756756756756786</v>
      </c>
      <c r="C238" s="5"/>
      <c r="D238" s="5"/>
      <c r="E238" s="5"/>
    </row>
    <row r="239" spans="1:5">
      <c r="A239" s="1">
        <v>21094</v>
      </c>
      <c r="B239" s="4">
        <v>59.336099585062229</v>
      </c>
      <c r="C239" s="5"/>
      <c r="D239" s="5"/>
      <c r="E239" s="5"/>
    </row>
    <row r="240" spans="1:5">
      <c r="A240" s="1">
        <v>21125</v>
      </c>
      <c r="B240" s="4">
        <v>45.018450184501837</v>
      </c>
      <c r="C240" s="5"/>
      <c r="D240" s="5"/>
      <c r="E240" s="5"/>
    </row>
    <row r="241" spans="1:5">
      <c r="A241" s="1">
        <v>21155</v>
      </c>
      <c r="B241" s="4">
        <v>-13.763440860215049</v>
      </c>
      <c r="C241" s="5"/>
      <c r="D241" s="5"/>
      <c r="E241" s="5"/>
    </row>
    <row r="242" spans="1:5">
      <c r="A242" s="1">
        <v>21186</v>
      </c>
      <c r="B242" s="4">
        <v>-13.829787234042556</v>
      </c>
      <c r="C242" s="5"/>
      <c r="D242" s="5"/>
      <c r="E242" s="5"/>
    </row>
    <row r="243" spans="1:5">
      <c r="A243" s="1">
        <v>21217</v>
      </c>
      <c r="B243" s="4">
        <v>-6.3084112149532583</v>
      </c>
      <c r="C243" s="5"/>
      <c r="D243" s="5"/>
      <c r="E243" s="5"/>
    </row>
    <row r="244" spans="1:5">
      <c r="A244" s="1">
        <v>21245</v>
      </c>
      <c r="B244" s="4">
        <v>-8.2191780821917924</v>
      </c>
      <c r="C244" s="5"/>
      <c r="D244" s="5"/>
      <c r="E244" s="5"/>
    </row>
    <row r="245" spans="1:5">
      <c r="A245" s="1">
        <v>21276</v>
      </c>
      <c r="B245" s="4">
        <v>-5.2009456264775373</v>
      </c>
      <c r="C245" s="5"/>
      <c r="D245" s="5"/>
      <c r="E245" s="5"/>
    </row>
    <row r="246" spans="1:5">
      <c r="A246" s="1">
        <v>21306</v>
      </c>
      <c r="B246" s="4">
        <v>2.6178010471204161</v>
      </c>
      <c r="C246" s="5"/>
      <c r="D246" s="5"/>
      <c r="E246" s="5"/>
    </row>
    <row r="247" spans="1:5">
      <c r="A247" s="1">
        <v>21337</v>
      </c>
      <c r="B247" s="4">
        <v>6.3999999999999835</v>
      </c>
      <c r="C247" s="5"/>
      <c r="D247" s="5"/>
      <c r="E247" s="5"/>
    </row>
    <row r="248" spans="1:5">
      <c r="A248" s="1">
        <v>21367</v>
      </c>
      <c r="B248" s="4">
        <v>4.7999999999999821</v>
      </c>
      <c r="C248" s="5"/>
      <c r="D248" s="5"/>
      <c r="E248" s="5"/>
    </row>
    <row r="249" spans="1:5">
      <c r="A249" s="1">
        <v>21398</v>
      </c>
      <c r="B249" s="4">
        <v>9.6685082872928199</v>
      </c>
      <c r="C249" s="5"/>
      <c r="D249" s="5"/>
      <c r="E249" s="5"/>
    </row>
    <row r="250" spans="1:5">
      <c r="A250" s="1">
        <v>21429</v>
      </c>
      <c r="B250" s="4">
        <v>9.065934065934055</v>
      </c>
      <c r="C250" s="5"/>
      <c r="D250" s="5"/>
      <c r="E250" s="5"/>
    </row>
    <row r="251" spans="1:5">
      <c r="A251" s="1">
        <v>21459</v>
      </c>
      <c r="B251" s="4">
        <v>14.322916666666675</v>
      </c>
      <c r="C251" s="5"/>
      <c r="D251" s="5"/>
      <c r="E251" s="5"/>
    </row>
    <row r="252" spans="1:5">
      <c r="A252" s="1">
        <v>21490</v>
      </c>
      <c r="B252" s="4">
        <v>18.575063613231556</v>
      </c>
      <c r="C252" s="5"/>
      <c r="D252" s="5"/>
      <c r="E252" s="5"/>
    </row>
    <row r="253" spans="1:5">
      <c r="A253" s="1">
        <v>21520</v>
      </c>
      <c r="B253" s="4">
        <v>18.703241895261847</v>
      </c>
      <c r="C253" s="5"/>
      <c r="D253" s="5"/>
      <c r="E253" s="5"/>
    </row>
    <row r="254" spans="1:5">
      <c r="A254" s="1">
        <v>21551</v>
      </c>
      <c r="B254" s="4">
        <v>16.543209876543209</v>
      </c>
      <c r="C254" s="5"/>
      <c r="D254" s="5"/>
      <c r="E254" s="5"/>
    </row>
    <row r="255" spans="1:5">
      <c r="A255" s="1">
        <v>21582</v>
      </c>
      <c r="B255" s="4">
        <v>21.695760598503732</v>
      </c>
      <c r="C255" s="5"/>
      <c r="D255" s="5"/>
      <c r="E255" s="5"/>
    </row>
    <row r="256" spans="1:5">
      <c r="A256" s="1">
        <v>21610</v>
      </c>
      <c r="B256" s="4">
        <v>19.900497512437809</v>
      </c>
      <c r="C256" s="5"/>
      <c r="D256" s="5"/>
      <c r="E256" s="5"/>
    </row>
    <row r="257" spans="1:5">
      <c r="A257" s="1">
        <v>21641</v>
      </c>
      <c r="B257" s="4">
        <v>21.446384039900224</v>
      </c>
      <c r="C257" s="5"/>
      <c r="D257" s="5"/>
      <c r="E257" s="5"/>
    </row>
    <row r="258" spans="1:5">
      <c r="A258" s="1">
        <v>21671</v>
      </c>
      <c r="B258" s="4">
        <v>24.234693877551017</v>
      </c>
      <c r="C258" s="5"/>
      <c r="D258" s="5"/>
      <c r="E258" s="5"/>
    </row>
    <row r="259" spans="1:5">
      <c r="A259" s="1">
        <v>21702</v>
      </c>
      <c r="B259" s="4">
        <v>22.55639097744362</v>
      </c>
      <c r="C259" s="5"/>
      <c r="D259" s="5"/>
      <c r="E259" s="5"/>
    </row>
    <row r="260" spans="1:5">
      <c r="A260" s="1">
        <v>21732</v>
      </c>
      <c r="B260" s="4">
        <v>25.699745547073793</v>
      </c>
      <c r="C260" s="5"/>
      <c r="D260" s="5"/>
      <c r="E260" s="5"/>
    </row>
    <row r="261" spans="1:5">
      <c r="A261" s="1">
        <v>21763</v>
      </c>
      <c r="B261" s="4">
        <v>26.700251889168779</v>
      </c>
      <c r="C261" s="5"/>
      <c r="D261" s="5"/>
      <c r="E261" s="5"/>
    </row>
    <row r="262" spans="1:5">
      <c r="A262" s="1">
        <v>21794</v>
      </c>
      <c r="B262" s="4">
        <v>26.700251889168779</v>
      </c>
      <c r="C262" s="5"/>
      <c r="D262" s="5"/>
      <c r="E262" s="5"/>
    </row>
    <row r="263" spans="1:5">
      <c r="A263" s="1">
        <v>21824</v>
      </c>
      <c r="B263" s="4">
        <v>15.261958997722068</v>
      </c>
      <c r="C263" s="5"/>
      <c r="D263" s="5"/>
      <c r="E263" s="5"/>
    </row>
    <row r="264" spans="1:5">
      <c r="A264" s="1">
        <v>21855</v>
      </c>
      <c r="B264" s="4">
        <v>10.085836909871237</v>
      </c>
      <c r="C264" s="5"/>
      <c r="D264" s="5"/>
      <c r="E264" s="5"/>
    </row>
    <row r="265" spans="1:5">
      <c r="A265" s="1">
        <v>21885</v>
      </c>
      <c r="B265" s="4">
        <v>10.084033613445364</v>
      </c>
      <c r="C265" s="5"/>
      <c r="D265" s="5"/>
      <c r="E265" s="5"/>
    </row>
    <row r="266" spans="1:5">
      <c r="A266" s="1">
        <v>21916</v>
      </c>
      <c r="B266" s="4">
        <v>12.076271186440657</v>
      </c>
      <c r="C266" s="5"/>
      <c r="D266" s="5"/>
      <c r="E266" s="5"/>
    </row>
    <row r="267" spans="1:5">
      <c r="A267" s="1">
        <v>21947</v>
      </c>
      <c r="B267" s="4">
        <v>10.45081967213115</v>
      </c>
      <c r="C267" s="5"/>
      <c r="D267" s="5"/>
      <c r="E267" s="5"/>
    </row>
    <row r="268" spans="1:5">
      <c r="A268" s="1">
        <v>21976</v>
      </c>
      <c r="B268" s="4">
        <v>11.618257261410815</v>
      </c>
      <c r="C268" s="5"/>
      <c r="D268" s="5"/>
      <c r="E268" s="5"/>
    </row>
    <row r="269" spans="1:5">
      <c r="A269" s="1">
        <v>22007</v>
      </c>
      <c r="B269" s="4">
        <v>12.936344969199176</v>
      </c>
      <c r="C269" s="5"/>
      <c r="D269" s="5"/>
      <c r="E269" s="5"/>
    </row>
    <row r="270" spans="1:5">
      <c r="A270" s="1">
        <v>22037</v>
      </c>
      <c r="B270" s="4">
        <v>10.472279260780315</v>
      </c>
      <c r="C270" s="5"/>
      <c r="D270" s="5"/>
      <c r="E270" s="5"/>
    </row>
    <row r="271" spans="1:5">
      <c r="A271" s="1">
        <v>22068</v>
      </c>
      <c r="B271" s="4">
        <v>12.474437627811842</v>
      </c>
      <c r="C271" s="5"/>
      <c r="D271" s="5"/>
      <c r="E271" s="5"/>
    </row>
    <row r="272" spans="1:5">
      <c r="A272" s="1">
        <v>22098</v>
      </c>
      <c r="B272" s="4">
        <v>13.157894736842124</v>
      </c>
      <c r="C272" s="5"/>
      <c r="D272" s="5"/>
      <c r="E272" s="5"/>
    </row>
    <row r="273" spans="1:5">
      <c r="A273" s="1">
        <v>22129</v>
      </c>
      <c r="B273" s="4">
        <v>11.729622266401574</v>
      </c>
      <c r="C273" s="5"/>
      <c r="D273" s="5"/>
      <c r="E273" s="5"/>
    </row>
    <row r="274" spans="1:5">
      <c r="A274" s="1">
        <v>22160</v>
      </c>
      <c r="B274" s="4">
        <v>11.133200795228637</v>
      </c>
      <c r="C274" s="5"/>
      <c r="D274" s="5"/>
      <c r="E274" s="5"/>
    </row>
    <row r="275" spans="1:5">
      <c r="A275" s="1">
        <v>22190</v>
      </c>
      <c r="B275" s="4">
        <v>14.031620553359691</v>
      </c>
      <c r="C275" s="5"/>
      <c r="D275" s="5"/>
      <c r="E275" s="5"/>
    </row>
    <row r="276" spans="1:5">
      <c r="A276" s="1">
        <v>22221</v>
      </c>
      <c r="B276" s="4">
        <v>13.840155945419074</v>
      </c>
      <c r="C276" s="5"/>
      <c r="D276" s="5"/>
      <c r="E276" s="5"/>
    </row>
    <row r="277" spans="1:5">
      <c r="A277" s="1">
        <v>22251</v>
      </c>
      <c r="B277" s="4">
        <v>10.687022900763377</v>
      </c>
      <c r="C277" s="5"/>
      <c r="D277" s="5"/>
      <c r="E277" s="5"/>
    </row>
    <row r="278" spans="1:5">
      <c r="A278" s="1">
        <v>22282</v>
      </c>
      <c r="B278" s="4">
        <v>8.6956521739130608</v>
      </c>
      <c r="C278" s="5"/>
      <c r="D278" s="5"/>
      <c r="E278" s="5"/>
    </row>
    <row r="279" spans="1:5">
      <c r="A279" s="1">
        <v>22313</v>
      </c>
      <c r="B279" s="4">
        <v>7.0500927643784905</v>
      </c>
      <c r="C279" s="5"/>
      <c r="D279" s="5"/>
      <c r="E279" s="5"/>
    </row>
    <row r="280" spans="1:5">
      <c r="A280" s="1">
        <v>22341</v>
      </c>
      <c r="B280" s="4">
        <v>7.0631970260222943</v>
      </c>
      <c r="C280" s="5"/>
      <c r="D280" s="5"/>
      <c r="E280" s="5"/>
    </row>
    <row r="281" spans="1:5">
      <c r="A281" s="1">
        <v>22372</v>
      </c>
      <c r="B281" s="4">
        <v>7.2727272727272974</v>
      </c>
      <c r="C281" s="5"/>
      <c r="D281" s="5"/>
      <c r="E281" s="5"/>
    </row>
    <row r="282" spans="1:5">
      <c r="A282" s="1">
        <v>22402</v>
      </c>
      <c r="B282" s="4">
        <v>8.92193308550182</v>
      </c>
      <c r="C282" s="5"/>
      <c r="D282" s="5"/>
      <c r="E282" s="5"/>
    </row>
    <row r="283" spans="1:5">
      <c r="A283" s="1">
        <v>22433</v>
      </c>
      <c r="B283" s="4">
        <v>7.0909090909091033</v>
      </c>
      <c r="C283" s="5"/>
      <c r="D283" s="5"/>
      <c r="E283" s="5"/>
    </row>
    <row r="284" spans="1:5">
      <c r="A284" s="1">
        <v>22463</v>
      </c>
      <c r="B284" s="4">
        <v>6.2611806797853164</v>
      </c>
      <c r="C284" s="5"/>
      <c r="D284" s="5"/>
      <c r="E284" s="5"/>
    </row>
    <row r="285" spans="1:5">
      <c r="A285" s="1">
        <v>22494</v>
      </c>
      <c r="B285" s="4">
        <v>5.3380782918149405</v>
      </c>
      <c r="C285" s="5"/>
      <c r="D285" s="5"/>
      <c r="E285" s="5"/>
    </row>
    <row r="286" spans="1:5">
      <c r="A286" s="1">
        <v>22525</v>
      </c>
      <c r="B286" s="4">
        <v>6.9767441860465018</v>
      </c>
      <c r="C286" s="5"/>
      <c r="D286" s="5"/>
      <c r="E286" s="5"/>
    </row>
    <row r="287" spans="1:5">
      <c r="A287" s="1">
        <v>22555</v>
      </c>
      <c r="B287" s="4">
        <v>7.7989601386482033</v>
      </c>
      <c r="C287" s="5"/>
      <c r="D287" s="5"/>
      <c r="E287" s="5"/>
    </row>
    <row r="288" spans="1:5">
      <c r="A288" s="1">
        <v>22586</v>
      </c>
      <c r="B288" s="4">
        <v>8.3904109589041163</v>
      </c>
      <c r="C288" s="5"/>
      <c r="D288" s="5"/>
      <c r="E288" s="5"/>
    </row>
    <row r="289" spans="1:5">
      <c r="A289" s="1">
        <v>22616</v>
      </c>
      <c r="B289" s="4">
        <v>7.4137931034482518</v>
      </c>
      <c r="C289" s="5"/>
      <c r="D289" s="5"/>
      <c r="E289" s="5"/>
    </row>
    <row r="290" spans="1:5">
      <c r="A290" s="1">
        <v>22647</v>
      </c>
      <c r="B290" s="4">
        <v>8.521739130434792</v>
      </c>
      <c r="C290" s="5"/>
      <c r="D290" s="5"/>
      <c r="E290" s="5"/>
    </row>
    <row r="291" spans="1:5">
      <c r="A291" s="1">
        <v>22678</v>
      </c>
      <c r="B291" s="4">
        <v>7.1057192374350153</v>
      </c>
      <c r="C291" s="5"/>
      <c r="D291" s="5"/>
      <c r="E291" s="5"/>
    </row>
    <row r="292" spans="1:5">
      <c r="A292" s="1">
        <v>22706</v>
      </c>
      <c r="B292" s="4">
        <v>10.416666666666652</v>
      </c>
      <c r="C292" s="5"/>
      <c r="D292" s="5"/>
      <c r="E292" s="5"/>
    </row>
    <row r="293" spans="1:5">
      <c r="A293" s="1">
        <v>22737</v>
      </c>
      <c r="B293" s="4">
        <v>7.4576271186440612</v>
      </c>
      <c r="C293" s="5"/>
      <c r="D293" s="5"/>
      <c r="E293" s="5"/>
    </row>
    <row r="294" spans="1:5">
      <c r="A294" s="1">
        <v>22767</v>
      </c>
      <c r="B294" s="4">
        <v>7.3378839590443778</v>
      </c>
      <c r="C294" s="5"/>
      <c r="D294" s="5"/>
      <c r="E294" s="5"/>
    </row>
    <row r="295" spans="1:5">
      <c r="A295" s="1">
        <v>22798</v>
      </c>
      <c r="B295" s="4">
        <v>6.9609507640067791</v>
      </c>
      <c r="C295" s="5"/>
      <c r="D295" s="5"/>
      <c r="E295" s="5"/>
    </row>
    <row r="296" spans="1:5">
      <c r="A296" s="1">
        <v>22828</v>
      </c>
      <c r="B296" s="4">
        <v>6.5656565656565524</v>
      </c>
      <c r="C296" s="5"/>
      <c r="D296" s="5"/>
      <c r="E296" s="5"/>
    </row>
    <row r="297" spans="1:5">
      <c r="A297" s="1">
        <v>22859</v>
      </c>
      <c r="B297" s="4">
        <v>5.7432432432432456</v>
      </c>
      <c r="C297" s="5"/>
      <c r="D297" s="5"/>
      <c r="E297" s="5"/>
    </row>
    <row r="298" spans="1:5">
      <c r="A298" s="1">
        <v>22890</v>
      </c>
      <c r="B298" s="4">
        <v>5.0167224080267747</v>
      </c>
      <c r="C298" s="5"/>
      <c r="D298" s="5"/>
      <c r="E298" s="5"/>
    </row>
    <row r="299" spans="1:5">
      <c r="A299" s="1">
        <v>22920</v>
      </c>
      <c r="B299" s="4">
        <v>1.7684887459807008</v>
      </c>
      <c r="C299" s="5"/>
      <c r="D299" s="5"/>
      <c r="E299" s="5"/>
    </row>
    <row r="300" spans="1:5">
      <c r="A300" s="1">
        <v>22951</v>
      </c>
      <c r="B300" s="4">
        <v>1.1058451816745807</v>
      </c>
      <c r="C300" s="5"/>
      <c r="D300" s="5"/>
      <c r="E300" s="5"/>
    </row>
    <row r="301" spans="1:5">
      <c r="A301" s="1">
        <v>22981</v>
      </c>
      <c r="B301" s="4">
        <v>3.210272873194242</v>
      </c>
      <c r="C301" s="5"/>
      <c r="D301" s="5"/>
      <c r="E301" s="5"/>
    </row>
    <row r="302" spans="1:5">
      <c r="A302" s="1">
        <v>23012</v>
      </c>
      <c r="B302" s="4">
        <v>1.1217948717948678</v>
      </c>
      <c r="C302" s="5"/>
      <c r="D302" s="5"/>
      <c r="E302" s="5"/>
    </row>
    <row r="303" spans="1:5">
      <c r="A303" s="1">
        <v>23043</v>
      </c>
      <c r="B303" s="4">
        <v>1.1326860841424313</v>
      </c>
      <c r="C303" s="5"/>
      <c r="D303" s="5"/>
      <c r="E303" s="5"/>
    </row>
    <row r="304" spans="1:5">
      <c r="A304" s="1">
        <v>23071</v>
      </c>
      <c r="B304" s="4">
        <v>-3.459119496855334</v>
      </c>
      <c r="C304" s="5"/>
      <c r="D304" s="5"/>
      <c r="E304" s="5"/>
    </row>
    <row r="305" spans="1:5">
      <c r="A305" s="1">
        <v>23102</v>
      </c>
      <c r="B305" s="4">
        <v>-2.0504731861198833</v>
      </c>
      <c r="C305" s="5"/>
      <c r="D305" s="5"/>
      <c r="E305" s="5"/>
    </row>
    <row r="306" spans="1:5">
      <c r="A306" s="1">
        <v>23132</v>
      </c>
      <c r="B306" s="4">
        <v>-1.4308426073131875</v>
      </c>
      <c r="C306" s="5"/>
      <c r="D306" s="5"/>
      <c r="E306" s="5"/>
    </row>
    <row r="307" spans="1:5">
      <c r="A307" s="1">
        <v>23163</v>
      </c>
      <c r="B307" s="4">
        <v>-1.5873015873015817</v>
      </c>
      <c r="C307" s="5"/>
      <c r="D307" s="5"/>
      <c r="E307" s="5"/>
    </row>
    <row r="308" spans="1:5">
      <c r="A308" s="1">
        <v>23193</v>
      </c>
      <c r="B308" s="4">
        <v>-2.0537124802527562</v>
      </c>
      <c r="C308" s="5"/>
      <c r="D308" s="5"/>
      <c r="E308" s="5"/>
    </row>
    <row r="309" spans="1:5">
      <c r="A309" s="1">
        <v>23224</v>
      </c>
      <c r="B309" s="4">
        <v>-0.95846645367412275</v>
      </c>
      <c r="C309" s="5"/>
      <c r="D309" s="5"/>
      <c r="E309" s="5"/>
    </row>
    <row r="310" spans="1:5">
      <c r="A310" s="1">
        <v>23255</v>
      </c>
      <c r="B310" s="4">
        <v>0.15923566878981443</v>
      </c>
      <c r="C310" s="5"/>
      <c r="D310" s="5"/>
      <c r="E310" s="5"/>
    </row>
    <row r="311" spans="1:5">
      <c r="A311" s="1">
        <v>23285</v>
      </c>
      <c r="B311" s="4">
        <v>-0.63191153238544295</v>
      </c>
      <c r="C311" s="5"/>
      <c r="D311" s="5"/>
      <c r="E311" s="5"/>
    </row>
    <row r="312" spans="1:5">
      <c r="A312" s="1">
        <v>23316</v>
      </c>
      <c r="B312" s="4">
        <v>-1.71874999999998</v>
      </c>
      <c r="C312" s="5"/>
      <c r="D312" s="5"/>
      <c r="E312" s="5"/>
    </row>
    <row r="313" spans="1:5">
      <c r="A313" s="1">
        <v>23346</v>
      </c>
      <c r="B313" s="4">
        <v>-1.5552099533436947</v>
      </c>
      <c r="C313" s="5"/>
      <c r="D313" s="5"/>
      <c r="E313" s="5"/>
    </row>
    <row r="314" spans="1:5">
      <c r="A314" s="1">
        <v>23377</v>
      </c>
      <c r="B314" s="4">
        <v>8.5578446909666983</v>
      </c>
      <c r="C314" s="5"/>
      <c r="D314" s="5"/>
      <c r="E314" s="5"/>
    </row>
    <row r="315" spans="1:5">
      <c r="A315" s="1">
        <v>23408</v>
      </c>
      <c r="B315" s="4">
        <v>10.719999999999974</v>
      </c>
      <c r="C315" s="5"/>
      <c r="D315" s="5"/>
      <c r="E315" s="5"/>
    </row>
    <row r="316" spans="1:5">
      <c r="A316" s="1">
        <v>23437</v>
      </c>
      <c r="B316" s="4">
        <v>11.889250814332231</v>
      </c>
      <c r="C316" s="5"/>
      <c r="D316" s="5"/>
      <c r="E316" s="5"/>
    </row>
    <row r="317" spans="1:5">
      <c r="A317" s="1">
        <v>23468</v>
      </c>
      <c r="B317" s="4">
        <v>10.950080515297888</v>
      </c>
      <c r="C317" s="5"/>
      <c r="D317" s="5"/>
      <c r="E317" s="5"/>
    </row>
    <row r="318" spans="1:5">
      <c r="A318" s="1">
        <v>23498</v>
      </c>
      <c r="B318" s="4">
        <v>10.806451612903212</v>
      </c>
      <c r="C318" s="5"/>
      <c r="D318" s="5"/>
      <c r="E318" s="5"/>
    </row>
    <row r="319" spans="1:5">
      <c r="A319" s="1">
        <v>23529</v>
      </c>
      <c r="B319" s="4">
        <v>11.290322580645174</v>
      </c>
      <c r="C319" s="5"/>
      <c r="D319" s="5"/>
      <c r="E319" s="5"/>
    </row>
    <row r="320" spans="1:5">
      <c r="A320" s="1">
        <v>23559</v>
      </c>
      <c r="B320" s="4">
        <v>11.290322580645174</v>
      </c>
      <c r="C320" s="5"/>
      <c r="D320" s="5"/>
      <c r="E320" s="5"/>
    </row>
    <row r="321" spans="1:5">
      <c r="A321" s="1">
        <v>23590</v>
      </c>
      <c r="B321" s="4">
        <v>11.612903225806438</v>
      </c>
      <c r="C321" s="5"/>
      <c r="D321" s="5"/>
      <c r="E321" s="5"/>
    </row>
    <row r="322" spans="1:5">
      <c r="A322" s="1">
        <v>23621</v>
      </c>
      <c r="B322" s="4">
        <v>9.856915739268679</v>
      </c>
      <c r="C322" s="5"/>
      <c r="D322" s="5"/>
      <c r="E322" s="5"/>
    </row>
    <row r="323" spans="1:5">
      <c r="A323" s="1">
        <v>23651</v>
      </c>
      <c r="B323" s="4">
        <v>10.015898251192358</v>
      </c>
      <c r="C323" s="5"/>
      <c r="D323" s="5"/>
      <c r="E323" s="5"/>
    </row>
    <row r="324" spans="1:5">
      <c r="A324" s="1">
        <v>23682</v>
      </c>
      <c r="B324" s="4">
        <v>10.015898251192358</v>
      </c>
      <c r="C324" s="5"/>
      <c r="D324" s="5"/>
      <c r="E324" s="5"/>
    </row>
    <row r="325" spans="1:5">
      <c r="A325" s="1">
        <v>23712</v>
      </c>
      <c r="B325" s="4">
        <v>10.426540284360186</v>
      </c>
      <c r="C325" s="5"/>
      <c r="D325" s="5"/>
      <c r="E325" s="5"/>
    </row>
    <row r="326" spans="1:5">
      <c r="A326" s="1">
        <v>23743</v>
      </c>
      <c r="B326" s="4">
        <v>4.6715328467153094</v>
      </c>
      <c r="C326" s="5"/>
      <c r="D326" s="5"/>
      <c r="E326" s="5"/>
    </row>
    <row r="327" spans="1:5">
      <c r="A327" s="1">
        <v>23774</v>
      </c>
      <c r="B327" s="4">
        <v>3.0346820809248554</v>
      </c>
      <c r="C327" s="5"/>
      <c r="D327" s="5"/>
      <c r="E327" s="5"/>
    </row>
    <row r="328" spans="1:5">
      <c r="A328" s="1">
        <v>23802</v>
      </c>
      <c r="B328" s="4">
        <v>4.2212518195051008</v>
      </c>
      <c r="C328" s="5"/>
      <c r="D328" s="5"/>
      <c r="E328" s="5"/>
    </row>
    <row r="329" spans="1:5">
      <c r="A329" s="1">
        <v>23833</v>
      </c>
      <c r="B329" s="4">
        <v>3.9187227866473329</v>
      </c>
      <c r="C329" s="5"/>
      <c r="D329" s="5"/>
      <c r="E329" s="5"/>
    </row>
    <row r="330" spans="1:5">
      <c r="A330" s="1">
        <v>23863</v>
      </c>
      <c r="B330" s="4">
        <v>2.4745269286754024</v>
      </c>
      <c r="C330" s="5"/>
      <c r="D330" s="5"/>
      <c r="E330" s="5"/>
    </row>
    <row r="331" spans="1:5">
      <c r="A331" s="1">
        <v>23894</v>
      </c>
      <c r="B331" s="4">
        <v>1.0144927536231751</v>
      </c>
      <c r="C331" s="5"/>
      <c r="D331" s="5"/>
      <c r="E331" s="5"/>
    </row>
    <row r="332" spans="1:5">
      <c r="A332" s="1">
        <v>23924</v>
      </c>
      <c r="B332" s="4">
        <v>1.1594202898550732</v>
      </c>
      <c r="C332" s="5"/>
      <c r="D332" s="5"/>
      <c r="E332" s="5"/>
    </row>
    <row r="333" spans="1:5">
      <c r="A333" s="1">
        <v>23955</v>
      </c>
      <c r="B333" s="4">
        <v>0.86705202312140628</v>
      </c>
      <c r="C333" s="5"/>
      <c r="D333" s="5"/>
      <c r="E333" s="5"/>
    </row>
    <row r="334" spans="1:5">
      <c r="A334" s="1">
        <v>23986</v>
      </c>
      <c r="B334" s="4">
        <v>2.3154848046309739</v>
      </c>
      <c r="C334" s="5"/>
      <c r="D334" s="5"/>
      <c r="E334" s="5"/>
    </row>
    <row r="335" spans="1:5">
      <c r="A335" s="1">
        <v>24016</v>
      </c>
      <c r="B335" s="4">
        <v>3.4682080924855585</v>
      </c>
      <c r="C335" s="5"/>
      <c r="D335" s="5"/>
      <c r="E335" s="5"/>
    </row>
    <row r="336" spans="1:5">
      <c r="A336" s="1">
        <v>24047</v>
      </c>
      <c r="B336" s="4">
        <v>4.6242774566473965</v>
      </c>
      <c r="C336" s="5"/>
      <c r="D336" s="5"/>
      <c r="E336" s="5"/>
    </row>
    <row r="337" spans="1:5">
      <c r="A337" s="1">
        <v>24077</v>
      </c>
      <c r="B337" s="4">
        <v>4.8640915593705314</v>
      </c>
      <c r="C337" s="5"/>
      <c r="D337" s="5"/>
      <c r="E337" s="5"/>
    </row>
    <row r="338" spans="1:5">
      <c r="A338" s="1">
        <v>24108</v>
      </c>
      <c r="B338" s="4">
        <v>1.1581589958159055</v>
      </c>
      <c r="C338" s="5"/>
      <c r="D338" s="5"/>
      <c r="E338" s="5"/>
    </row>
    <row r="339" spans="1:5">
      <c r="A339" s="1">
        <v>24139</v>
      </c>
      <c r="B339" s="4">
        <v>1.6729312762973736</v>
      </c>
      <c r="C339" s="5"/>
      <c r="D339" s="5"/>
      <c r="E339" s="5"/>
    </row>
    <row r="340" spans="1:5">
      <c r="A340" s="1">
        <v>24167</v>
      </c>
      <c r="B340" s="4">
        <v>0.98435754189944991</v>
      </c>
      <c r="C340" s="5"/>
      <c r="D340" s="5"/>
      <c r="E340" s="5"/>
    </row>
    <row r="341" spans="1:5">
      <c r="A341" s="1">
        <v>24198</v>
      </c>
      <c r="B341" s="4">
        <v>2.8092178770949605</v>
      </c>
      <c r="C341" s="5"/>
      <c r="D341" s="5"/>
      <c r="E341" s="5"/>
    </row>
    <row r="342" spans="1:5">
      <c r="A342" s="1">
        <v>24228</v>
      </c>
      <c r="B342" s="4">
        <v>4.8754261363636475</v>
      </c>
      <c r="C342" s="5"/>
      <c r="D342" s="5"/>
      <c r="E342" s="5"/>
    </row>
    <row r="343" spans="1:5">
      <c r="A343" s="1">
        <v>24259</v>
      </c>
      <c r="B343" s="4">
        <v>7.0210903873744623</v>
      </c>
      <c r="C343" s="5"/>
      <c r="D343" s="5"/>
      <c r="E343" s="5"/>
    </row>
    <row r="344" spans="1:5">
      <c r="A344" s="1">
        <v>24289</v>
      </c>
      <c r="B344" s="4">
        <v>8.1740687679082935</v>
      </c>
      <c r="C344" s="5"/>
      <c r="D344" s="5"/>
      <c r="E344" s="5"/>
    </row>
    <row r="345" spans="1:5">
      <c r="A345" s="1">
        <v>24320</v>
      </c>
      <c r="B345" s="4">
        <v>8.9955587392550385</v>
      </c>
      <c r="C345" s="5"/>
      <c r="D345" s="5"/>
      <c r="E345" s="5"/>
    </row>
    <row r="346" spans="1:5">
      <c r="A346" s="1">
        <v>24351</v>
      </c>
      <c r="B346" s="4">
        <v>10.62616690240452</v>
      </c>
      <c r="C346" s="5"/>
      <c r="D346" s="5"/>
      <c r="E346" s="5"/>
    </row>
    <row r="347" spans="1:5">
      <c r="A347" s="1">
        <v>24381</v>
      </c>
      <c r="B347" s="4">
        <v>13.85684357541901</v>
      </c>
      <c r="C347" s="5"/>
      <c r="D347" s="5"/>
      <c r="E347" s="5"/>
    </row>
    <row r="348" spans="1:5">
      <c r="A348" s="1">
        <v>24412</v>
      </c>
      <c r="B348" s="4">
        <v>11.203038674033161</v>
      </c>
      <c r="C348" s="5"/>
      <c r="D348" s="5"/>
      <c r="E348" s="5"/>
    </row>
    <row r="349" spans="1:5">
      <c r="A349" s="1">
        <v>24442</v>
      </c>
      <c r="B349" s="4">
        <v>6.5675306957707846</v>
      </c>
      <c r="C349" s="5"/>
      <c r="D349" s="5"/>
      <c r="E349" s="5"/>
    </row>
    <row r="350" spans="1:5">
      <c r="A350" s="1">
        <v>24473</v>
      </c>
      <c r="B350" s="4">
        <v>15.444287843442206</v>
      </c>
      <c r="C350" s="5"/>
      <c r="D350" s="5"/>
      <c r="E350" s="5"/>
    </row>
    <row r="351" spans="1:5">
      <c r="A351" s="1">
        <v>24504</v>
      </c>
      <c r="B351" s="4">
        <v>17.908324688796661</v>
      </c>
      <c r="C351" s="5"/>
      <c r="D351" s="5"/>
      <c r="E351" s="5"/>
    </row>
    <row r="352" spans="1:5">
      <c r="A352" s="1">
        <v>24532</v>
      </c>
      <c r="B352" s="4">
        <v>11.612470748829962</v>
      </c>
      <c r="C352" s="5"/>
      <c r="D352" s="5"/>
      <c r="E352" s="5"/>
    </row>
    <row r="353" spans="1:5">
      <c r="A353" s="1">
        <v>24563</v>
      </c>
      <c r="B353" s="4">
        <v>11.072516281445566</v>
      </c>
      <c r="C353" s="5"/>
      <c r="D353" s="5"/>
      <c r="E353" s="5"/>
    </row>
    <row r="354" spans="1:5">
      <c r="A354" s="1">
        <v>24593</v>
      </c>
      <c r="B354" s="4">
        <v>9.8165064612642396</v>
      </c>
      <c r="C354" s="5"/>
      <c r="D354" s="5"/>
      <c r="E354" s="5"/>
    </row>
    <row r="355" spans="1:5">
      <c r="A355" s="1">
        <v>24624</v>
      </c>
      <c r="B355" s="4">
        <v>14.892240564551674</v>
      </c>
      <c r="C355" s="5"/>
      <c r="D355" s="5"/>
      <c r="E355" s="5"/>
    </row>
    <row r="356" spans="1:5">
      <c r="A356" s="1">
        <v>24654</v>
      </c>
      <c r="B356" s="4">
        <v>10.995860566448791</v>
      </c>
      <c r="C356" s="5"/>
      <c r="D356" s="5"/>
      <c r="E356" s="5"/>
    </row>
    <row r="357" spans="1:5">
      <c r="A357" s="1">
        <v>24685</v>
      </c>
      <c r="B357" s="4">
        <v>11.055708284425748</v>
      </c>
      <c r="C357" s="5"/>
      <c r="D357" s="5"/>
      <c r="E357" s="5"/>
    </row>
    <row r="358" spans="1:5">
      <c r="A358" s="1">
        <v>24716</v>
      </c>
      <c r="B358" s="4">
        <v>8.3165374677002681</v>
      </c>
      <c r="C358" s="5"/>
      <c r="D358" s="5"/>
      <c r="E358" s="5"/>
    </row>
    <row r="359" spans="1:5">
      <c r="A359" s="1">
        <v>24746</v>
      </c>
      <c r="B359" s="4">
        <v>5.3144566157393935</v>
      </c>
      <c r="C359" s="5"/>
      <c r="D359" s="5"/>
      <c r="E359" s="5"/>
    </row>
    <row r="360" spans="1:5">
      <c r="A360" s="1">
        <v>24777</v>
      </c>
      <c r="B360" s="4">
        <v>7.5774518388791456</v>
      </c>
      <c r="C360" s="5"/>
      <c r="D360" s="5"/>
      <c r="E360" s="5"/>
    </row>
    <row r="361" spans="1:5">
      <c r="A361" s="1">
        <v>24807</v>
      </c>
      <c r="B361" s="4">
        <v>11.363598074608916</v>
      </c>
      <c r="C361" s="5"/>
      <c r="D361" s="5"/>
      <c r="E361" s="5"/>
    </row>
    <row r="362" spans="1:5">
      <c r="A362" s="1">
        <v>24838</v>
      </c>
      <c r="B362" s="4">
        <v>4.5248868778280604</v>
      </c>
      <c r="C362" s="5"/>
      <c r="D362" s="5"/>
      <c r="E362" s="5"/>
    </row>
    <row r="363" spans="1:5">
      <c r="A363" s="1">
        <v>24869</v>
      </c>
      <c r="B363" s="4">
        <v>2.3049645390070816</v>
      </c>
      <c r="C363" s="5"/>
      <c r="D363" s="5"/>
      <c r="E363" s="5"/>
    </row>
    <row r="364" spans="1:5">
      <c r="A364" s="1">
        <v>24898</v>
      </c>
      <c r="B364" s="4">
        <v>8.2629107981220695</v>
      </c>
      <c r="C364" s="5"/>
      <c r="D364" s="5"/>
      <c r="E364" s="5"/>
    </row>
    <row r="365" spans="1:5">
      <c r="A365" s="1">
        <v>24929</v>
      </c>
      <c r="B365" s="4">
        <v>6.3021316033363917</v>
      </c>
      <c r="C365" s="5"/>
      <c r="D365" s="5"/>
      <c r="E365" s="5"/>
    </row>
    <row r="366" spans="1:5">
      <c r="A366" s="1">
        <v>24959</v>
      </c>
      <c r="B366" s="4">
        <v>8.6915887850467222</v>
      </c>
      <c r="C366" s="5"/>
      <c r="D366" s="5"/>
      <c r="E366" s="5"/>
    </row>
    <row r="367" spans="1:5">
      <c r="A367" s="1">
        <v>24990</v>
      </c>
      <c r="B367" s="4">
        <v>4.0671971706454535</v>
      </c>
      <c r="C367" s="5"/>
      <c r="D367" s="5"/>
      <c r="E367" s="5"/>
    </row>
    <row r="368" spans="1:5">
      <c r="A368" s="1">
        <v>25020</v>
      </c>
      <c r="B368" s="4">
        <v>8.1374321880651088</v>
      </c>
      <c r="C368" s="5"/>
      <c r="D368" s="5"/>
      <c r="E368" s="5"/>
    </row>
    <row r="369" spans="1:5">
      <c r="A369" s="1">
        <v>25051</v>
      </c>
      <c r="B369" s="4">
        <v>6.8161434977578539</v>
      </c>
      <c r="C369" s="5"/>
      <c r="D369" s="5"/>
      <c r="E369" s="5"/>
    </row>
    <row r="370" spans="1:5">
      <c r="A370" s="1">
        <v>25082</v>
      </c>
      <c r="B370" s="4">
        <v>5.8139534883720811</v>
      </c>
      <c r="C370" s="5"/>
      <c r="D370" s="5"/>
      <c r="E370" s="5"/>
    </row>
    <row r="371" spans="1:5">
      <c r="A371" s="1">
        <v>25112</v>
      </c>
      <c r="B371" s="4">
        <v>4.1482789055604652</v>
      </c>
      <c r="C371" s="5"/>
      <c r="D371" s="5"/>
      <c r="E371" s="5"/>
    </row>
    <row r="372" spans="1:5">
      <c r="A372" s="1">
        <v>25143</v>
      </c>
      <c r="B372" s="4">
        <v>3.8495188101487443</v>
      </c>
      <c r="C372" s="5"/>
      <c r="D372" s="5"/>
      <c r="E372" s="5"/>
    </row>
    <row r="373" spans="1:5">
      <c r="A373" s="1">
        <v>25173</v>
      </c>
      <c r="B373" s="4">
        <v>3.4843205574912828</v>
      </c>
      <c r="C373" s="5"/>
      <c r="D373" s="5"/>
      <c r="E373" s="5"/>
    </row>
    <row r="374" spans="1:5">
      <c r="A374" s="1">
        <v>25204</v>
      </c>
      <c r="B374" s="4">
        <v>3.203463203463186</v>
      </c>
      <c r="C374" s="5"/>
      <c r="D374" s="5"/>
      <c r="E374" s="5"/>
    </row>
    <row r="375" spans="1:5">
      <c r="A375" s="1">
        <v>25235</v>
      </c>
      <c r="B375" s="4">
        <v>2.6863084922010394</v>
      </c>
      <c r="C375" s="5"/>
      <c r="D375" s="5"/>
      <c r="E375" s="5"/>
    </row>
    <row r="376" spans="1:5">
      <c r="A376" s="1">
        <v>25263</v>
      </c>
      <c r="B376" s="4">
        <v>2.0815264527320076</v>
      </c>
      <c r="C376" s="5"/>
      <c r="D376" s="5"/>
      <c r="E376" s="5"/>
    </row>
    <row r="377" spans="1:5">
      <c r="A377" s="1">
        <v>25294</v>
      </c>
      <c r="B377" s="4">
        <v>2.4411508282476291</v>
      </c>
      <c r="C377" s="5"/>
      <c r="D377" s="5"/>
      <c r="E377" s="5"/>
    </row>
    <row r="378" spans="1:5">
      <c r="A378" s="1">
        <v>25324</v>
      </c>
      <c r="B378" s="4">
        <v>1.4617368873602654</v>
      </c>
      <c r="C378" s="5"/>
      <c r="D378" s="5"/>
      <c r="E378" s="5"/>
    </row>
    <row r="379" spans="1:5">
      <c r="A379" s="1">
        <v>25355</v>
      </c>
      <c r="B379" s="4">
        <v>0.50977060322854317</v>
      </c>
      <c r="C379" s="5"/>
      <c r="D379" s="5"/>
      <c r="E379" s="5"/>
    </row>
    <row r="380" spans="1:5">
      <c r="A380" s="1">
        <v>25385</v>
      </c>
      <c r="B380" s="4">
        <v>-0.41806020066890159</v>
      </c>
      <c r="C380" s="5"/>
      <c r="D380" s="5"/>
      <c r="E380" s="5"/>
    </row>
    <row r="381" spans="1:5">
      <c r="A381" s="1">
        <v>25416</v>
      </c>
      <c r="B381" s="4">
        <v>1.6792611251049694</v>
      </c>
      <c r="C381" s="5"/>
      <c r="D381" s="5"/>
      <c r="E381" s="5"/>
    </row>
    <row r="382" spans="1:5">
      <c r="A382" s="1">
        <v>25447</v>
      </c>
      <c r="B382" s="4">
        <v>2.5359256128486773</v>
      </c>
      <c r="C382" s="5"/>
      <c r="D382" s="5"/>
      <c r="E382" s="5"/>
    </row>
    <row r="383" spans="1:5">
      <c r="A383" s="1">
        <v>25477</v>
      </c>
      <c r="B383" s="4">
        <v>3.3898305084745672</v>
      </c>
      <c r="C383" s="5"/>
      <c r="D383" s="5"/>
      <c r="E383" s="5"/>
    </row>
    <row r="384" spans="1:5">
      <c r="A384" s="1">
        <v>25508</v>
      </c>
      <c r="B384" s="4">
        <v>3.7910699241786139</v>
      </c>
      <c r="C384" s="5"/>
      <c r="D384" s="5"/>
      <c r="E384" s="5"/>
    </row>
    <row r="385" spans="1:5">
      <c r="A385" s="1">
        <v>25538</v>
      </c>
      <c r="B385" s="4">
        <v>3.1986531986532007</v>
      </c>
      <c r="C385" s="5"/>
      <c r="D385" s="5"/>
      <c r="E385" s="5"/>
    </row>
    <row r="386" spans="1:5">
      <c r="A386" s="1">
        <v>25569</v>
      </c>
      <c r="B386" s="4">
        <v>2.9362416107382661</v>
      </c>
      <c r="C386" s="5"/>
      <c r="D386" s="5"/>
      <c r="E386" s="5"/>
    </row>
    <row r="387" spans="1:5">
      <c r="A387" s="1">
        <v>25600</v>
      </c>
      <c r="B387" s="4">
        <v>3.7974683544303778</v>
      </c>
      <c r="C387" s="5"/>
      <c r="D387" s="5"/>
      <c r="E387" s="5"/>
    </row>
    <row r="388" spans="1:5">
      <c r="A388" s="1">
        <v>25628</v>
      </c>
      <c r="B388" s="4">
        <v>4.5029736618521721</v>
      </c>
      <c r="C388" s="5"/>
      <c r="D388" s="5"/>
      <c r="E388" s="5"/>
    </row>
    <row r="389" spans="1:5">
      <c r="A389" s="1">
        <v>25659</v>
      </c>
      <c r="B389" s="4">
        <v>4.2553191489361541</v>
      </c>
      <c r="C389" s="5"/>
      <c r="D389" s="5"/>
      <c r="E389" s="5"/>
    </row>
    <row r="390" spans="1:5">
      <c r="A390" s="1">
        <v>25689</v>
      </c>
      <c r="B390" s="4">
        <v>4.4067796610169685</v>
      </c>
      <c r="C390" s="5"/>
      <c r="D390" s="5"/>
      <c r="E390" s="5"/>
    </row>
    <row r="391" spans="1:5">
      <c r="A391" s="1">
        <v>25720</v>
      </c>
      <c r="B391" s="4">
        <v>4.9027895181741332</v>
      </c>
      <c r="C391" s="5"/>
      <c r="D391" s="5"/>
      <c r="E391" s="5"/>
    </row>
    <row r="392" spans="1:5">
      <c r="A392" s="1">
        <v>25750</v>
      </c>
      <c r="B392" s="4">
        <v>5.0377833753148638</v>
      </c>
      <c r="C392" s="5"/>
      <c r="D392" s="5"/>
      <c r="E392" s="5"/>
    </row>
    <row r="393" spans="1:5">
      <c r="A393" s="1">
        <v>25781</v>
      </c>
      <c r="B393" s="4">
        <v>3.3856317093311494</v>
      </c>
      <c r="C393" s="5"/>
      <c r="D393" s="5"/>
      <c r="E393" s="5"/>
    </row>
    <row r="394" spans="1:5">
      <c r="A394" s="1">
        <v>25812</v>
      </c>
      <c r="B394" s="4">
        <v>3.2151690024732282</v>
      </c>
      <c r="C394" s="5"/>
      <c r="D394" s="5"/>
      <c r="E394" s="5"/>
    </row>
    <row r="395" spans="1:5">
      <c r="A395" s="1">
        <v>25842</v>
      </c>
      <c r="B395" s="4">
        <v>3.2786885245901676</v>
      </c>
      <c r="C395" s="5"/>
      <c r="D395" s="5"/>
      <c r="E395" s="5"/>
    </row>
    <row r="396" spans="1:5">
      <c r="A396" s="1">
        <v>25873</v>
      </c>
      <c r="B396" s="4">
        <v>3.0032467532467466</v>
      </c>
      <c r="C396" s="5"/>
      <c r="D396" s="5"/>
      <c r="E396" s="5"/>
    </row>
    <row r="397" spans="1:5">
      <c r="A397" s="1">
        <v>25903</v>
      </c>
      <c r="B397" s="4">
        <v>4.0783034257748652</v>
      </c>
      <c r="C397" s="5"/>
      <c r="D397" s="5"/>
      <c r="E397" s="5"/>
    </row>
    <row r="398" spans="1:5">
      <c r="A398" s="1">
        <v>25934</v>
      </c>
      <c r="B398" s="4">
        <v>3.3414832925835247</v>
      </c>
      <c r="C398" s="5"/>
      <c r="D398" s="5"/>
      <c r="E398" s="5"/>
    </row>
    <row r="399" spans="1:5">
      <c r="A399" s="1">
        <v>25965</v>
      </c>
      <c r="B399" s="4">
        <v>2.6829268292682729</v>
      </c>
      <c r="C399" s="5"/>
      <c r="D399" s="5"/>
      <c r="E399" s="5"/>
    </row>
    <row r="400" spans="1:5">
      <c r="A400" s="1">
        <v>25993</v>
      </c>
      <c r="B400" s="4">
        <v>2.9268292682926633</v>
      </c>
      <c r="C400" s="5"/>
      <c r="D400" s="5"/>
      <c r="E400" s="5"/>
    </row>
    <row r="401" spans="1:5">
      <c r="A401" s="1">
        <v>26024</v>
      </c>
      <c r="B401" s="4">
        <v>2.7755102040816437</v>
      </c>
      <c r="C401" s="5"/>
      <c r="D401" s="5"/>
      <c r="E401" s="5"/>
    </row>
    <row r="402" spans="1:5">
      <c r="A402" s="1">
        <v>26054</v>
      </c>
      <c r="B402" s="4">
        <v>2.4350649350649123</v>
      </c>
      <c r="C402" s="5"/>
      <c r="D402" s="5"/>
      <c r="E402" s="5"/>
    </row>
    <row r="403" spans="1:5">
      <c r="A403" s="1">
        <v>26085</v>
      </c>
      <c r="B403" s="4">
        <v>3.3037872683319813</v>
      </c>
      <c r="C403" s="5"/>
      <c r="D403" s="5"/>
      <c r="E403" s="5"/>
    </row>
    <row r="404" spans="1:5">
      <c r="A404" s="1">
        <v>26115</v>
      </c>
      <c r="B404" s="4">
        <v>3.9968025579536492</v>
      </c>
      <c r="C404" s="5"/>
      <c r="D404" s="5"/>
      <c r="E404" s="5"/>
    </row>
    <row r="405" spans="1:5">
      <c r="A405" s="1">
        <v>26146</v>
      </c>
      <c r="B405" s="4">
        <v>5.1118210862619584</v>
      </c>
      <c r="C405" s="5"/>
      <c r="D405" s="5"/>
      <c r="E405" s="5"/>
    </row>
    <row r="406" spans="1:5">
      <c r="A406" s="1">
        <v>26177</v>
      </c>
      <c r="B406" s="4">
        <v>5.7507987220447365</v>
      </c>
      <c r="C406" s="5"/>
      <c r="D406" s="5"/>
      <c r="E406" s="5"/>
    </row>
    <row r="407" spans="1:5">
      <c r="A407" s="1">
        <v>26207</v>
      </c>
      <c r="B407" s="4">
        <v>4.5238095238095077</v>
      </c>
      <c r="C407" s="5"/>
      <c r="D407" s="5"/>
      <c r="E407" s="5"/>
    </row>
    <row r="408" spans="1:5">
      <c r="A408" s="1">
        <v>26238</v>
      </c>
      <c r="B408" s="4">
        <v>3.7825059101654679</v>
      </c>
      <c r="C408" s="5"/>
      <c r="D408" s="5"/>
      <c r="E408" s="5"/>
    </row>
    <row r="409" spans="1:5">
      <c r="A409" s="1">
        <v>26268</v>
      </c>
      <c r="B409" s="4">
        <v>3.2915360501567514</v>
      </c>
      <c r="C409" s="5"/>
      <c r="D409" s="5"/>
      <c r="E409" s="5"/>
    </row>
    <row r="410" spans="1:5">
      <c r="A410" s="1">
        <v>26299</v>
      </c>
      <c r="B410" s="4">
        <v>4.022082018927442</v>
      </c>
      <c r="C410" s="5"/>
      <c r="D410" s="5"/>
      <c r="E410" s="5"/>
    </row>
    <row r="411" spans="1:5">
      <c r="A411" s="1">
        <v>26330</v>
      </c>
      <c r="B411" s="4">
        <v>4.3547110055423666</v>
      </c>
      <c r="C411" s="5"/>
      <c r="D411" s="5"/>
      <c r="E411" s="5"/>
    </row>
    <row r="412" spans="1:5">
      <c r="A412" s="1">
        <v>26359</v>
      </c>
      <c r="B412" s="4">
        <v>3.4755134281200695</v>
      </c>
      <c r="C412" s="5"/>
      <c r="D412" s="5"/>
      <c r="E412" s="5"/>
    </row>
    <row r="413" spans="1:5">
      <c r="A413" s="1">
        <v>26390</v>
      </c>
      <c r="B413" s="4">
        <v>4.0508339952342931</v>
      </c>
      <c r="C413" s="5"/>
      <c r="D413" s="5"/>
      <c r="E413" s="5"/>
    </row>
    <row r="414" spans="1:5">
      <c r="A414" s="1">
        <v>26420</v>
      </c>
      <c r="B414" s="4">
        <v>3.8034865293185449</v>
      </c>
      <c r="C414" s="5"/>
      <c r="D414" s="5"/>
      <c r="E414" s="5"/>
    </row>
    <row r="415" spans="1:5">
      <c r="A415" s="1">
        <v>26451</v>
      </c>
      <c r="B415" s="4">
        <v>3.0421216848673938</v>
      </c>
      <c r="C415" s="5"/>
      <c r="D415" s="5"/>
      <c r="E415" s="5"/>
    </row>
    <row r="416" spans="1:5">
      <c r="A416" s="1">
        <v>26481</v>
      </c>
      <c r="B416" s="4">
        <v>2.2290545734050538</v>
      </c>
      <c r="C416" s="5"/>
      <c r="D416" s="5"/>
      <c r="E416" s="5"/>
    </row>
    <row r="417" spans="1:5">
      <c r="A417" s="1">
        <v>26512</v>
      </c>
      <c r="B417" s="4">
        <v>0.75987841945290846</v>
      </c>
      <c r="C417" s="5"/>
      <c r="D417" s="5"/>
      <c r="E417" s="5"/>
    </row>
    <row r="418" spans="1:5">
      <c r="A418" s="1">
        <v>26543</v>
      </c>
      <c r="B418" s="4">
        <v>0.5287009063444037</v>
      </c>
      <c r="C418" s="5"/>
      <c r="D418" s="5"/>
      <c r="E418" s="5"/>
    </row>
    <row r="419" spans="1:5">
      <c r="A419" s="1">
        <v>26573</v>
      </c>
      <c r="B419" s="4">
        <v>1.7463933181473212</v>
      </c>
      <c r="C419" s="5"/>
      <c r="D419" s="5"/>
      <c r="E419" s="5"/>
    </row>
    <row r="420" spans="1:5">
      <c r="A420" s="1">
        <v>26604</v>
      </c>
      <c r="B420" s="4">
        <v>25.816249050873207</v>
      </c>
      <c r="C420" s="5"/>
      <c r="D420" s="5"/>
      <c r="E420" s="5"/>
    </row>
    <row r="421" spans="1:5">
      <c r="A421" s="1">
        <v>26634</v>
      </c>
      <c r="B421" s="4">
        <v>23.596358118361181</v>
      </c>
      <c r="C421" s="5"/>
      <c r="D421" s="5"/>
      <c r="E421" s="5"/>
    </row>
    <row r="422" spans="1:5">
      <c r="A422" s="1">
        <v>26665</v>
      </c>
      <c r="B422" s="4">
        <v>23.199393479909027</v>
      </c>
      <c r="C422" s="5"/>
      <c r="D422" s="5"/>
      <c r="E422" s="5"/>
    </row>
    <row r="423" spans="1:5">
      <c r="A423" s="1">
        <v>26696</v>
      </c>
      <c r="B423" s="4">
        <v>23.52048558421853</v>
      </c>
      <c r="C423" s="5"/>
      <c r="D423" s="5"/>
      <c r="E423" s="5"/>
    </row>
    <row r="424" spans="1:5">
      <c r="A424" s="1">
        <v>26724</v>
      </c>
      <c r="B424" s="4">
        <v>26.641221374045831</v>
      </c>
      <c r="C424" s="5"/>
      <c r="D424" s="5"/>
      <c r="E424" s="5"/>
    </row>
    <row r="425" spans="1:5">
      <c r="A425" s="1">
        <v>26755</v>
      </c>
      <c r="B425" s="4">
        <v>28.091603053435122</v>
      </c>
      <c r="C425" s="5"/>
      <c r="D425" s="5"/>
      <c r="E425" s="5"/>
    </row>
    <row r="426" spans="1:5">
      <c r="A426" s="1">
        <v>26785</v>
      </c>
      <c r="B426" s="4">
        <v>28.854961832061086</v>
      </c>
      <c r="C426" s="5"/>
      <c r="D426" s="5"/>
      <c r="E426" s="5"/>
    </row>
    <row r="427" spans="1:5">
      <c r="A427" s="1">
        <v>26816</v>
      </c>
      <c r="B427" s="4">
        <v>28.236184708554134</v>
      </c>
      <c r="C427" s="5"/>
      <c r="D427" s="5"/>
      <c r="E427" s="5"/>
    </row>
    <row r="428" spans="1:5">
      <c r="A428" s="1">
        <v>26846</v>
      </c>
      <c r="B428" s="4">
        <v>31.804511278195523</v>
      </c>
      <c r="C428" s="5"/>
      <c r="D428" s="5"/>
      <c r="E428" s="5"/>
    </row>
    <row r="429" spans="1:5">
      <c r="A429" s="1">
        <v>26877</v>
      </c>
      <c r="B429" s="4">
        <v>36.726998491704379</v>
      </c>
      <c r="C429" s="5"/>
      <c r="D429" s="5"/>
      <c r="E429" s="5"/>
    </row>
    <row r="430" spans="1:5">
      <c r="A430" s="1">
        <v>26908</v>
      </c>
      <c r="B430" s="4">
        <v>40.195341848234392</v>
      </c>
      <c r="C430" s="5"/>
      <c r="D430" s="5"/>
      <c r="E430" s="5"/>
    </row>
    <row r="431" spans="1:5">
      <c r="A431" s="1">
        <v>26938</v>
      </c>
      <c r="B431" s="4">
        <v>51.716417910447767</v>
      </c>
      <c r="C431" s="5"/>
      <c r="D431" s="5"/>
      <c r="E431" s="5"/>
    </row>
    <row r="432" spans="1:5">
      <c r="A432" s="1">
        <v>26969</v>
      </c>
      <c r="B432" s="4">
        <v>24.622812311406172</v>
      </c>
      <c r="C432" s="5"/>
      <c r="D432" s="5"/>
      <c r="E432" s="5"/>
    </row>
    <row r="433" spans="1:5">
      <c r="A433" s="1">
        <v>26999</v>
      </c>
      <c r="B433" s="4">
        <v>34.745242480049086</v>
      </c>
      <c r="C433" s="5"/>
      <c r="D433" s="5"/>
      <c r="E433" s="5"/>
    </row>
    <row r="434" spans="1:5">
      <c r="A434" s="1">
        <v>27030</v>
      </c>
      <c r="B434" s="4">
        <v>56.676923076923067</v>
      </c>
      <c r="C434" s="5"/>
      <c r="D434" s="5"/>
      <c r="E434" s="5"/>
    </row>
    <row r="435" spans="1:5">
      <c r="A435" s="1">
        <v>27061</v>
      </c>
      <c r="B435" s="4">
        <v>75.737100737100761</v>
      </c>
      <c r="C435" s="5"/>
      <c r="D435" s="5"/>
      <c r="E435" s="5"/>
    </row>
    <row r="436" spans="1:5">
      <c r="A436" s="1">
        <v>27089</v>
      </c>
      <c r="B436" s="4">
        <v>75.58770343580467</v>
      </c>
      <c r="C436" s="5"/>
      <c r="D436" s="5"/>
      <c r="E436" s="5"/>
    </row>
    <row r="437" spans="1:5">
      <c r="A437" s="1">
        <v>27120</v>
      </c>
      <c r="B437" s="4">
        <v>74.791418355184774</v>
      </c>
      <c r="C437" s="5"/>
      <c r="D437" s="5"/>
      <c r="E437" s="5"/>
    </row>
    <row r="438" spans="1:5">
      <c r="A438" s="1">
        <v>27150</v>
      </c>
      <c r="B438" s="4">
        <v>75.2962085308057</v>
      </c>
      <c r="C438" s="5"/>
      <c r="D438" s="5"/>
      <c r="E438" s="5"/>
    </row>
    <row r="439" spans="1:5">
      <c r="A439" s="1">
        <v>27181</v>
      </c>
      <c r="B439" s="4">
        <v>78.630460448642282</v>
      </c>
      <c r="C439" s="5"/>
      <c r="D439" s="5"/>
      <c r="E439" s="5"/>
    </row>
    <row r="440" spans="1:5">
      <c r="A440" s="1">
        <v>27211</v>
      </c>
      <c r="B440" s="4">
        <v>73.131774101540174</v>
      </c>
      <c r="C440" s="5"/>
      <c r="D440" s="5"/>
      <c r="E440" s="5"/>
    </row>
    <row r="441" spans="1:5">
      <c r="A441" s="1">
        <v>27242</v>
      </c>
      <c r="B441" s="4">
        <v>67.898510755653561</v>
      </c>
      <c r="C441" s="5"/>
      <c r="D441" s="5"/>
      <c r="E441" s="5"/>
    </row>
    <row r="442" spans="1:5">
      <c r="A442" s="1">
        <v>27273</v>
      </c>
      <c r="B442" s="4">
        <v>59.753483386923946</v>
      </c>
      <c r="C442" s="5"/>
      <c r="D442" s="5"/>
      <c r="E442" s="5"/>
    </row>
    <row r="443" spans="1:5">
      <c r="A443" s="1">
        <v>27303</v>
      </c>
      <c r="B443" s="4">
        <v>45.499262174126898</v>
      </c>
      <c r="C443" s="5"/>
      <c r="D443" s="5"/>
      <c r="E443" s="5"/>
    </row>
    <row r="444" spans="1:5">
      <c r="A444" s="1">
        <v>27334</v>
      </c>
      <c r="B444" s="4">
        <v>46.537530266343822</v>
      </c>
      <c r="C444" s="5"/>
      <c r="D444" s="5"/>
      <c r="E444" s="5"/>
    </row>
    <row r="445" spans="1:5">
      <c r="A445" s="1">
        <v>27364</v>
      </c>
      <c r="B445" s="4">
        <v>38.952164009111634</v>
      </c>
      <c r="C445" s="5"/>
      <c r="D445" s="5"/>
      <c r="E445" s="5"/>
    </row>
    <row r="446" spans="1:5">
      <c r="A446" s="1">
        <v>27395</v>
      </c>
      <c r="B446" s="4">
        <v>21.327572663000783</v>
      </c>
      <c r="C446" s="5"/>
      <c r="D446" s="5"/>
      <c r="E446" s="5"/>
    </row>
    <row r="447" spans="1:5">
      <c r="A447" s="1">
        <v>27426</v>
      </c>
      <c r="B447" s="4">
        <v>7.9028311779097971</v>
      </c>
      <c r="C447" s="5"/>
      <c r="D447" s="5"/>
      <c r="E447" s="5"/>
    </row>
    <row r="448" spans="1:5">
      <c r="A448" s="1">
        <v>27454</v>
      </c>
      <c r="B448" s="4">
        <v>5.9423274974253371</v>
      </c>
      <c r="C448" s="5"/>
      <c r="D448" s="5"/>
      <c r="E448" s="5"/>
    </row>
    <row r="449" spans="1:5">
      <c r="A449" s="1">
        <v>27485</v>
      </c>
      <c r="B449" s="4">
        <v>5.1210364814183285</v>
      </c>
      <c r="C449" s="5"/>
      <c r="D449" s="5"/>
      <c r="E449" s="5"/>
    </row>
    <row r="450" spans="1:5">
      <c r="A450" s="1">
        <v>27515</v>
      </c>
      <c r="B450" s="4">
        <v>4.7178100709699411</v>
      </c>
      <c r="C450" s="5"/>
      <c r="D450" s="5"/>
      <c r="E450" s="5"/>
    </row>
    <row r="451" spans="1:5">
      <c r="A451" s="1">
        <v>27546</v>
      </c>
      <c r="B451" s="4">
        <v>4.2399206873760642</v>
      </c>
      <c r="C451" s="5"/>
      <c r="D451" s="5"/>
      <c r="E451" s="5"/>
    </row>
    <row r="452" spans="1:5">
      <c r="A452" s="1">
        <v>27576</v>
      </c>
      <c r="B452" s="4">
        <v>6.2504118616145021</v>
      </c>
      <c r="C452" s="5"/>
      <c r="D452" s="5"/>
      <c r="E452" s="5"/>
    </row>
    <row r="453" spans="1:5">
      <c r="A453" s="1">
        <v>27607</v>
      </c>
      <c r="B453" s="4">
        <v>7.6116951379763709</v>
      </c>
      <c r="C453" s="5"/>
      <c r="D453" s="5"/>
      <c r="E453" s="5"/>
    </row>
    <row r="454" spans="1:5">
      <c r="A454" s="1">
        <v>27638</v>
      </c>
      <c r="B454" s="4">
        <v>10.083864475008397</v>
      </c>
      <c r="C454" s="5"/>
      <c r="D454" s="5"/>
      <c r="E454" s="5"/>
    </row>
    <row r="455" spans="1:5">
      <c r="A455" s="1">
        <v>27668</v>
      </c>
      <c r="B455" s="4">
        <v>10.635564570655864</v>
      </c>
      <c r="C455" s="5"/>
      <c r="D455" s="5"/>
      <c r="E455" s="5"/>
    </row>
    <row r="456" spans="1:5">
      <c r="A456" s="1">
        <v>27699</v>
      </c>
      <c r="B456" s="4">
        <v>7.8321216126900017</v>
      </c>
      <c r="C456" s="5"/>
      <c r="D456" s="5"/>
      <c r="E456" s="5"/>
    </row>
    <row r="457" spans="1:5">
      <c r="A457" s="1">
        <v>27729</v>
      </c>
      <c r="B457" s="4">
        <v>6.042622950819676</v>
      </c>
      <c r="C457" s="5"/>
      <c r="D457" s="5"/>
      <c r="E457" s="5"/>
    </row>
    <row r="458" spans="1:5">
      <c r="A458" s="1">
        <v>27760</v>
      </c>
      <c r="B458" s="4">
        <v>5.9889932016833791</v>
      </c>
      <c r="C458" s="5"/>
      <c r="D458" s="5"/>
      <c r="E458" s="5"/>
    </row>
    <row r="459" spans="1:5">
      <c r="A459" s="1">
        <v>27791</v>
      </c>
      <c r="B459" s="4">
        <v>7.3564186453305869</v>
      </c>
      <c r="C459" s="5"/>
      <c r="D459" s="5"/>
      <c r="E459" s="5"/>
    </row>
    <row r="460" spans="1:5">
      <c r="A460" s="1">
        <v>27820</v>
      </c>
      <c r="B460" s="4">
        <v>5.6835488156572911</v>
      </c>
      <c r="C460" s="5"/>
      <c r="D460" s="5"/>
      <c r="E460" s="5"/>
    </row>
    <row r="461" spans="1:5">
      <c r="A461" s="1">
        <v>27851</v>
      </c>
      <c r="B461" s="4">
        <v>5.0272444213803835</v>
      </c>
      <c r="C461" s="5"/>
      <c r="D461" s="5"/>
      <c r="E461" s="5"/>
    </row>
    <row r="462" spans="1:5">
      <c r="A462" s="1">
        <v>27881</v>
      </c>
      <c r="B462" s="4">
        <v>5.2701219905763708</v>
      </c>
      <c r="C462" s="5"/>
      <c r="D462" s="5"/>
      <c r="E462" s="5"/>
    </row>
    <row r="463" spans="1:5">
      <c r="A463" s="1">
        <v>27912</v>
      </c>
      <c r="B463" s="4">
        <v>4.9805028056937983</v>
      </c>
      <c r="C463" s="5"/>
      <c r="D463" s="5"/>
      <c r="E463" s="5"/>
    </row>
    <row r="464" spans="1:5">
      <c r="A464" s="1">
        <v>27942</v>
      </c>
      <c r="B464" s="4">
        <v>3.4886966229416672</v>
      </c>
      <c r="C464" s="5"/>
      <c r="D464" s="5"/>
      <c r="E464" s="5"/>
    </row>
    <row r="465" spans="1:5">
      <c r="A465" s="1">
        <v>27973</v>
      </c>
      <c r="B465" s="4">
        <v>2.3994871325213163</v>
      </c>
      <c r="C465" s="5"/>
      <c r="D465" s="5"/>
      <c r="E465" s="5"/>
    </row>
    <row r="466" spans="1:5">
      <c r="A466" s="1">
        <v>28004</v>
      </c>
      <c r="B466" s="4">
        <v>2.2489029741589395</v>
      </c>
      <c r="C466" s="5"/>
      <c r="D466" s="5"/>
      <c r="E466" s="5"/>
    </row>
    <row r="467" spans="1:5">
      <c r="A467" s="1">
        <v>28034</v>
      </c>
      <c r="B467" s="4">
        <v>2.7959420644136257</v>
      </c>
      <c r="C467" s="5"/>
      <c r="D467" s="5"/>
      <c r="E467" s="5"/>
    </row>
    <row r="468" spans="1:5">
      <c r="A468" s="1">
        <v>28065</v>
      </c>
      <c r="B468" s="4">
        <v>3.582592706098664</v>
      </c>
      <c r="C468" s="5"/>
      <c r="D468" s="5"/>
      <c r="E468" s="5"/>
    </row>
    <row r="469" spans="1:5">
      <c r="A469" s="1">
        <v>28095</v>
      </c>
      <c r="B469" s="4">
        <v>5.4973255418482969</v>
      </c>
      <c r="C469" s="5"/>
      <c r="D469" s="5"/>
      <c r="E469" s="5"/>
    </row>
    <row r="470" spans="1:5">
      <c r="A470" s="1">
        <v>28126</v>
      </c>
      <c r="B470" s="4">
        <v>7.5626145387905019</v>
      </c>
      <c r="C470" s="5"/>
      <c r="D470" s="5"/>
      <c r="E470" s="5"/>
    </row>
    <row r="471" spans="1:5">
      <c r="A471" s="1">
        <v>28157</v>
      </c>
      <c r="B471" s="4">
        <v>5.7359242049363379</v>
      </c>
      <c r="C471" s="5"/>
      <c r="D471" s="5"/>
      <c r="E471" s="5"/>
    </row>
    <row r="472" spans="1:5">
      <c r="A472" s="1">
        <v>28185</v>
      </c>
      <c r="B472" s="4">
        <v>5.1755327303387944</v>
      </c>
      <c r="C472" s="5"/>
      <c r="D472" s="5"/>
      <c r="E472" s="5"/>
    </row>
    <row r="473" spans="1:5">
      <c r="A473" s="1">
        <v>28216</v>
      </c>
      <c r="B473" s="4">
        <v>6.3615588907417697</v>
      </c>
      <c r="C473" s="5"/>
      <c r="D473" s="5"/>
      <c r="E473" s="5"/>
    </row>
    <row r="474" spans="1:5">
      <c r="A474" s="1">
        <v>28246</v>
      </c>
      <c r="B474" s="4">
        <v>5.6807382200558143</v>
      </c>
      <c r="C474" s="5"/>
      <c r="D474" s="5"/>
      <c r="E474" s="5"/>
    </row>
    <row r="475" spans="1:5">
      <c r="A475" s="1">
        <v>28277</v>
      </c>
      <c r="B475" s="4">
        <v>7.9060216222745616</v>
      </c>
      <c r="C475" s="5"/>
      <c r="D475" s="5"/>
      <c r="E475" s="5"/>
    </row>
    <row r="476" spans="1:5">
      <c r="A476" s="1">
        <v>28307</v>
      </c>
      <c r="B476" s="4">
        <v>8.1625314635023205</v>
      </c>
      <c r="C476" s="5"/>
      <c r="D476" s="5"/>
      <c r="E476" s="5"/>
    </row>
    <row r="477" spans="1:5">
      <c r="A477" s="1">
        <v>28338</v>
      </c>
      <c r="B477" s="4">
        <v>9.319381092925493</v>
      </c>
      <c r="C477" s="5"/>
      <c r="D477" s="5"/>
      <c r="E477" s="5"/>
    </row>
    <row r="478" spans="1:5">
      <c r="A478" s="1">
        <v>28369</v>
      </c>
      <c r="B478" s="4">
        <v>9.289503486916594</v>
      </c>
      <c r="C478" s="5"/>
      <c r="D478" s="5"/>
      <c r="E478" s="5"/>
    </row>
    <row r="479" spans="1:5">
      <c r="A479" s="1">
        <v>28399</v>
      </c>
      <c r="B479" s="4">
        <v>10.64177640379298</v>
      </c>
      <c r="C479" s="5"/>
      <c r="D479" s="5"/>
      <c r="E479" s="5"/>
    </row>
    <row r="480" spans="1:5">
      <c r="A480" s="1">
        <v>28430</v>
      </c>
      <c r="B480" s="4">
        <v>10.63640936122372</v>
      </c>
      <c r="C480" s="5"/>
      <c r="D480" s="5"/>
      <c r="E480" s="5"/>
    </row>
    <row r="481" spans="1:5">
      <c r="A481" s="1">
        <v>28460</v>
      </c>
      <c r="B481" s="4">
        <v>10.459834119750312</v>
      </c>
      <c r="C481" s="5"/>
      <c r="D481" s="5"/>
      <c r="E481" s="5"/>
    </row>
    <row r="482" spans="1:5">
      <c r="A482" s="1">
        <v>28491</v>
      </c>
      <c r="B482" s="4">
        <v>7.5022716946842261</v>
      </c>
      <c r="C482" s="5"/>
      <c r="D482" s="5"/>
      <c r="E482" s="5"/>
    </row>
    <row r="483" spans="1:5">
      <c r="A483" s="1">
        <v>28522</v>
      </c>
      <c r="B483" s="4">
        <v>6.686071397996729</v>
      </c>
      <c r="C483" s="5"/>
      <c r="D483" s="5"/>
      <c r="E483" s="5"/>
    </row>
    <row r="484" spans="1:5">
      <c r="A484" s="1">
        <v>28550</v>
      </c>
      <c r="B484" s="4">
        <v>9.0487712444975656</v>
      </c>
      <c r="C484" s="5"/>
      <c r="D484" s="5"/>
      <c r="E484" s="5"/>
    </row>
    <row r="485" spans="1:5">
      <c r="A485" s="1">
        <v>28581</v>
      </c>
      <c r="B485" s="4">
        <v>8.8467568666163352</v>
      </c>
      <c r="C485" s="5"/>
      <c r="D485" s="5"/>
      <c r="E485" s="5"/>
    </row>
    <row r="486" spans="1:5">
      <c r="A486" s="1">
        <v>28611</v>
      </c>
      <c r="B486" s="4">
        <v>7.9339754003248775</v>
      </c>
      <c r="C486" s="5"/>
      <c r="D486" s="5"/>
      <c r="E486" s="5"/>
    </row>
    <row r="487" spans="1:5">
      <c r="A487" s="1">
        <v>28642</v>
      </c>
      <c r="B487" s="4">
        <v>8.0124258367849865</v>
      </c>
      <c r="C487" s="5"/>
      <c r="D487" s="5"/>
      <c r="E487" s="5"/>
    </row>
    <row r="488" spans="1:5">
      <c r="A488" s="1">
        <v>28672</v>
      </c>
      <c r="B488" s="4">
        <v>11.073249113475182</v>
      </c>
      <c r="C488" s="5"/>
      <c r="D488" s="5"/>
      <c r="E488" s="5"/>
    </row>
    <row r="489" spans="1:5">
      <c r="A489" s="1">
        <v>28703</v>
      </c>
      <c r="B489" s="4">
        <v>10.919305135127754</v>
      </c>
      <c r="C489" s="5"/>
      <c r="D489" s="5"/>
      <c r="E489" s="5"/>
    </row>
    <row r="490" spans="1:5">
      <c r="A490" s="1">
        <v>28734</v>
      </c>
      <c r="B490" s="4">
        <v>11.769518147855273</v>
      </c>
      <c r="C490" s="5"/>
      <c r="D490" s="5"/>
      <c r="E490" s="5"/>
    </row>
    <row r="491" spans="1:5">
      <c r="A491" s="1">
        <v>28764</v>
      </c>
      <c r="B491" s="4">
        <v>14.319873189865939</v>
      </c>
      <c r="C491" s="5"/>
      <c r="D491" s="5"/>
      <c r="E491" s="5"/>
    </row>
    <row r="492" spans="1:5">
      <c r="A492" s="1">
        <v>28795</v>
      </c>
      <c r="B492" s="4">
        <v>13.841792800984098</v>
      </c>
      <c r="C492" s="5"/>
      <c r="D492" s="5"/>
      <c r="E492" s="5"/>
    </row>
    <row r="493" spans="1:5">
      <c r="A493" s="1">
        <v>28825</v>
      </c>
      <c r="B493" s="4">
        <v>13.486335898116209</v>
      </c>
      <c r="C493" s="5"/>
      <c r="D493" s="5"/>
      <c r="E493" s="5"/>
    </row>
    <row r="494" spans="1:5">
      <c r="A494" s="1">
        <v>28856</v>
      </c>
      <c r="B494" s="4">
        <v>13.849120397274017</v>
      </c>
      <c r="C494" s="5"/>
      <c r="D494" s="5"/>
      <c r="E494" s="5"/>
    </row>
    <row r="495" spans="1:5">
      <c r="A495" s="1">
        <v>28887</v>
      </c>
      <c r="B495" s="4">
        <v>17.712512705290749</v>
      </c>
      <c r="C495" s="5"/>
      <c r="D495" s="5"/>
      <c r="E495" s="5"/>
    </row>
    <row r="496" spans="1:5">
      <c r="A496" s="1">
        <v>28915</v>
      </c>
      <c r="B496" s="4">
        <v>17.117117117117143</v>
      </c>
      <c r="C496" s="5"/>
      <c r="D496" s="5"/>
      <c r="E496" s="5"/>
    </row>
    <row r="497" spans="1:5">
      <c r="A497" s="1">
        <v>28946</v>
      </c>
      <c r="B497" s="4">
        <v>15.98335511750113</v>
      </c>
      <c r="C497" s="5"/>
      <c r="D497" s="5"/>
      <c r="E497" s="5"/>
    </row>
    <row r="498" spans="1:5">
      <c r="A498" s="1">
        <v>28976</v>
      </c>
      <c r="B498" s="4">
        <v>19.810788292525604</v>
      </c>
      <c r="C498" s="5"/>
      <c r="D498" s="5"/>
      <c r="E498" s="5"/>
    </row>
    <row r="499" spans="1:5">
      <c r="A499" s="1">
        <v>29007</v>
      </c>
      <c r="B499" s="4">
        <v>17.559269335406146</v>
      </c>
      <c r="C499" s="5"/>
      <c r="D499" s="5"/>
      <c r="E499" s="5"/>
    </row>
    <row r="500" spans="1:5">
      <c r="A500" s="1">
        <v>29037</v>
      </c>
      <c r="B500" s="4">
        <v>16.581448133090571</v>
      </c>
      <c r="C500" s="5"/>
      <c r="D500" s="5"/>
      <c r="E500" s="5"/>
    </row>
    <row r="501" spans="1:5">
      <c r="A501" s="1">
        <v>29068</v>
      </c>
      <c r="B501" s="4">
        <v>17.153885870233321</v>
      </c>
      <c r="C501" s="5"/>
      <c r="D501" s="5"/>
      <c r="E501" s="5"/>
    </row>
    <row r="502" spans="1:5">
      <c r="A502" s="1">
        <v>29099</v>
      </c>
      <c r="B502" s="4">
        <v>17.659257813453031</v>
      </c>
      <c r="C502" s="5"/>
      <c r="D502" s="5"/>
      <c r="E502" s="5"/>
    </row>
    <row r="503" spans="1:5">
      <c r="A503" s="1">
        <v>29129</v>
      </c>
      <c r="B503" s="4">
        <v>15.214683556203168</v>
      </c>
      <c r="C503" s="5"/>
      <c r="D503" s="5"/>
      <c r="E503" s="5"/>
    </row>
    <row r="504" spans="1:5">
      <c r="A504" s="1">
        <v>29160</v>
      </c>
      <c r="B504" s="4">
        <v>20.20671834625325</v>
      </c>
      <c r="C504" s="5"/>
      <c r="D504" s="5"/>
      <c r="E504" s="5"/>
    </row>
    <row r="505" spans="1:5">
      <c r="A505" s="1">
        <v>29190</v>
      </c>
      <c r="B505" s="4">
        <v>45.446894068688202</v>
      </c>
      <c r="C505" s="5"/>
      <c r="D505" s="5"/>
      <c r="E505" s="5"/>
    </row>
    <row r="506" spans="1:5">
      <c r="A506" s="1">
        <v>29221</v>
      </c>
      <c r="B506" s="4">
        <v>46.899143871371905</v>
      </c>
      <c r="C506" s="5"/>
      <c r="D506" s="5"/>
      <c r="E506" s="5"/>
    </row>
    <row r="507" spans="1:5">
      <c r="A507" s="1">
        <v>29252</v>
      </c>
      <c r="B507" s="4">
        <v>44.414651881476111</v>
      </c>
      <c r="C507" s="5"/>
      <c r="D507" s="5"/>
      <c r="E507" s="5"/>
    </row>
    <row r="508" spans="1:5">
      <c r="A508" s="1">
        <v>29281</v>
      </c>
      <c r="B508" s="4">
        <v>47.47546222323669</v>
      </c>
      <c r="C508" s="5"/>
      <c r="D508" s="5"/>
      <c r="E508" s="5"/>
    </row>
    <row r="509" spans="1:5">
      <c r="A509" s="1">
        <v>29312</v>
      </c>
      <c r="B509" s="4">
        <v>49.8815574618799</v>
      </c>
      <c r="C509" s="5"/>
      <c r="D509" s="5"/>
      <c r="E509" s="5"/>
    </row>
    <row r="510" spans="1:5">
      <c r="A510" s="1">
        <v>29342</v>
      </c>
      <c r="B510" s="4">
        <v>50.603436672798274</v>
      </c>
      <c r="C510" s="5"/>
      <c r="D510" s="5"/>
      <c r="E510" s="5"/>
    </row>
    <row r="511" spans="1:5">
      <c r="A511" s="1">
        <v>29373</v>
      </c>
      <c r="B511" s="4">
        <v>56.151370889535372</v>
      </c>
      <c r="C511" s="5"/>
      <c r="D511" s="5"/>
      <c r="E511" s="5"/>
    </row>
    <row r="512" spans="1:5">
      <c r="A512" s="1">
        <v>29403</v>
      </c>
      <c r="B512" s="4">
        <v>53.805010590274051</v>
      </c>
      <c r="C512" s="5"/>
      <c r="D512" s="5"/>
      <c r="E512" s="5"/>
    </row>
    <row r="513" spans="1:5">
      <c r="A513" s="1">
        <v>29434</v>
      </c>
      <c r="B513" s="4">
        <v>55.903462749213006</v>
      </c>
      <c r="C513" s="5"/>
      <c r="D513" s="5"/>
      <c r="E513" s="5"/>
    </row>
    <row r="514" spans="1:5">
      <c r="A514" s="1">
        <v>29465</v>
      </c>
      <c r="B514" s="4">
        <v>50.45101088646966</v>
      </c>
      <c r="C514" s="5"/>
      <c r="D514" s="5"/>
      <c r="E514" s="5"/>
    </row>
    <row r="515" spans="1:5">
      <c r="A515" s="1">
        <v>29495</v>
      </c>
      <c r="B515" s="4">
        <v>49.964303926568057</v>
      </c>
      <c r="C515" s="5"/>
      <c r="D515" s="5"/>
      <c r="E515" s="5"/>
    </row>
    <row r="516" spans="1:5">
      <c r="A516" s="1">
        <v>29526</v>
      </c>
      <c r="B516" s="4">
        <v>45.317751895567881</v>
      </c>
      <c r="C516" s="5"/>
      <c r="D516" s="5"/>
      <c r="E516" s="5"/>
    </row>
    <row r="517" spans="1:5">
      <c r="A517" s="1">
        <v>29556</v>
      </c>
      <c r="B517" s="4">
        <v>23.935896611586173</v>
      </c>
      <c r="C517" s="5"/>
      <c r="D517" s="5"/>
      <c r="E517" s="5"/>
    </row>
    <row r="518" spans="1:5">
      <c r="A518" s="1">
        <v>29587</v>
      </c>
      <c r="B518" s="4">
        <v>36.921740503830058</v>
      </c>
      <c r="C518" s="5"/>
      <c r="D518" s="5"/>
      <c r="E518" s="5"/>
    </row>
    <row r="519" spans="1:5">
      <c r="A519" s="1">
        <v>29618</v>
      </c>
      <c r="B519" s="4">
        <v>39.01406677785819</v>
      </c>
      <c r="C519" s="5"/>
      <c r="D519" s="5"/>
      <c r="E519" s="5"/>
    </row>
    <row r="520" spans="1:5">
      <c r="A520" s="1">
        <v>29646</v>
      </c>
      <c r="B520" s="4">
        <v>36.363354950548676</v>
      </c>
      <c r="C520" s="5"/>
      <c r="D520" s="5"/>
      <c r="E520" s="5"/>
    </row>
    <row r="521" spans="1:5">
      <c r="A521" s="1">
        <v>29677</v>
      </c>
      <c r="B521" s="4">
        <v>35.326223722571768</v>
      </c>
      <c r="C521" s="5"/>
      <c r="D521" s="5"/>
      <c r="E521" s="5"/>
    </row>
    <row r="522" spans="1:5">
      <c r="A522" s="1">
        <v>29707</v>
      </c>
      <c r="B522" s="4">
        <v>34.266265490943738</v>
      </c>
      <c r="C522" s="5"/>
      <c r="D522" s="5"/>
      <c r="E522" s="5"/>
    </row>
    <row r="523" spans="1:5">
      <c r="A523" s="1">
        <v>29738</v>
      </c>
      <c r="B523" s="4">
        <v>27.400527883244653</v>
      </c>
      <c r="C523" s="5"/>
      <c r="D523" s="5"/>
      <c r="E523" s="5"/>
    </row>
    <row r="524" spans="1:5">
      <c r="A524" s="1">
        <v>29768</v>
      </c>
      <c r="B524" s="4">
        <v>27.364028376686633</v>
      </c>
      <c r="C524" s="5"/>
      <c r="D524" s="5"/>
      <c r="E524" s="5"/>
    </row>
    <row r="525" spans="1:5">
      <c r="A525" s="1">
        <v>29799</v>
      </c>
      <c r="B525" s="4">
        <v>30.63482662071937</v>
      </c>
      <c r="C525" s="5"/>
      <c r="D525" s="5"/>
      <c r="E525" s="5"/>
    </row>
    <row r="526" spans="1:5">
      <c r="A526" s="1">
        <v>29830</v>
      </c>
      <c r="B526" s="4">
        <v>33.099028323340931</v>
      </c>
      <c r="C526" s="5"/>
      <c r="D526" s="5"/>
      <c r="E526" s="5"/>
    </row>
    <row r="527" spans="1:5">
      <c r="A527" s="1">
        <v>29860</v>
      </c>
      <c r="B527" s="4">
        <v>32.268770402611558</v>
      </c>
      <c r="C527" s="5"/>
      <c r="D527" s="5"/>
      <c r="E527" s="5"/>
    </row>
    <row r="528" spans="1:5">
      <c r="A528" s="1">
        <v>29891</v>
      </c>
      <c r="B528" s="4">
        <v>30.588203652403088</v>
      </c>
      <c r="C528" s="5"/>
      <c r="D528" s="5"/>
      <c r="E528" s="5"/>
    </row>
    <row r="529" spans="1:5">
      <c r="A529" s="1">
        <v>29921</v>
      </c>
      <c r="B529" s="4">
        <v>25.123536049180984</v>
      </c>
      <c r="C529" s="5"/>
      <c r="D529" s="5"/>
      <c r="E529" s="5"/>
    </row>
    <row r="530" spans="1:5">
      <c r="A530" s="1">
        <v>29952</v>
      </c>
      <c r="B530" s="4">
        <v>14.106261246712503</v>
      </c>
      <c r="C530" s="5"/>
      <c r="D530" s="5"/>
      <c r="E530" s="5"/>
    </row>
    <row r="531" spans="1:5">
      <c r="A531" s="1">
        <v>29983</v>
      </c>
      <c r="B531" s="4">
        <v>29.949405199832491</v>
      </c>
      <c r="C531" s="5"/>
      <c r="D531" s="5"/>
      <c r="E531" s="5"/>
    </row>
    <row r="532" spans="1:5">
      <c r="A532" s="1">
        <v>30011</v>
      </c>
      <c r="B532" s="4">
        <v>40.937312009806746</v>
      </c>
      <c r="C532" s="5"/>
      <c r="D532" s="5"/>
      <c r="E532" s="5"/>
    </row>
    <row r="533" spans="1:5">
      <c r="A533" s="1">
        <v>30042</v>
      </c>
      <c r="B533" s="4">
        <v>58.556151854871288</v>
      </c>
      <c r="C533" s="5"/>
      <c r="D533" s="5"/>
      <c r="E533" s="5"/>
    </row>
    <row r="534" spans="1:5">
      <c r="A534" s="1">
        <v>30072</v>
      </c>
      <c r="B534" s="4">
        <v>61.360535161580223</v>
      </c>
      <c r="C534" s="5"/>
      <c r="D534" s="5"/>
      <c r="E534" s="5"/>
    </row>
    <row r="535" spans="1:5">
      <c r="A535" s="1">
        <v>30103</v>
      </c>
      <c r="B535" s="4">
        <v>68.73102745341339</v>
      </c>
      <c r="C535" s="5"/>
      <c r="D535" s="5"/>
      <c r="E535" s="5"/>
    </row>
    <row r="536" spans="1:5">
      <c r="A536" s="1">
        <v>30133</v>
      </c>
      <c r="B536" s="4">
        <v>102.23236713920625</v>
      </c>
      <c r="C536" s="5"/>
      <c r="D536" s="5"/>
      <c r="E536" s="5"/>
    </row>
    <row r="537" spans="1:5">
      <c r="A537" s="1">
        <v>30164</v>
      </c>
      <c r="B537" s="4">
        <v>124.92529315994476</v>
      </c>
      <c r="C537" s="5"/>
      <c r="D537" s="5"/>
      <c r="E537" s="5"/>
    </row>
    <row r="538" spans="1:5">
      <c r="A538" s="1">
        <v>30195</v>
      </c>
      <c r="B538" s="4">
        <v>170.0372786579683</v>
      </c>
      <c r="C538" s="5"/>
      <c r="D538" s="5"/>
      <c r="E538" s="5"/>
    </row>
    <row r="539" spans="1:5">
      <c r="A539" s="1">
        <v>30225</v>
      </c>
      <c r="B539" s="4">
        <v>207.4081691415409</v>
      </c>
      <c r="C539" s="5"/>
      <c r="D539" s="5"/>
      <c r="E539" s="5"/>
    </row>
    <row r="540" spans="1:5">
      <c r="A540" s="1">
        <v>30256</v>
      </c>
      <c r="B540" s="4">
        <v>265.58265024508796</v>
      </c>
      <c r="C540" s="5"/>
      <c r="D540" s="5"/>
      <c r="E540" s="5"/>
    </row>
    <row r="541" spans="1:5">
      <c r="A541" s="1">
        <v>30286</v>
      </c>
      <c r="B541" s="4">
        <v>296.54621970686389</v>
      </c>
      <c r="C541" s="5"/>
      <c r="D541" s="5"/>
      <c r="E541" s="5"/>
    </row>
    <row r="542" spans="1:5">
      <c r="A542" s="1">
        <v>30317</v>
      </c>
      <c r="B542" s="4">
        <v>289.03771696606384</v>
      </c>
      <c r="C542" s="5"/>
      <c r="D542" s="5"/>
      <c r="E542" s="5"/>
    </row>
    <row r="543" spans="1:5">
      <c r="A543" s="1">
        <v>30348</v>
      </c>
      <c r="B543" s="4">
        <v>269.56684580477139</v>
      </c>
      <c r="C543" s="5"/>
      <c r="D543" s="5"/>
      <c r="E543" s="5"/>
    </row>
    <row r="544" spans="1:5">
      <c r="A544" s="1">
        <v>30376</v>
      </c>
      <c r="B544" s="4">
        <v>282.078601916727</v>
      </c>
      <c r="C544" s="5"/>
      <c r="D544" s="5"/>
      <c r="E544" s="5"/>
    </row>
    <row r="545" spans="1:5">
      <c r="A545" s="1">
        <v>30407</v>
      </c>
      <c r="B545" s="4">
        <v>267.66880730008444</v>
      </c>
      <c r="C545" s="5"/>
      <c r="D545" s="5"/>
      <c r="E545" s="5"/>
    </row>
    <row r="546" spans="1:5">
      <c r="A546" s="1">
        <v>30437</v>
      </c>
      <c r="B546" s="4">
        <v>286.17688309545423</v>
      </c>
      <c r="C546" s="5"/>
      <c r="D546" s="5"/>
      <c r="E546" s="5"/>
    </row>
    <row r="547" spans="1:5">
      <c r="A547" s="1">
        <v>30468</v>
      </c>
      <c r="B547" s="4">
        <v>280.61588969139854</v>
      </c>
      <c r="C547" s="5"/>
      <c r="D547" s="5"/>
      <c r="E547" s="5"/>
    </row>
    <row r="548" spans="1:5">
      <c r="A548" s="1">
        <v>30498</v>
      </c>
      <c r="B548" s="4">
        <v>244.56763587660939</v>
      </c>
      <c r="C548" s="5"/>
      <c r="D548" s="5"/>
      <c r="E548" s="5"/>
    </row>
    <row r="549" spans="1:5">
      <c r="A549" s="1">
        <v>30529</v>
      </c>
      <c r="B549" s="4">
        <v>268.1076227431613</v>
      </c>
      <c r="C549" s="5"/>
      <c r="D549" s="5"/>
      <c r="E549" s="5"/>
    </row>
    <row r="550" spans="1:5">
      <c r="A550" s="1">
        <v>30560</v>
      </c>
      <c r="B550" s="4">
        <v>258.68737417313781</v>
      </c>
      <c r="C550" s="5"/>
      <c r="D550" s="5"/>
      <c r="E550" s="5"/>
    </row>
    <row r="551" spans="1:5">
      <c r="A551" s="1">
        <v>30590</v>
      </c>
      <c r="B551" s="4">
        <v>248.99744426900742</v>
      </c>
      <c r="C551" s="5"/>
      <c r="D551" s="5"/>
      <c r="E551" s="5"/>
    </row>
    <row r="552" spans="1:5">
      <c r="A552" s="1">
        <v>30621</v>
      </c>
      <c r="B552" s="4">
        <v>266.70065631954031</v>
      </c>
      <c r="C552" s="5"/>
      <c r="D552" s="5"/>
      <c r="E552" s="5"/>
    </row>
    <row r="553" spans="1:5">
      <c r="A553" s="1">
        <v>30651</v>
      </c>
      <c r="B553" s="4">
        <v>328.48830522474668</v>
      </c>
      <c r="C553" s="5"/>
      <c r="D553" s="5"/>
      <c r="E553" s="5"/>
    </row>
    <row r="554" spans="1:5">
      <c r="A554" s="1">
        <v>30682</v>
      </c>
      <c r="B554" s="4">
        <v>366.68589543706469</v>
      </c>
      <c r="C554" s="5"/>
      <c r="D554" s="5"/>
      <c r="E554" s="5"/>
    </row>
    <row r="555" spans="1:5">
      <c r="A555" s="1">
        <v>30713</v>
      </c>
      <c r="B555" s="4">
        <v>420.67188943567675</v>
      </c>
      <c r="C555" s="5"/>
      <c r="D555" s="5"/>
      <c r="E555" s="5"/>
    </row>
    <row r="556" spans="1:5">
      <c r="A556" s="1">
        <v>30742</v>
      </c>
      <c r="B556" s="4">
        <v>464.08931194894041</v>
      </c>
      <c r="C556" s="5"/>
      <c r="D556" s="5"/>
      <c r="E556" s="5"/>
    </row>
    <row r="557" spans="1:5">
      <c r="A557" s="1">
        <v>30773</v>
      </c>
      <c r="B557" s="4">
        <v>748.31500449306225</v>
      </c>
      <c r="C557" s="5"/>
      <c r="D557" s="5"/>
      <c r="E557" s="5"/>
    </row>
    <row r="558" spans="1:5">
      <c r="A558" s="1">
        <v>30803</v>
      </c>
      <c r="B558" s="4">
        <v>1041.5506798978815</v>
      </c>
      <c r="C558" s="5"/>
      <c r="D558" s="5"/>
      <c r="E558" s="5"/>
    </row>
    <row r="559" spans="1:5">
      <c r="A559" s="1">
        <v>30834</v>
      </c>
      <c r="B559" s="4">
        <v>1051.1578842046792</v>
      </c>
      <c r="C559" s="5"/>
      <c r="D559" s="5"/>
      <c r="E559" s="5"/>
    </row>
    <row r="560" spans="1:5">
      <c r="A560" s="1">
        <v>30864</v>
      </c>
      <c r="B560" s="4">
        <v>1000.019278120587</v>
      </c>
      <c r="C560" s="5"/>
      <c r="D560" s="5"/>
      <c r="E560" s="5"/>
    </row>
    <row r="561" spans="1:5">
      <c r="A561" s="1">
        <v>30895</v>
      </c>
      <c r="B561" s="4">
        <v>904.45906641991553</v>
      </c>
      <c r="C561" s="5"/>
      <c r="D561" s="5"/>
      <c r="E561" s="5"/>
    </row>
    <row r="562" spans="1:5">
      <c r="A562" s="1">
        <v>30926</v>
      </c>
      <c r="B562" s="4">
        <v>1084.9435569140242</v>
      </c>
      <c r="C562" s="5"/>
      <c r="D562" s="5"/>
      <c r="E562" s="5"/>
    </row>
    <row r="563" spans="1:5">
      <c r="A563" s="1">
        <v>30956</v>
      </c>
      <c r="B563" s="4">
        <v>1590.5462488941118</v>
      </c>
      <c r="C563" s="5"/>
      <c r="D563" s="5"/>
      <c r="E563" s="5"/>
    </row>
    <row r="564" spans="1:5">
      <c r="A564" s="1">
        <v>30987</v>
      </c>
      <c r="B564" s="4">
        <v>1682.3122787719381</v>
      </c>
      <c r="C564" s="5"/>
      <c r="D564" s="5"/>
      <c r="E564" s="5"/>
    </row>
    <row r="565" spans="1:5">
      <c r="A565" s="1">
        <v>31017</v>
      </c>
      <c r="B565" s="4">
        <v>2177.2322207459297</v>
      </c>
      <c r="C565" s="5"/>
      <c r="D565" s="5"/>
      <c r="E565" s="5"/>
    </row>
    <row r="566" spans="1:5">
      <c r="A566" s="1">
        <v>31048</v>
      </c>
      <c r="B566" s="4">
        <v>3407.6498028389865</v>
      </c>
      <c r="C566" s="5"/>
      <c r="D566" s="5"/>
      <c r="E566" s="5"/>
    </row>
    <row r="567" spans="1:5">
      <c r="A567" s="1">
        <v>31079</v>
      </c>
      <c r="B567" s="4">
        <v>7963.5200231759172</v>
      </c>
      <c r="C567" s="5"/>
      <c r="D567" s="5"/>
      <c r="E567" s="5"/>
    </row>
    <row r="568" spans="1:5">
      <c r="A568" s="1">
        <v>31107</v>
      </c>
      <c r="B568" s="4">
        <v>8216.5730261505923</v>
      </c>
      <c r="C568" s="5"/>
      <c r="D568" s="5"/>
      <c r="E568" s="5"/>
    </row>
    <row r="569" spans="1:5">
      <c r="A569" s="1">
        <v>31138</v>
      </c>
      <c r="B569" s="4">
        <v>5604.4016060868398</v>
      </c>
      <c r="C569" s="5"/>
      <c r="D569" s="5"/>
      <c r="E569" s="5"/>
    </row>
    <row r="570" spans="1:5">
      <c r="A570" s="1">
        <v>31168</v>
      </c>
      <c r="B570" s="4">
        <v>5163.9651235092078</v>
      </c>
      <c r="C570" s="5"/>
      <c r="D570" s="5"/>
      <c r="E570" s="5"/>
    </row>
    <row r="571" spans="1:5">
      <c r="A571" s="1">
        <v>31199</v>
      </c>
      <c r="B571" s="4">
        <v>8926.8749824854149</v>
      </c>
      <c r="C571" s="5"/>
      <c r="D571" s="5"/>
      <c r="E571" s="5"/>
    </row>
    <row r="572" spans="1:5">
      <c r="A572" s="1">
        <v>31229</v>
      </c>
      <c r="B572" s="4">
        <v>14173.113890518722</v>
      </c>
      <c r="C572" s="5"/>
      <c r="D572" s="5"/>
      <c r="E572" s="5"/>
    </row>
    <row r="573" spans="1:5">
      <c r="A573" s="1">
        <v>31260</v>
      </c>
      <c r="B573" s="4">
        <v>20560.876004331105</v>
      </c>
      <c r="C573" s="5"/>
      <c r="D573" s="5"/>
      <c r="E573" s="5"/>
    </row>
    <row r="574" spans="1:5">
      <c r="A574" s="1">
        <v>31291</v>
      </c>
      <c r="B574" s="4">
        <v>23447.037710138728</v>
      </c>
      <c r="C574" s="5"/>
      <c r="D574" s="5"/>
      <c r="E574" s="5"/>
    </row>
    <row r="575" spans="1:5">
      <c r="A575" s="1">
        <v>31321</v>
      </c>
      <c r="B575" s="4">
        <v>14421.602468521774</v>
      </c>
      <c r="C575" s="5"/>
      <c r="D575" s="5"/>
      <c r="E575" s="5"/>
    </row>
    <row r="576" spans="1:5">
      <c r="A576" s="1">
        <v>31352</v>
      </c>
      <c r="B576" s="4">
        <v>11291.714999317534</v>
      </c>
      <c r="C576" s="5"/>
      <c r="D576" s="5"/>
      <c r="E576" s="5"/>
    </row>
    <row r="577" spans="1:5">
      <c r="A577" s="1">
        <v>31382</v>
      </c>
      <c r="B577" s="4">
        <v>8170.5201245550879</v>
      </c>
      <c r="C577" s="5"/>
      <c r="D577" s="5"/>
      <c r="E577" s="5"/>
    </row>
    <row r="578" spans="1:5">
      <c r="A578" s="1">
        <v>31413</v>
      </c>
      <c r="B578" s="4">
        <v>6416.2023125479564</v>
      </c>
      <c r="C578" s="5"/>
      <c r="D578" s="5"/>
      <c r="E578" s="5"/>
    </row>
    <row r="579" spans="1:5">
      <c r="A579" s="1">
        <v>31444</v>
      </c>
      <c r="B579" s="4">
        <v>2387.6322834643283</v>
      </c>
      <c r="C579" s="5"/>
      <c r="D579" s="5"/>
      <c r="E579" s="5"/>
    </row>
    <row r="580" spans="1:5">
      <c r="A580" s="1">
        <v>31472</v>
      </c>
      <c r="B580" s="4">
        <v>1892.3612315802029</v>
      </c>
      <c r="C580" s="5"/>
      <c r="D580" s="5"/>
      <c r="E580" s="5"/>
    </row>
    <row r="581" spans="1:5">
      <c r="A581" s="1">
        <v>31503</v>
      </c>
      <c r="B581" s="4">
        <v>1746.4002991283155</v>
      </c>
      <c r="C581" s="5"/>
      <c r="D581" s="5"/>
      <c r="E581" s="5"/>
    </row>
    <row r="582" spans="1:5">
      <c r="A582" s="1">
        <v>31533</v>
      </c>
      <c r="B582" s="4">
        <v>1274.1426130817486</v>
      </c>
      <c r="C582" s="5"/>
      <c r="D582" s="5"/>
      <c r="E582" s="5"/>
    </row>
    <row r="583" spans="1:5">
      <c r="A583" s="1">
        <v>31564</v>
      </c>
      <c r="B583" s="4">
        <v>702.78824082799861</v>
      </c>
      <c r="C583" s="5"/>
      <c r="D583" s="5"/>
      <c r="E583" s="5"/>
    </row>
    <row r="584" spans="1:5">
      <c r="A584" s="1">
        <v>31594</v>
      </c>
      <c r="B584" s="4">
        <v>391.33582032055853</v>
      </c>
      <c r="C584" s="5"/>
      <c r="D584" s="5"/>
      <c r="E584" s="5"/>
    </row>
    <row r="585" spans="1:5">
      <c r="A585" s="1">
        <v>31625</v>
      </c>
      <c r="B585" s="4">
        <v>197.04769164902106</v>
      </c>
      <c r="C585" s="5"/>
      <c r="D585" s="5"/>
      <c r="E585" s="5"/>
    </row>
    <row r="586" spans="1:5">
      <c r="A586" s="1">
        <v>31656</v>
      </c>
      <c r="B586" s="4">
        <v>94.117588385238179</v>
      </c>
      <c r="C586" s="5"/>
      <c r="D586" s="5"/>
      <c r="E586" s="5"/>
    </row>
    <row r="587" spans="1:5">
      <c r="A587" s="1">
        <v>31686</v>
      </c>
      <c r="B587" s="4">
        <v>98.972104774003583</v>
      </c>
      <c r="C587" s="5"/>
      <c r="D587" s="5"/>
      <c r="E587" s="5"/>
    </row>
    <row r="588" spans="1:5">
      <c r="A588" s="1">
        <v>31717</v>
      </c>
      <c r="B588" s="4">
        <v>92.596858486542416</v>
      </c>
      <c r="C588" s="5"/>
      <c r="D588" s="5"/>
      <c r="E588" s="5"/>
    </row>
    <row r="589" spans="1:5">
      <c r="A589" s="1">
        <v>31747</v>
      </c>
      <c r="B589" s="4">
        <v>65.963450083486947</v>
      </c>
      <c r="C589" s="5"/>
      <c r="D589" s="5"/>
      <c r="E589" s="5"/>
    </row>
    <row r="590" spans="1:5">
      <c r="A590" s="1">
        <v>31778</v>
      </c>
      <c r="B590" s="4">
        <v>27.875888219597854</v>
      </c>
      <c r="C590" s="5"/>
      <c r="D590" s="5"/>
      <c r="E590" s="5"/>
    </row>
    <row r="591" spans="1:5">
      <c r="A591" s="1">
        <v>31809</v>
      </c>
      <c r="B591" s="4">
        <v>19.914110019730934</v>
      </c>
      <c r="C591" s="5"/>
      <c r="D591" s="5"/>
      <c r="E591" s="5"/>
    </row>
    <row r="592" spans="1:5">
      <c r="A592" s="1">
        <v>31837</v>
      </c>
      <c r="B592" s="4">
        <v>20.669119445690232</v>
      </c>
      <c r="C592" s="5"/>
      <c r="D592" s="5"/>
      <c r="E592" s="5"/>
    </row>
    <row r="593" spans="1:5">
      <c r="A593" s="1">
        <v>31868</v>
      </c>
      <c r="B593" s="4">
        <v>18.33850349269246</v>
      </c>
      <c r="C593" s="5"/>
      <c r="D593" s="5"/>
      <c r="E593" s="5"/>
    </row>
    <row r="594" spans="1:5">
      <c r="A594" s="1">
        <v>31898</v>
      </c>
      <c r="B594" s="4">
        <v>17.602583578197017</v>
      </c>
      <c r="C594" s="5"/>
      <c r="D594" s="5"/>
      <c r="E594" s="5"/>
    </row>
    <row r="595" spans="1:5">
      <c r="A595" s="1">
        <v>31929</v>
      </c>
      <c r="B595" s="4">
        <v>12.552111481524996</v>
      </c>
      <c r="C595" s="5"/>
      <c r="D595" s="5"/>
      <c r="E595" s="5"/>
    </row>
    <row r="596" spans="1:5">
      <c r="A596" s="1">
        <v>31959</v>
      </c>
      <c r="B596" s="4">
        <v>10.520757768866961</v>
      </c>
      <c r="C596" s="5"/>
      <c r="D596" s="5"/>
      <c r="E596" s="5"/>
    </row>
    <row r="597" spans="1:5">
      <c r="A597" s="1">
        <v>31990</v>
      </c>
      <c r="B597" s="4">
        <v>10.911300644997279</v>
      </c>
      <c r="C597" s="5"/>
      <c r="D597" s="5"/>
      <c r="E597" s="5"/>
    </row>
    <row r="598" spans="1:5">
      <c r="A598" s="1">
        <v>32021</v>
      </c>
      <c r="B598" s="4">
        <v>9.0668669687345549</v>
      </c>
      <c r="C598" s="5"/>
      <c r="D598" s="5"/>
      <c r="E598" s="5"/>
    </row>
    <row r="599" spans="1:5">
      <c r="A599" s="1">
        <v>32051</v>
      </c>
      <c r="B599" s="4">
        <v>10.691745002014819</v>
      </c>
      <c r="C599" s="5"/>
      <c r="D599" s="5"/>
      <c r="E599" s="5"/>
    </row>
    <row r="600" spans="1:5">
      <c r="A600" s="1">
        <v>32082</v>
      </c>
      <c r="B600" s="4">
        <v>10.494053247473678</v>
      </c>
      <c r="C600" s="5"/>
      <c r="D600" s="5"/>
      <c r="E600" s="5"/>
    </row>
    <row r="601" spans="1:5">
      <c r="A601" s="1">
        <v>32112</v>
      </c>
      <c r="B601" s="4">
        <v>10.66210059602659</v>
      </c>
      <c r="C601" s="5"/>
      <c r="D601" s="5"/>
      <c r="E601" s="5"/>
    </row>
    <row r="602" spans="1:5">
      <c r="A602" s="1">
        <v>32143</v>
      </c>
      <c r="B602" s="4">
        <v>7.5291244890854925</v>
      </c>
      <c r="C602" s="5"/>
      <c r="D602" s="5"/>
      <c r="E602" s="5"/>
    </row>
    <row r="603" spans="1:5">
      <c r="A603" s="1">
        <v>32174</v>
      </c>
      <c r="B603" s="4">
        <v>8.2885002224155855</v>
      </c>
      <c r="C603" s="5"/>
      <c r="D603" s="5"/>
      <c r="E603" s="5"/>
    </row>
    <row r="604" spans="1:5">
      <c r="A604" s="1">
        <v>32203</v>
      </c>
      <c r="B604" s="4">
        <v>8.4433936649289887</v>
      </c>
      <c r="C604" s="5"/>
      <c r="D604" s="5"/>
      <c r="E604" s="5"/>
    </row>
    <row r="605" spans="1:5">
      <c r="A605" s="1">
        <v>32234</v>
      </c>
      <c r="B605" s="4">
        <v>11.798821643250811</v>
      </c>
      <c r="C605" s="5"/>
      <c r="D605" s="5"/>
      <c r="E605" s="5"/>
    </row>
    <row r="606" spans="1:5">
      <c r="A606" s="1">
        <v>32264</v>
      </c>
      <c r="B606" s="4">
        <v>12.994078913759143</v>
      </c>
      <c r="C606" s="5"/>
      <c r="D606" s="5"/>
      <c r="E606" s="5"/>
    </row>
    <row r="607" spans="1:5">
      <c r="A607" s="1">
        <v>32295</v>
      </c>
      <c r="B607" s="4">
        <v>15.571519985324688</v>
      </c>
      <c r="C607" s="5"/>
      <c r="D607" s="5"/>
      <c r="E607" s="5"/>
    </row>
    <row r="608" spans="1:5">
      <c r="A608" s="1">
        <v>32325</v>
      </c>
      <c r="B608" s="4">
        <v>20.251505150322014</v>
      </c>
      <c r="C608" s="5"/>
      <c r="D608" s="5"/>
      <c r="E608" s="5"/>
    </row>
    <row r="609" spans="1:5">
      <c r="A609" s="1">
        <v>32356</v>
      </c>
      <c r="B609" s="4">
        <v>21.923746978562917</v>
      </c>
      <c r="C609" s="5"/>
      <c r="D609" s="5"/>
      <c r="E609" s="5"/>
    </row>
    <row r="610" spans="1:5">
      <c r="A610" s="1">
        <v>32387</v>
      </c>
      <c r="B610" s="4">
        <v>20.775808304629795</v>
      </c>
      <c r="C610" s="5"/>
      <c r="D610" s="5"/>
      <c r="E610" s="5"/>
    </row>
    <row r="611" spans="1:5">
      <c r="A611" s="1">
        <v>32417</v>
      </c>
      <c r="B611" s="4">
        <v>20.761808517322788</v>
      </c>
      <c r="C611" s="5"/>
      <c r="D611" s="5"/>
      <c r="E611" s="5"/>
    </row>
    <row r="612" spans="1:5">
      <c r="A612" s="1">
        <v>32448</v>
      </c>
      <c r="B612" s="4">
        <v>20.877327182394765</v>
      </c>
      <c r="C612" s="5"/>
      <c r="D612" s="5"/>
      <c r="E612" s="5"/>
    </row>
    <row r="613" spans="1:5">
      <c r="A613" s="1">
        <v>32478</v>
      </c>
      <c r="B613" s="4">
        <v>21.5051097279392</v>
      </c>
      <c r="C613" s="5"/>
      <c r="D613" s="5"/>
      <c r="E613" s="5"/>
    </row>
    <row r="614" spans="1:5">
      <c r="A614" s="1">
        <v>32509</v>
      </c>
      <c r="B614" s="4">
        <v>22.645469693279029</v>
      </c>
      <c r="C614" s="5"/>
      <c r="D614" s="5"/>
      <c r="E614" s="5"/>
    </row>
    <row r="615" spans="1:5">
      <c r="A615" s="1">
        <v>32540</v>
      </c>
      <c r="B615" s="4">
        <v>20.966211127980692</v>
      </c>
      <c r="C615" s="5"/>
      <c r="D615" s="5"/>
      <c r="E615" s="5"/>
    </row>
    <row r="616" spans="1:5">
      <c r="A616" s="1">
        <v>32568</v>
      </c>
      <c r="B616" s="4">
        <v>20.965638673351418</v>
      </c>
      <c r="C616" s="5"/>
      <c r="D616" s="5"/>
      <c r="E616" s="5"/>
    </row>
    <row r="617" spans="1:5">
      <c r="A617" s="1">
        <v>32599</v>
      </c>
      <c r="B617" s="4">
        <v>15.626432936119915</v>
      </c>
      <c r="C617" s="5"/>
      <c r="D617" s="5"/>
      <c r="E617" s="5"/>
    </row>
    <row r="618" spans="1:5">
      <c r="A618" s="1">
        <v>32629</v>
      </c>
      <c r="B618" s="4">
        <v>14.727840126565672</v>
      </c>
      <c r="C618" s="5"/>
      <c r="D618" s="5"/>
      <c r="E618" s="5"/>
    </row>
    <row r="619" spans="1:5">
      <c r="A619" s="1">
        <v>32660</v>
      </c>
      <c r="B619" s="4">
        <v>12.212602537925644</v>
      </c>
      <c r="C619" s="5"/>
      <c r="D619" s="5"/>
      <c r="E619" s="5"/>
    </row>
    <row r="620" spans="1:5">
      <c r="A620" s="1">
        <v>32690</v>
      </c>
      <c r="B620" s="4">
        <v>8.4016131823363871</v>
      </c>
      <c r="C620" s="5"/>
      <c r="D620" s="5"/>
      <c r="E620" s="5"/>
    </row>
    <row r="621" spans="1:5">
      <c r="A621" s="1">
        <v>32721</v>
      </c>
      <c r="B621" s="4">
        <v>9.1805106013160156</v>
      </c>
      <c r="C621" s="5"/>
      <c r="D621" s="5"/>
      <c r="E621" s="5"/>
    </row>
    <row r="622" spans="1:5">
      <c r="A622" s="1">
        <v>32752</v>
      </c>
      <c r="B622" s="4">
        <v>13.664839483765267</v>
      </c>
      <c r="C622" s="5"/>
      <c r="D622" s="5"/>
      <c r="E622" s="5"/>
    </row>
    <row r="623" spans="1:5">
      <c r="A623" s="1">
        <v>32782</v>
      </c>
      <c r="B623" s="4">
        <v>13.666699394075676</v>
      </c>
      <c r="C623" s="5"/>
      <c r="D623" s="5"/>
      <c r="E623" s="5"/>
    </row>
    <row r="624" spans="1:5">
      <c r="A624" s="1">
        <v>32813</v>
      </c>
      <c r="B624" s="4">
        <v>15.870002007484075</v>
      </c>
      <c r="C624" s="5"/>
      <c r="D624" s="5"/>
      <c r="E624" s="5"/>
    </row>
    <row r="625" spans="1:5">
      <c r="A625" s="1">
        <v>32843</v>
      </c>
      <c r="B625" s="4">
        <v>16.562407102010511</v>
      </c>
      <c r="C625" s="5"/>
      <c r="D625" s="5"/>
      <c r="E625" s="5"/>
    </row>
    <row r="626" spans="1:5">
      <c r="A626" s="1">
        <v>32874</v>
      </c>
      <c r="B626" s="4">
        <v>17.213664553863484</v>
      </c>
      <c r="C626" s="5"/>
      <c r="D626" s="5"/>
      <c r="E626" s="5"/>
    </row>
    <row r="627" spans="1:5">
      <c r="A627" s="1">
        <v>32905</v>
      </c>
      <c r="B627" s="4">
        <v>16.465183566736187</v>
      </c>
      <c r="C627" s="5"/>
      <c r="D627" s="5"/>
      <c r="E627" s="5"/>
    </row>
    <row r="628" spans="1:5">
      <c r="A628" s="1">
        <v>32933</v>
      </c>
      <c r="B628" s="4">
        <v>15.898595464018239</v>
      </c>
      <c r="C628" s="5"/>
      <c r="D628" s="5"/>
      <c r="E628" s="5"/>
    </row>
    <row r="629" spans="1:5">
      <c r="A629" s="1">
        <v>32964</v>
      </c>
      <c r="B629" s="4">
        <v>16.14478458596027</v>
      </c>
      <c r="C629" s="5"/>
      <c r="D629" s="5"/>
      <c r="E629" s="5"/>
    </row>
    <row r="630" spans="1:5">
      <c r="A630" s="1">
        <v>32994</v>
      </c>
      <c r="B630" s="4">
        <v>16.062885841037698</v>
      </c>
      <c r="C630" s="5"/>
      <c r="D630" s="5"/>
      <c r="E630" s="5"/>
    </row>
    <row r="631" spans="1:5">
      <c r="A631" s="1">
        <v>33025</v>
      </c>
      <c r="B631" s="4">
        <v>18.604013376150608</v>
      </c>
      <c r="C631" s="5"/>
      <c r="D631" s="5"/>
      <c r="E631" s="5"/>
    </row>
    <row r="632" spans="1:5">
      <c r="A632" s="1">
        <v>33055</v>
      </c>
      <c r="B632" s="4">
        <v>20.166828315845244</v>
      </c>
      <c r="C632" s="5"/>
      <c r="D632" s="5"/>
      <c r="E632" s="5"/>
    </row>
    <row r="633" spans="1:5">
      <c r="A633" s="1">
        <v>33086</v>
      </c>
      <c r="B633" s="4">
        <v>17.796205952420397</v>
      </c>
      <c r="C633" s="5"/>
      <c r="D633" s="5"/>
      <c r="E633" s="5"/>
    </row>
    <row r="634" spans="1:5">
      <c r="A634" s="1">
        <v>33117</v>
      </c>
      <c r="B634" s="4">
        <v>14.906566959163081</v>
      </c>
      <c r="C634" s="5"/>
      <c r="D634" s="5"/>
      <c r="E634" s="5"/>
    </row>
    <row r="635" spans="1:5">
      <c r="A635" s="1">
        <v>33147</v>
      </c>
      <c r="B635" s="4">
        <v>16.452011038315305</v>
      </c>
      <c r="C635" s="5"/>
      <c r="D635" s="5"/>
      <c r="E635" s="5"/>
    </row>
    <row r="636" spans="1:5">
      <c r="A636" s="1">
        <v>33178</v>
      </c>
      <c r="B636" s="4">
        <v>17.700087594103174</v>
      </c>
      <c r="C636" s="5"/>
      <c r="D636" s="5"/>
      <c r="E636" s="5"/>
    </row>
    <row r="637" spans="1:5">
      <c r="A637" s="1">
        <v>33208</v>
      </c>
      <c r="B637" s="4">
        <v>18.010270382685299</v>
      </c>
      <c r="C637" s="5"/>
      <c r="D637" s="5"/>
      <c r="E637" s="5"/>
    </row>
    <row r="638" spans="1:5">
      <c r="A638" s="1">
        <v>33239</v>
      </c>
      <c r="B638" s="4">
        <v>23.607352473593537</v>
      </c>
      <c r="C638" s="5"/>
      <c r="D638" s="5"/>
      <c r="E638" s="5"/>
    </row>
    <row r="639" spans="1:5">
      <c r="A639" s="1">
        <v>33270</v>
      </c>
      <c r="B639" s="4">
        <v>24.055377825846325</v>
      </c>
      <c r="C639" s="5"/>
      <c r="D639" s="5"/>
      <c r="E639" s="5"/>
    </row>
    <row r="640" spans="1:5">
      <c r="A640" s="1">
        <v>33298</v>
      </c>
      <c r="B640" s="4">
        <v>24.409036644581626</v>
      </c>
      <c r="C640" s="5"/>
      <c r="D640" s="5"/>
      <c r="E640" s="5"/>
    </row>
    <row r="641" spans="1:5">
      <c r="A641" s="1">
        <v>33329</v>
      </c>
      <c r="B641" s="4">
        <v>24.613744409559011</v>
      </c>
      <c r="C641" s="5"/>
      <c r="D641" s="5"/>
      <c r="E641" s="5"/>
    </row>
    <row r="642" spans="1:5">
      <c r="A642" s="1">
        <v>33359</v>
      </c>
      <c r="B642" s="4">
        <v>24.904838026841645</v>
      </c>
      <c r="C642" s="5"/>
      <c r="D642" s="5"/>
      <c r="E642" s="5"/>
    </row>
    <row r="643" spans="1:5">
      <c r="A643" s="1">
        <v>33390</v>
      </c>
      <c r="B643" s="4">
        <v>23.376526945917632</v>
      </c>
      <c r="C643" s="5"/>
      <c r="D643" s="5"/>
      <c r="E643" s="5"/>
    </row>
    <row r="644" spans="1:5">
      <c r="A644" s="1">
        <v>33420</v>
      </c>
      <c r="B644" s="4">
        <v>22.232343109721352</v>
      </c>
      <c r="C644" s="5"/>
      <c r="D644" s="5"/>
      <c r="E644" s="5"/>
    </row>
    <row r="645" spans="1:5">
      <c r="A645" s="1">
        <v>33451</v>
      </c>
      <c r="B645" s="4">
        <v>22.145789262888083</v>
      </c>
      <c r="C645" s="5"/>
      <c r="D645" s="5"/>
      <c r="E645" s="5"/>
    </row>
    <row r="646" spans="1:5">
      <c r="A646" s="1">
        <v>33482</v>
      </c>
      <c r="B646" s="4">
        <v>21.228393828921433</v>
      </c>
      <c r="C646" s="5"/>
      <c r="D646" s="5"/>
      <c r="E646" s="5"/>
    </row>
    <row r="647" spans="1:5">
      <c r="A647" s="1">
        <v>33512</v>
      </c>
      <c r="B647" s="4">
        <v>18.31749822968596</v>
      </c>
      <c r="C647" s="5"/>
      <c r="D647" s="5"/>
      <c r="E647" s="5"/>
    </row>
    <row r="648" spans="1:5">
      <c r="A648" s="1">
        <v>33543</v>
      </c>
      <c r="B648" s="4">
        <v>16.009221823661711</v>
      </c>
      <c r="C648" s="5"/>
      <c r="D648" s="5"/>
      <c r="E648" s="5"/>
    </row>
    <row r="649" spans="1:5">
      <c r="A649" s="1">
        <v>33573</v>
      </c>
      <c r="B649" s="4">
        <v>14.52028048507621</v>
      </c>
      <c r="C649" s="5"/>
      <c r="D649" s="5"/>
      <c r="E649" s="5"/>
    </row>
    <row r="650" spans="1:5">
      <c r="A650" s="1">
        <v>33604</v>
      </c>
      <c r="B650" s="4">
        <v>10.98213906261476</v>
      </c>
      <c r="C650" s="5"/>
      <c r="D650" s="5"/>
      <c r="E650" s="5"/>
    </row>
    <row r="651" spans="1:5">
      <c r="A651" s="1">
        <v>33635</v>
      </c>
      <c r="B651" s="4">
        <v>13.166134071469537</v>
      </c>
      <c r="C651" s="5"/>
      <c r="D651" s="5"/>
      <c r="E651" s="5"/>
    </row>
    <row r="652" spans="1:5">
      <c r="A652" s="1">
        <v>33664</v>
      </c>
      <c r="B652" s="4">
        <v>13.040850077537236</v>
      </c>
      <c r="C652" s="5"/>
      <c r="D652" s="5"/>
      <c r="E652" s="5"/>
    </row>
    <row r="653" spans="1:5">
      <c r="A653" s="1">
        <v>33695</v>
      </c>
      <c r="B653" s="4">
        <v>12.784690573043989</v>
      </c>
      <c r="C653" s="5"/>
      <c r="D653" s="5"/>
      <c r="E653" s="5"/>
    </row>
    <row r="654" spans="1:5">
      <c r="A654" s="1">
        <v>33725</v>
      </c>
      <c r="B654" s="4">
        <v>12.679409971962684</v>
      </c>
      <c r="C654" s="5"/>
      <c r="D654" s="5"/>
      <c r="E654" s="5"/>
    </row>
    <row r="655" spans="1:5">
      <c r="A655" s="1">
        <v>33756</v>
      </c>
      <c r="B655" s="4">
        <v>12.558510831098847</v>
      </c>
      <c r="C655" s="5"/>
      <c r="D655" s="5"/>
      <c r="E655" s="5"/>
    </row>
    <row r="656" spans="1:5">
      <c r="A656" s="1">
        <v>33786</v>
      </c>
      <c r="B656" s="4">
        <v>12.458559114787814</v>
      </c>
      <c r="C656" s="5"/>
      <c r="D656" s="5"/>
      <c r="E656" s="5"/>
    </row>
    <row r="657" spans="1:5">
      <c r="A657" s="1">
        <v>33817</v>
      </c>
      <c r="B657" s="4">
        <v>12.33813861146551</v>
      </c>
      <c r="C657" s="5"/>
      <c r="D657" s="5"/>
      <c r="E657" s="5"/>
    </row>
    <row r="658" spans="1:5">
      <c r="A658" s="1">
        <v>33848</v>
      </c>
      <c r="B658" s="4">
        <v>11.941450020345524</v>
      </c>
      <c r="C658" s="5"/>
      <c r="D658" s="5"/>
      <c r="E658" s="5"/>
    </row>
    <row r="659" spans="1:5">
      <c r="A659" s="1">
        <v>33878</v>
      </c>
      <c r="B659" s="4">
        <v>11.443628091207071</v>
      </c>
      <c r="C659" s="5"/>
      <c r="D659" s="5"/>
      <c r="E659" s="5"/>
    </row>
    <row r="660" spans="1:5">
      <c r="A660" s="1">
        <v>33909</v>
      </c>
      <c r="B660" s="4">
        <v>11.076299338913053</v>
      </c>
      <c r="C660" s="5"/>
      <c r="D660" s="5"/>
      <c r="E660" s="5"/>
    </row>
    <row r="661" spans="1:5">
      <c r="A661" s="1">
        <v>33939</v>
      </c>
      <c r="B661" s="4">
        <v>10.459123624100574</v>
      </c>
      <c r="C661" s="5"/>
      <c r="D661" s="5"/>
      <c r="E661" s="5"/>
    </row>
    <row r="662" spans="1:5">
      <c r="A662" s="1">
        <v>33970</v>
      </c>
      <c r="B662" s="4">
        <v>9.5267797028580237</v>
      </c>
      <c r="C662" s="5"/>
      <c r="D662" s="5"/>
      <c r="E662" s="5"/>
    </row>
    <row r="663" spans="1:5">
      <c r="A663" s="1">
        <v>34001</v>
      </c>
      <c r="B663" s="4">
        <v>8.1432787937345097</v>
      </c>
      <c r="C663" s="5"/>
      <c r="D663" s="5"/>
      <c r="E663" s="5"/>
    </row>
    <row r="664" spans="1:5">
      <c r="A664" s="1">
        <v>34029</v>
      </c>
      <c r="B664" s="4">
        <v>7.5248028504810716</v>
      </c>
      <c r="C664" s="5"/>
      <c r="D664" s="5"/>
      <c r="E664" s="5"/>
    </row>
    <row r="665" spans="1:5">
      <c r="A665" s="1">
        <v>34060</v>
      </c>
      <c r="B665" s="4">
        <v>7.368222360867116</v>
      </c>
      <c r="C665" s="5"/>
      <c r="D665" s="5"/>
      <c r="E665" s="5"/>
    </row>
    <row r="666" spans="1:5">
      <c r="A666" s="1">
        <v>34090</v>
      </c>
      <c r="B666" s="4">
        <v>7.4381965746891154</v>
      </c>
      <c r="C666" s="5"/>
      <c r="D666" s="5"/>
      <c r="E666" s="5"/>
    </row>
    <row r="667" spans="1:5">
      <c r="A667" s="1">
        <v>34121</v>
      </c>
      <c r="B667" s="4">
        <v>7.7106805086095909</v>
      </c>
      <c r="C667" s="4">
        <v>4.2284266666666674</v>
      </c>
      <c r="D667" s="5"/>
      <c r="E667" s="5"/>
    </row>
    <row r="668" spans="1:5">
      <c r="A668" s="1">
        <v>34151</v>
      </c>
      <c r="B668" s="4">
        <v>8.0926545282745899</v>
      </c>
      <c r="C668" s="4">
        <v>4.2604909090909082</v>
      </c>
      <c r="D668" s="5"/>
      <c r="E668" s="5"/>
    </row>
    <row r="669" spans="1:5">
      <c r="A669" s="1">
        <v>34182</v>
      </c>
      <c r="B669" s="4">
        <v>8.9839641621342725</v>
      </c>
      <c r="C669" s="4">
        <v>4.2964545454545453</v>
      </c>
      <c r="D669" s="5"/>
      <c r="E669" s="5"/>
    </row>
    <row r="670" spans="1:5">
      <c r="A670" s="1">
        <v>34213</v>
      </c>
      <c r="B670" s="4">
        <v>9.4915099229772046</v>
      </c>
      <c r="C670" s="4">
        <v>4.3396863636363641</v>
      </c>
      <c r="D670" s="5"/>
      <c r="E670" s="5"/>
    </row>
    <row r="671" spans="1:5">
      <c r="A671" s="1">
        <v>34243</v>
      </c>
      <c r="B671" s="4">
        <v>9.4839863043305161</v>
      </c>
      <c r="C671" s="4">
        <v>4.3580761904761891</v>
      </c>
      <c r="D671" s="5"/>
      <c r="E671" s="5"/>
    </row>
    <row r="672" spans="1:5">
      <c r="A672" s="1">
        <v>34274</v>
      </c>
      <c r="B672" s="4">
        <v>9.1438643785672689</v>
      </c>
      <c r="C672" s="4">
        <v>4.4032863636363651</v>
      </c>
      <c r="D672" s="5"/>
      <c r="E672" s="5"/>
    </row>
    <row r="673" spans="1:5">
      <c r="A673" s="1">
        <v>34304</v>
      </c>
      <c r="B673" s="4">
        <v>9.307963911440309</v>
      </c>
      <c r="C673" s="4">
        <v>4.4384869565217375</v>
      </c>
      <c r="D673" s="5"/>
      <c r="E673" s="5"/>
    </row>
    <row r="674" spans="1:5">
      <c r="A674" s="1">
        <v>34335</v>
      </c>
      <c r="B674" s="4">
        <v>8.372730573511312</v>
      </c>
      <c r="C674" s="4">
        <v>4.4732380952380941</v>
      </c>
      <c r="D674" s="5"/>
      <c r="E674" s="5"/>
    </row>
    <row r="675" spans="1:5">
      <c r="A675" s="1">
        <v>34366</v>
      </c>
      <c r="B675" s="4">
        <v>7.9364430094167382</v>
      </c>
      <c r="C675" s="4">
        <v>4.5004900000000001</v>
      </c>
      <c r="D675" s="5"/>
      <c r="E675" s="5"/>
    </row>
    <row r="676" spans="1:5">
      <c r="A676" s="1">
        <v>34394</v>
      </c>
      <c r="B676" s="4">
        <v>7.9003324226568417</v>
      </c>
      <c r="C676" s="4">
        <v>4.5420391304347802</v>
      </c>
      <c r="D676" s="5"/>
      <c r="E676" s="5"/>
    </row>
    <row r="677" spans="1:5">
      <c r="A677" s="1">
        <v>34425</v>
      </c>
      <c r="B677" s="4">
        <v>8.3010049511410102</v>
      </c>
      <c r="C677" s="4">
        <v>4.5808238095238103</v>
      </c>
      <c r="D677" s="5"/>
      <c r="E677" s="5"/>
    </row>
    <row r="678" spans="1:5">
      <c r="A678" s="1">
        <v>34455</v>
      </c>
      <c r="B678" s="4">
        <v>8.1402767460457603</v>
      </c>
      <c r="C678" s="4">
        <v>4.5985409090909091</v>
      </c>
      <c r="D678" s="5"/>
      <c r="E678" s="5"/>
    </row>
    <row r="679" spans="1:5">
      <c r="A679" s="1">
        <v>34486</v>
      </c>
      <c r="B679" s="4">
        <v>7.6825559346938244</v>
      </c>
      <c r="C679" s="4">
        <v>4.6362636363636369</v>
      </c>
      <c r="D679" s="5"/>
      <c r="E679" s="5"/>
    </row>
    <row r="680" spans="1:5">
      <c r="A680" s="1">
        <v>34516</v>
      </c>
      <c r="B680" s="4">
        <v>7.497661588237281</v>
      </c>
      <c r="C680" s="4">
        <v>4.6470047619047596</v>
      </c>
      <c r="D680" s="5"/>
      <c r="E680" s="5"/>
    </row>
    <row r="681" spans="1:5">
      <c r="A681" s="1">
        <v>34547</v>
      </c>
      <c r="B681" s="4">
        <v>6.9500923021315497</v>
      </c>
      <c r="C681" s="4">
        <v>4.6502347826086963</v>
      </c>
      <c r="D681" s="5"/>
      <c r="E681" s="5"/>
    </row>
    <row r="682" spans="1:5">
      <c r="A682" s="1">
        <v>34578</v>
      </c>
      <c r="B682" s="4">
        <v>7.0321511529388703</v>
      </c>
      <c r="C682" s="4">
        <v>4.6698681818181811</v>
      </c>
      <c r="D682" s="5"/>
      <c r="E682" s="5"/>
    </row>
    <row r="683" spans="1:5">
      <c r="A683" s="1">
        <v>34608</v>
      </c>
      <c r="B683" s="4">
        <v>7.3039192800848696</v>
      </c>
      <c r="C683" s="4">
        <v>4.6661428571428569</v>
      </c>
      <c r="D683" s="5"/>
      <c r="E683" s="5"/>
    </row>
    <row r="684" spans="1:5">
      <c r="A684" s="1">
        <v>34639</v>
      </c>
      <c r="B684" s="4">
        <v>8.9006082950872099</v>
      </c>
      <c r="C684" s="4">
        <v>4.6889500000000011</v>
      </c>
      <c r="D684" s="5"/>
      <c r="E684" s="5"/>
    </row>
    <row r="685" spans="1:5">
      <c r="A685" s="1">
        <v>34669</v>
      </c>
      <c r="B685" s="4">
        <v>8.5216958275199381</v>
      </c>
      <c r="C685" s="4">
        <v>4.7044090909090892</v>
      </c>
      <c r="D685" s="5"/>
      <c r="E685" s="5"/>
    </row>
    <row r="686" spans="1:5">
      <c r="A686" s="1">
        <v>34700</v>
      </c>
      <c r="B686" s="4">
        <v>8.5174981324505303</v>
      </c>
      <c r="C686" s="4">
        <v>4.7116545454545466</v>
      </c>
      <c r="D686" s="5"/>
      <c r="E686" s="5"/>
    </row>
    <row r="687" spans="1:5">
      <c r="A687" s="1">
        <v>34731</v>
      </c>
      <c r="B687" s="4">
        <v>8.528839953349344</v>
      </c>
      <c r="C687" s="4">
        <v>4.7348999999999997</v>
      </c>
      <c r="D687" s="5"/>
      <c r="E687" s="5"/>
    </row>
    <row r="688" spans="1:5">
      <c r="A688" s="1">
        <v>34759</v>
      </c>
      <c r="B688" s="4">
        <v>9.6335423228474539</v>
      </c>
      <c r="C688" s="4">
        <v>4.7401304347826088</v>
      </c>
      <c r="D688" s="5"/>
      <c r="E688" s="5"/>
    </row>
    <row r="689" spans="1:5">
      <c r="A689" s="1">
        <v>34790</v>
      </c>
      <c r="B689" s="4">
        <v>10.796220336231332</v>
      </c>
      <c r="C689" s="4">
        <v>4.7699999999999987</v>
      </c>
      <c r="D689" s="5"/>
      <c r="E689" s="5"/>
    </row>
    <row r="690" spans="1:5">
      <c r="A690" s="1">
        <v>34820</v>
      </c>
      <c r="B690" s="4">
        <v>10.642466004107455</v>
      </c>
      <c r="C690" s="4">
        <v>4.7630434782608679</v>
      </c>
      <c r="D690" s="5"/>
      <c r="E690" s="5"/>
    </row>
    <row r="691" spans="1:5">
      <c r="A691" s="1">
        <v>34851</v>
      </c>
      <c r="B691" s="4">
        <v>10.873374292657667</v>
      </c>
      <c r="C691" s="4">
        <v>4.7790909090909102</v>
      </c>
      <c r="D691" s="5"/>
      <c r="E691" s="5"/>
    </row>
    <row r="692" spans="1:5">
      <c r="A692" s="1">
        <v>34881</v>
      </c>
      <c r="B692" s="4">
        <v>10.272066816300018</v>
      </c>
      <c r="C692" s="4">
        <v>4.8052380952380966</v>
      </c>
      <c r="D692" s="5"/>
      <c r="E692" s="5"/>
    </row>
    <row r="693" spans="1:5">
      <c r="A693" s="1">
        <v>34912</v>
      </c>
      <c r="B693" s="4">
        <v>9.4967544176030039</v>
      </c>
      <c r="C693" s="4">
        <v>4.8213043478260875</v>
      </c>
      <c r="D693" s="5"/>
      <c r="E693" s="5"/>
    </row>
    <row r="694" spans="1:5">
      <c r="A694" s="1">
        <v>34943</v>
      </c>
      <c r="B694" s="4">
        <v>9.396983772408408</v>
      </c>
      <c r="C694" s="4">
        <v>4.8533333333333344</v>
      </c>
      <c r="D694" s="5"/>
      <c r="E694" s="5"/>
    </row>
    <row r="695" spans="1:5">
      <c r="A695" s="1">
        <v>34973</v>
      </c>
      <c r="B695" s="4">
        <v>10.611527558817091</v>
      </c>
      <c r="C695" s="4">
        <v>4.8895454545454555</v>
      </c>
      <c r="D695" s="5"/>
      <c r="E695" s="5"/>
    </row>
    <row r="696" spans="1:5">
      <c r="A696" s="1">
        <v>35004</v>
      </c>
      <c r="B696" s="4">
        <v>10.736173340615407</v>
      </c>
      <c r="C696" s="4">
        <v>4.8681818181818164</v>
      </c>
      <c r="D696" s="5"/>
      <c r="E696" s="5"/>
    </row>
    <row r="697" spans="1:5">
      <c r="A697" s="1">
        <v>35034</v>
      </c>
      <c r="B697" s="4">
        <v>12.577857601075948</v>
      </c>
      <c r="C697" s="4">
        <v>4.9038095238095218</v>
      </c>
      <c r="D697" s="5"/>
      <c r="E697" s="5"/>
    </row>
    <row r="698" spans="1:5">
      <c r="A698" s="1">
        <v>35065</v>
      </c>
      <c r="B698" s="4">
        <v>13.380484640781653</v>
      </c>
      <c r="C698" s="4">
        <v>4.946521739130433</v>
      </c>
      <c r="D698" s="5"/>
      <c r="E698" s="5"/>
    </row>
    <row r="699" spans="1:5">
      <c r="A699" s="1">
        <v>35096</v>
      </c>
      <c r="B699" s="4">
        <v>15.869481499567794</v>
      </c>
      <c r="C699" s="4">
        <v>4.9790476190476216</v>
      </c>
      <c r="D699" s="5"/>
      <c r="E699" s="5"/>
    </row>
    <row r="700" spans="1:5">
      <c r="A700" s="1">
        <v>35125</v>
      </c>
      <c r="B700" s="4">
        <v>14.544965157886924</v>
      </c>
      <c r="C700" s="4">
        <v>5.0061904761904783</v>
      </c>
      <c r="D700" s="5"/>
      <c r="E700" s="5"/>
    </row>
    <row r="701" spans="1:5">
      <c r="A701" s="1">
        <v>35156</v>
      </c>
      <c r="B701" s="4">
        <v>12.539927419283492</v>
      </c>
      <c r="C701" s="4">
        <v>5.0231818181818175</v>
      </c>
      <c r="D701" s="5"/>
      <c r="E701" s="5"/>
    </row>
    <row r="702" spans="1:5">
      <c r="A702" s="1">
        <v>35186</v>
      </c>
      <c r="B702" s="4">
        <v>12.444544300764161</v>
      </c>
      <c r="C702" s="4">
        <v>5.065217391304345</v>
      </c>
      <c r="D702" s="5"/>
      <c r="E702" s="5"/>
    </row>
    <row r="703" spans="1:5">
      <c r="A703" s="1">
        <v>35217</v>
      </c>
      <c r="B703" s="4">
        <v>12.26598603134037</v>
      </c>
      <c r="C703" s="4">
        <v>5.0735000000000001</v>
      </c>
      <c r="D703" s="5"/>
      <c r="E703" s="5"/>
    </row>
    <row r="704" spans="1:5">
      <c r="A704" s="1">
        <v>35247</v>
      </c>
      <c r="B704" s="4">
        <v>13.094226920042606</v>
      </c>
      <c r="C704" s="4">
        <v>5.0956521739130451</v>
      </c>
      <c r="D704" s="5"/>
      <c r="E704" s="5"/>
    </row>
    <row r="705" spans="1:5">
      <c r="A705" s="1">
        <v>35278</v>
      </c>
      <c r="B705" s="4">
        <v>13.681523570051679</v>
      </c>
      <c r="C705" s="4">
        <v>5.1170454545454565</v>
      </c>
      <c r="D705" s="5"/>
      <c r="E705" s="5"/>
    </row>
    <row r="706" spans="1:5">
      <c r="A706" s="1">
        <v>35309</v>
      </c>
      <c r="B706" s="4">
        <v>13.278368989756473</v>
      </c>
      <c r="C706" s="4">
        <v>5.142857142857145</v>
      </c>
      <c r="D706" s="5"/>
      <c r="E706" s="5"/>
    </row>
    <row r="707" spans="1:5">
      <c r="A707" s="1">
        <v>35339</v>
      </c>
      <c r="B707" s="4">
        <v>11.101799134524558</v>
      </c>
      <c r="C707" s="4">
        <v>5.1669565217391318</v>
      </c>
      <c r="D707" s="5"/>
      <c r="E707" s="5"/>
    </row>
    <row r="708" spans="1:5">
      <c r="A708" s="1">
        <v>35370</v>
      </c>
      <c r="B708" s="4">
        <v>9.7073545410318864</v>
      </c>
      <c r="C708" s="4">
        <v>5.1885714285714286</v>
      </c>
      <c r="D708" s="5"/>
      <c r="E708" s="5"/>
    </row>
    <row r="709" spans="1:5">
      <c r="A709" s="1">
        <v>35400</v>
      </c>
      <c r="B709" s="4">
        <v>7.9499224133583457</v>
      </c>
      <c r="C709" s="4">
        <v>5.1754545454545458</v>
      </c>
      <c r="D709" s="5"/>
      <c r="E709" s="5"/>
    </row>
    <row r="710" spans="1:5">
      <c r="A710" s="1">
        <v>35431</v>
      </c>
      <c r="B710" s="4">
        <v>6.2993426848180656</v>
      </c>
      <c r="C710" s="4">
        <v>5.1856521739130441</v>
      </c>
      <c r="D710" s="5"/>
      <c r="E710" s="5"/>
    </row>
    <row r="711" spans="1:5">
      <c r="A711" s="1">
        <v>35462</v>
      </c>
      <c r="B711" s="4">
        <v>3.6376465058252982</v>
      </c>
      <c r="C711" s="4">
        <v>5.2044999999999977</v>
      </c>
      <c r="D711" s="5"/>
      <c r="E711" s="5"/>
    </row>
    <row r="712" spans="1:5">
      <c r="A712" s="1">
        <v>35490</v>
      </c>
      <c r="B712" s="4">
        <v>3.6165255259824169</v>
      </c>
      <c r="C712" s="4">
        <v>5.22047619047619</v>
      </c>
      <c r="D712" s="5"/>
      <c r="E712" s="5"/>
    </row>
    <row r="713" spans="1:5">
      <c r="A713" s="1">
        <v>35521</v>
      </c>
      <c r="B713" s="4">
        <v>4.4226291547933005</v>
      </c>
      <c r="C713" s="4">
        <v>5.2404545454545461</v>
      </c>
      <c r="D713" s="5"/>
      <c r="E713" s="5"/>
    </row>
    <row r="714" spans="1:5">
      <c r="A714" s="1">
        <v>35551</v>
      </c>
      <c r="B714" s="4">
        <v>4.7720623555329356</v>
      </c>
      <c r="C714" s="4">
        <v>5.2154545454545467</v>
      </c>
      <c r="D714" s="5"/>
      <c r="E714" s="5"/>
    </row>
    <row r="715" spans="1:5">
      <c r="A715" s="1">
        <v>35582</v>
      </c>
      <c r="B715" s="4">
        <v>5.1977437585281949</v>
      </c>
      <c r="C715" s="4">
        <v>5.2166666666666668</v>
      </c>
      <c r="D715" s="5"/>
      <c r="E715" s="5"/>
    </row>
    <row r="716" spans="1:5">
      <c r="A716" s="1">
        <v>35612</v>
      </c>
      <c r="B716" s="4">
        <v>5.3419367250919114</v>
      </c>
      <c r="C716" s="4">
        <v>5.2282608695652186</v>
      </c>
      <c r="D716" s="5"/>
      <c r="E716" s="5"/>
    </row>
    <row r="717" spans="1:5">
      <c r="A717" s="1">
        <v>35643</v>
      </c>
      <c r="B717" s="4">
        <v>4.9432404376621886</v>
      </c>
      <c r="C717" s="4">
        <v>5.2261904761904781</v>
      </c>
      <c r="D717" s="5"/>
      <c r="E717" s="5"/>
    </row>
    <row r="718" spans="1:5">
      <c r="A718" s="1">
        <v>35674</v>
      </c>
      <c r="B718" s="4">
        <v>3.6795093717105987</v>
      </c>
      <c r="C718" s="4">
        <v>5.2763636363636337</v>
      </c>
      <c r="D718" s="5"/>
      <c r="E718" s="5"/>
    </row>
    <row r="719" spans="1:5">
      <c r="A719" s="1">
        <v>35704</v>
      </c>
      <c r="B719" s="4">
        <v>4.1501370506242141</v>
      </c>
      <c r="C719" s="4">
        <v>5.3065217391304351</v>
      </c>
      <c r="D719" s="5"/>
      <c r="E719" s="5"/>
    </row>
    <row r="720" spans="1:5">
      <c r="A720" s="1">
        <v>35735</v>
      </c>
      <c r="B720" s="4">
        <v>3.7460846635316569</v>
      </c>
      <c r="C720" s="4">
        <v>5.3315000000000001</v>
      </c>
      <c r="D720" s="5"/>
      <c r="E720" s="5"/>
    </row>
    <row r="721" spans="1:5">
      <c r="A721" s="1">
        <v>35765</v>
      </c>
      <c r="B721" s="4">
        <v>6.73093786940544</v>
      </c>
      <c r="C721" s="4">
        <v>5.3473913043478234</v>
      </c>
      <c r="D721" s="5"/>
      <c r="E721" s="5">
        <v>3061.3829216499998</v>
      </c>
    </row>
    <row r="722" spans="1:5">
      <c r="A722" s="1">
        <v>35796</v>
      </c>
      <c r="B722" s="4">
        <v>8.2299902360070565</v>
      </c>
      <c r="C722" s="4">
        <v>5.3743181818181816</v>
      </c>
      <c r="D722" s="5"/>
      <c r="E722" s="5">
        <v>2902.3926183799999</v>
      </c>
    </row>
    <row r="723" spans="1:5">
      <c r="A723" s="1">
        <v>35827</v>
      </c>
      <c r="B723" s="4">
        <v>8.9215333797993512</v>
      </c>
      <c r="C723" s="4">
        <v>5.4049999999999994</v>
      </c>
      <c r="D723" s="5"/>
      <c r="E723" s="5">
        <v>2962.0230031599999</v>
      </c>
    </row>
    <row r="724" spans="1:5">
      <c r="A724" s="1">
        <v>35855</v>
      </c>
      <c r="B724" s="4">
        <v>9.4155563455082358</v>
      </c>
      <c r="C724" s="4">
        <v>5.4390909090909094</v>
      </c>
      <c r="D724" s="5"/>
      <c r="E724" s="5">
        <v>2732.8357218900001</v>
      </c>
    </row>
    <row r="725" spans="1:5">
      <c r="A725" s="1">
        <v>35886</v>
      </c>
      <c r="B725" s="4">
        <v>9.1155155189720496</v>
      </c>
      <c r="C725" s="4">
        <v>5.4790909090909086</v>
      </c>
      <c r="D725" s="5"/>
      <c r="E725" s="5">
        <v>2864.7442149199996</v>
      </c>
    </row>
    <row r="726" spans="1:5">
      <c r="A726" s="1">
        <v>35916</v>
      </c>
      <c r="B726" s="4">
        <v>8.6719978883118785</v>
      </c>
      <c r="C726" s="4">
        <v>5.4966666666666679</v>
      </c>
      <c r="D726" s="5"/>
      <c r="E726" s="5">
        <v>2829.3875613800001</v>
      </c>
    </row>
    <row r="727" spans="1:5">
      <c r="A727" s="1">
        <v>35947</v>
      </c>
      <c r="B727" s="4">
        <v>7.9082641885545479</v>
      </c>
      <c r="C727" s="4">
        <v>5.5140909090909087</v>
      </c>
      <c r="D727" s="5"/>
      <c r="E727" s="5">
        <v>2892.0757849500001</v>
      </c>
    </row>
    <row r="728" spans="1:5">
      <c r="A728" s="1">
        <v>35977</v>
      </c>
      <c r="B728" s="4">
        <v>6.8029950306116138</v>
      </c>
      <c r="C728" s="4">
        <v>5.5365217391304382</v>
      </c>
      <c r="D728" s="5"/>
      <c r="E728" s="5">
        <v>2952.3414964000003</v>
      </c>
    </row>
    <row r="729" spans="1:5">
      <c r="A729" s="1">
        <v>36008</v>
      </c>
      <c r="B729" s="4">
        <v>6.1307126002937862</v>
      </c>
      <c r="C729" s="4">
        <v>5.5392666666666699</v>
      </c>
      <c r="D729" s="5"/>
      <c r="E729" s="5">
        <v>3048.0238600000002</v>
      </c>
    </row>
    <row r="730" spans="1:5">
      <c r="A730" s="1">
        <v>36039</v>
      </c>
      <c r="B730" s="4">
        <v>7.1994133731899668</v>
      </c>
      <c r="C730" s="4">
        <v>5.5600000000000014</v>
      </c>
      <c r="D730" s="5"/>
      <c r="E730" s="5">
        <v>2971.6674200500001</v>
      </c>
    </row>
    <row r="731" spans="1:5">
      <c r="A731" s="1">
        <v>36069</v>
      </c>
      <c r="B731" s="4">
        <v>7.8471562349794244</v>
      </c>
      <c r="C731" s="4">
        <v>5.5940909090909097</v>
      </c>
      <c r="D731" s="5"/>
      <c r="E731" s="5">
        <v>3111.49901611</v>
      </c>
    </row>
    <row r="732" spans="1:5">
      <c r="A732" s="1">
        <v>36100</v>
      </c>
      <c r="B732" s="4">
        <v>7.7443434907612518</v>
      </c>
      <c r="C732" s="4">
        <v>5.6152380952380971</v>
      </c>
      <c r="D732" s="5"/>
      <c r="E732" s="5">
        <v>3037.4276484800002</v>
      </c>
    </row>
    <row r="733" spans="1:5">
      <c r="A733" s="1">
        <v>36130</v>
      </c>
      <c r="B733" s="4">
        <v>4.39216590235596</v>
      </c>
      <c r="C733" s="4">
        <v>5.6252173913043491</v>
      </c>
      <c r="D733" s="5"/>
      <c r="E733" s="5">
        <v>3275.64</v>
      </c>
    </row>
    <row r="734" spans="1:5">
      <c r="A734" s="1">
        <v>36161</v>
      </c>
      <c r="B734" s="4">
        <v>3.1037656452675089</v>
      </c>
      <c r="C734" s="4">
        <v>5.6585714285714293</v>
      </c>
      <c r="D734" s="5"/>
      <c r="E734" s="5">
        <v>2913.6089999999999</v>
      </c>
    </row>
    <row r="735" spans="1:5">
      <c r="A735" s="1">
        <v>36192</v>
      </c>
      <c r="B735" s="4">
        <v>2.6438306221269858</v>
      </c>
      <c r="C735" s="4">
        <v>5.6820000000000004</v>
      </c>
      <c r="D735" s="5"/>
      <c r="E735" s="5">
        <v>2875.0590000000002</v>
      </c>
    </row>
    <row r="736" spans="1:5">
      <c r="A736" s="1">
        <v>36220</v>
      </c>
      <c r="B736" s="4">
        <v>1.9978993269279544</v>
      </c>
      <c r="C736" s="4">
        <v>5.682608695652176</v>
      </c>
      <c r="D736" s="4"/>
      <c r="E736" s="5">
        <v>2837.9782930000001</v>
      </c>
    </row>
    <row r="737" spans="1:5">
      <c r="A737" s="1">
        <v>36251</v>
      </c>
      <c r="B737" s="4">
        <v>1.5608465833802043</v>
      </c>
      <c r="C737" s="4">
        <v>5.7240909090909096</v>
      </c>
      <c r="D737" s="4"/>
      <c r="E737" s="5">
        <v>2812.9265329999998</v>
      </c>
    </row>
    <row r="738" spans="1:5">
      <c r="A738" s="1">
        <v>36281</v>
      </c>
      <c r="B738" s="4">
        <v>1.3347842291400402</v>
      </c>
      <c r="C738" s="4">
        <v>5.7580952380952359</v>
      </c>
      <c r="D738" s="4"/>
      <c r="E738" s="5">
        <v>2801.2677830000002</v>
      </c>
    </row>
    <row r="739" spans="1:5">
      <c r="A739" s="1">
        <v>36312</v>
      </c>
      <c r="B739" s="4">
        <v>1.4754430250446982</v>
      </c>
      <c r="C739" s="4">
        <v>5.7436363636363632</v>
      </c>
      <c r="D739" s="4"/>
      <c r="E739" s="5">
        <v>2735.409118</v>
      </c>
    </row>
    <row r="740" spans="1:5">
      <c r="A740" s="1">
        <v>36342</v>
      </c>
      <c r="B740" s="4">
        <v>1.4435176823934581</v>
      </c>
      <c r="C740" s="4">
        <v>5.7740909090909076</v>
      </c>
      <c r="D740" s="4"/>
      <c r="E740" s="5">
        <v>2774.2478500000002</v>
      </c>
    </row>
    <row r="741" spans="1:5">
      <c r="A741" s="1">
        <v>36373</v>
      </c>
      <c r="B741" s="4">
        <v>1.9434276258640137</v>
      </c>
      <c r="C741" s="4">
        <v>5.8254545454545443</v>
      </c>
      <c r="D741" s="4"/>
      <c r="E741" s="5">
        <v>2654.209891</v>
      </c>
    </row>
    <row r="742" spans="1:5">
      <c r="A742" s="1">
        <v>36404</v>
      </c>
      <c r="B742" s="4">
        <v>2.6018286235203192</v>
      </c>
      <c r="C742" s="4">
        <v>5.8665909090909087</v>
      </c>
      <c r="D742" s="4"/>
      <c r="E742" s="5">
        <v>2674.2992050000003</v>
      </c>
    </row>
    <row r="743" spans="1:5">
      <c r="A743" s="1">
        <v>36434</v>
      </c>
      <c r="B743" s="4">
        <v>2.3246921192583869</v>
      </c>
      <c r="C743" s="4">
        <v>5.9095238095238107</v>
      </c>
      <c r="D743" s="4"/>
      <c r="E743" s="5">
        <v>2785.6777379999999</v>
      </c>
    </row>
    <row r="744" spans="1:5">
      <c r="A744" s="1">
        <v>36465</v>
      </c>
      <c r="B744" s="4">
        <v>2.3648924313875108</v>
      </c>
      <c r="C744" s="4">
        <v>5.9254545454545449</v>
      </c>
      <c r="D744" s="4"/>
      <c r="E744" s="5">
        <v>2721.475516</v>
      </c>
    </row>
    <row r="745" spans="1:5">
      <c r="A745" s="1">
        <v>36495</v>
      </c>
      <c r="B745" s="4">
        <v>3.1334870770798329</v>
      </c>
      <c r="C745" s="4">
        <v>5.9347826086956523</v>
      </c>
      <c r="D745" s="4"/>
      <c r="E745" s="5">
        <v>3152.8498629999999</v>
      </c>
    </row>
    <row r="746" spans="1:5">
      <c r="A746" s="1">
        <v>36526</v>
      </c>
      <c r="B746" s="4">
        <v>3.5234590581277647</v>
      </c>
      <c r="C746" s="4">
        <v>5.9466666666666663</v>
      </c>
      <c r="D746" s="4"/>
      <c r="E746" s="5">
        <v>2809.0674439999998</v>
      </c>
    </row>
    <row r="747" spans="1:5">
      <c r="A747" s="1">
        <v>36557</v>
      </c>
      <c r="B747" s="4">
        <v>3.5600986949750224</v>
      </c>
      <c r="C747" s="4">
        <v>6.0161904761904763</v>
      </c>
      <c r="D747" s="4"/>
      <c r="E747" s="5">
        <v>2700.7094769999999</v>
      </c>
    </row>
    <row r="748" spans="1:5">
      <c r="A748" s="1">
        <v>36586</v>
      </c>
      <c r="B748" s="4">
        <v>4.6332153026947376</v>
      </c>
      <c r="C748" s="4">
        <v>6.057391304347826</v>
      </c>
      <c r="D748" s="4"/>
      <c r="E748" s="5">
        <v>2674.4335780000001</v>
      </c>
    </row>
    <row r="749" spans="1:5">
      <c r="A749" s="1">
        <v>36617</v>
      </c>
      <c r="B749" s="4">
        <v>5.8037108225712508</v>
      </c>
      <c r="C749" s="4">
        <v>6.0254999999999983</v>
      </c>
      <c r="D749" s="4"/>
      <c r="E749" s="5">
        <v>2787.4418809999997</v>
      </c>
    </row>
    <row r="750" spans="1:5">
      <c r="A750" s="1">
        <v>36647</v>
      </c>
      <c r="B750" s="4">
        <v>4.3935139106360266</v>
      </c>
      <c r="C750" s="4">
        <v>6.1021739130434742</v>
      </c>
      <c r="D750" s="4"/>
      <c r="E750" s="5">
        <v>2745.5009359999999</v>
      </c>
    </row>
    <row r="751" spans="1:5">
      <c r="A751" s="1">
        <v>36678</v>
      </c>
      <c r="B751" s="4">
        <v>4.21262907170592</v>
      </c>
      <c r="C751" s="4">
        <v>6.1427272727272717</v>
      </c>
      <c r="D751" s="4"/>
      <c r="E751" s="5">
        <v>2640.714884</v>
      </c>
    </row>
    <row r="752" spans="1:5">
      <c r="A752" s="1">
        <v>36708</v>
      </c>
      <c r="B752" s="4">
        <v>4.7543227245395059</v>
      </c>
      <c r="C752" s="4">
        <v>6.1476190476190471</v>
      </c>
      <c r="D752" s="4"/>
      <c r="E752" s="5">
        <v>2742.433094</v>
      </c>
    </row>
    <row r="753" spans="1:5">
      <c r="A753" s="1">
        <v>36739</v>
      </c>
      <c r="B753" s="4">
        <v>4.6242197994865508</v>
      </c>
      <c r="C753" s="4">
        <v>6.1978260869565212</v>
      </c>
      <c r="D753" s="4"/>
      <c r="E753" s="5">
        <v>2660.4173780000001</v>
      </c>
    </row>
    <row r="754" spans="1:5">
      <c r="A754" s="1">
        <v>36770</v>
      </c>
      <c r="B754" s="4">
        <v>5.9234101432473985</v>
      </c>
      <c r="C754" s="4">
        <v>6.2323809523809519</v>
      </c>
      <c r="D754" s="4"/>
      <c r="E754" s="5">
        <v>2755.9223280000001</v>
      </c>
    </row>
    <row r="755" spans="1:5">
      <c r="A755" s="1">
        <v>36800</v>
      </c>
      <c r="B755" s="4">
        <v>6.5786853948941904</v>
      </c>
      <c r="C755" s="4">
        <v>6.2672727272727249</v>
      </c>
      <c r="D755" s="4"/>
      <c r="E755" s="5">
        <v>2682.5758890000002</v>
      </c>
    </row>
    <row r="756" spans="1:5">
      <c r="A756" s="1">
        <v>36831</v>
      </c>
      <c r="B756" s="4">
        <v>3.7940300402545812</v>
      </c>
      <c r="C756" s="4">
        <v>6.3104545454545464</v>
      </c>
      <c r="D756" s="4"/>
      <c r="E756" s="5">
        <v>2643.761876</v>
      </c>
    </row>
    <row r="757" spans="1:5">
      <c r="A757" s="1">
        <v>36861</v>
      </c>
      <c r="B757" s="4">
        <v>3.4119107156652673</v>
      </c>
      <c r="C757" s="4">
        <v>6.3538095238095238</v>
      </c>
      <c r="D757" s="4"/>
      <c r="E757" s="5">
        <v>3287.0910570000001</v>
      </c>
    </row>
    <row r="758" spans="1:5">
      <c r="A758" s="1">
        <v>36892</v>
      </c>
      <c r="B758" s="4">
        <v>3.1031095039701917</v>
      </c>
      <c r="C758" s="4">
        <v>6.3913043478260896</v>
      </c>
      <c r="D758" s="4"/>
      <c r="E758" s="5">
        <v>2834.8199570000002</v>
      </c>
    </row>
    <row r="759" spans="1:5">
      <c r="A759" s="1">
        <v>36923</v>
      </c>
      <c r="B759" s="4">
        <v>2.6504571649910158</v>
      </c>
      <c r="C759" s="4">
        <v>6.4284999999999979</v>
      </c>
      <c r="D759" s="4"/>
      <c r="E759" s="5">
        <v>3093.9842720000001</v>
      </c>
    </row>
    <row r="760" spans="1:5">
      <c r="A760" s="1">
        <v>36951</v>
      </c>
      <c r="B760" s="4">
        <v>1.7960367254575171</v>
      </c>
      <c r="C760" s="4">
        <v>6.4634090909090878</v>
      </c>
      <c r="D760" s="4"/>
      <c r="E760" s="5">
        <v>2882.5108810000002</v>
      </c>
    </row>
    <row r="761" spans="1:5">
      <c r="A761" s="1">
        <v>36982</v>
      </c>
      <c r="B761" s="4">
        <v>1.0362138347238758</v>
      </c>
      <c r="C761" s="4">
        <v>6.4989523809523817</v>
      </c>
      <c r="D761" s="4"/>
      <c r="E761" s="5">
        <v>2825.2148100000004</v>
      </c>
    </row>
    <row r="762" spans="1:5">
      <c r="A762" s="1">
        <v>37012</v>
      </c>
      <c r="B762" s="4">
        <v>2.1253952612111604</v>
      </c>
      <c r="C762" s="4">
        <v>6.5336956521739147</v>
      </c>
      <c r="D762" s="4"/>
      <c r="E762" s="5">
        <v>2781.942493</v>
      </c>
    </row>
    <row r="763" spans="1:5">
      <c r="A763" s="1">
        <v>37043</v>
      </c>
      <c r="B763" s="4">
        <v>2.681471351183462</v>
      </c>
      <c r="C763" s="4">
        <v>6.5763571428571437</v>
      </c>
      <c r="D763" s="4"/>
      <c r="E763" s="5">
        <v>2871.5015830000002</v>
      </c>
    </row>
    <row r="764" spans="1:5">
      <c r="A764" s="1">
        <v>37073</v>
      </c>
      <c r="B764" s="4">
        <v>3.1661674510257143</v>
      </c>
      <c r="C764" s="4">
        <v>6.6279454545454541</v>
      </c>
      <c r="D764" s="4"/>
      <c r="E764" s="5">
        <v>2959.8654180000003</v>
      </c>
    </row>
    <row r="765" spans="1:5">
      <c r="A765" s="1">
        <v>37104</v>
      </c>
      <c r="B765" s="4">
        <v>2.0868436578388438</v>
      </c>
      <c r="C765" s="4">
        <v>6.6841826086956511</v>
      </c>
      <c r="D765" s="4"/>
      <c r="E765" s="5">
        <v>2986.8316559999998</v>
      </c>
    </row>
    <row r="766" spans="1:5">
      <c r="A766" s="1">
        <v>37135</v>
      </c>
      <c r="B766" s="4">
        <v>-2.3974477233568159E-2</v>
      </c>
      <c r="C766" s="4">
        <v>6.7149799999999997</v>
      </c>
      <c r="D766" s="4"/>
      <c r="E766" s="5">
        <v>2897.5311819999997</v>
      </c>
    </row>
    <row r="767" spans="1:5">
      <c r="A767" s="1">
        <v>37165</v>
      </c>
      <c r="B767" s="4">
        <v>-1.271463445364085</v>
      </c>
      <c r="C767" s="4">
        <v>6.7588565217391317</v>
      </c>
      <c r="D767" s="4"/>
      <c r="E767" s="5">
        <v>2992.3740150000003</v>
      </c>
    </row>
    <row r="768" spans="1:5">
      <c r="A768" s="1">
        <v>37196</v>
      </c>
      <c r="B768" s="4">
        <v>1.0801885265449673</v>
      </c>
      <c r="C768" s="4">
        <v>6.8033681818181826</v>
      </c>
      <c r="D768" s="4"/>
      <c r="E768" s="5">
        <v>2942.254809</v>
      </c>
    </row>
    <row r="769" spans="1:5">
      <c r="A769" s="1">
        <v>37226</v>
      </c>
      <c r="B769" s="4">
        <v>0.92489706212395273</v>
      </c>
      <c r="C769" s="4">
        <v>6.8163761904761921</v>
      </c>
      <c r="D769" s="4"/>
      <c r="E769" s="5">
        <v>3708.631265</v>
      </c>
    </row>
    <row r="770" spans="1:5">
      <c r="A770" s="1">
        <v>37257</v>
      </c>
      <c r="B770" s="4">
        <v>0.69194877245279951</v>
      </c>
      <c r="C770" s="4">
        <v>6.8580173913043474</v>
      </c>
      <c r="D770" s="4"/>
      <c r="E770" s="5">
        <v>3082.1131480000004</v>
      </c>
    </row>
    <row r="771" spans="1:5">
      <c r="A771" s="1">
        <v>37288</v>
      </c>
      <c r="B771" s="4">
        <v>0.93158154821837424</v>
      </c>
      <c r="C771" s="4">
        <v>6.9364849999999993</v>
      </c>
      <c r="D771" s="4"/>
      <c r="E771" s="5">
        <v>3092.8953160000001</v>
      </c>
    </row>
    <row r="772" spans="1:5">
      <c r="A772" s="1">
        <v>37316</v>
      </c>
      <c r="B772" s="4">
        <v>0.84987721584961484</v>
      </c>
      <c r="C772" s="4">
        <v>6.9958809523809506</v>
      </c>
      <c r="D772" s="4"/>
      <c r="E772" s="5">
        <v>2964.6492080000003</v>
      </c>
    </row>
    <row r="773" spans="1:5">
      <c r="A773" s="1">
        <v>37347</v>
      </c>
      <c r="B773" s="4">
        <v>0.60590662261088557</v>
      </c>
      <c r="C773" s="4">
        <v>7.048877272727271</v>
      </c>
      <c r="D773" s="4"/>
      <c r="E773" s="5">
        <v>2908.208666</v>
      </c>
    </row>
    <row r="774" spans="1:5">
      <c r="A774" s="1">
        <v>37377</v>
      </c>
      <c r="B774" s="4">
        <v>0.83188032087764263</v>
      </c>
      <c r="C774" s="4">
        <v>7.063491304347826</v>
      </c>
      <c r="D774" s="4"/>
      <c r="E774" s="5">
        <v>3029.2209830000002</v>
      </c>
    </row>
    <row r="775" spans="1:5">
      <c r="A775" s="1">
        <v>37408</v>
      </c>
      <c r="B775" s="4">
        <v>0.20038634716486037</v>
      </c>
      <c r="C775" s="4">
        <v>7.1284099999999997</v>
      </c>
      <c r="D775" s="4"/>
      <c r="E775" s="5">
        <v>3126.048965</v>
      </c>
    </row>
    <row r="776" spans="1:5">
      <c r="A776" s="1">
        <v>37438</v>
      </c>
      <c r="B776" s="4">
        <v>-0.57753552263359875</v>
      </c>
      <c r="C776" s="4">
        <v>7.1791739130434786</v>
      </c>
      <c r="D776" s="4"/>
      <c r="E776" s="5">
        <v>3020.4064989999997</v>
      </c>
    </row>
    <row r="777" spans="1:5">
      <c r="A777" s="1">
        <v>37469</v>
      </c>
      <c r="B777" s="4">
        <v>0.30163190986405297</v>
      </c>
      <c r="C777" s="4">
        <v>7.2579636363636357</v>
      </c>
      <c r="D777" s="4"/>
      <c r="E777" s="5">
        <v>3085.5132429999994</v>
      </c>
    </row>
    <row r="778" spans="1:5">
      <c r="A778" s="1">
        <v>37500</v>
      </c>
      <c r="B778" s="4">
        <v>1.027511596881503</v>
      </c>
      <c r="C778" s="4">
        <v>7.3182428571428586</v>
      </c>
      <c r="D778" s="4"/>
      <c r="E778" s="5">
        <v>3163.7205529999997</v>
      </c>
    </row>
    <row r="779" spans="1:5">
      <c r="A779" s="1">
        <v>37530</v>
      </c>
      <c r="B779" s="4">
        <v>1.4996837588322931</v>
      </c>
      <c r="C779" s="4">
        <v>7.3723086956521762</v>
      </c>
      <c r="D779" s="4"/>
      <c r="E779" s="5">
        <v>3027.7415769999998</v>
      </c>
    </row>
    <row r="780" spans="1:5">
      <c r="A780" s="1">
        <v>37561</v>
      </c>
      <c r="B780" s="4">
        <v>2.2747421253678679</v>
      </c>
      <c r="C780" s="4">
        <v>7.41357142857143</v>
      </c>
      <c r="D780" s="4"/>
      <c r="E780" s="5">
        <v>3129.9152730000001</v>
      </c>
    </row>
    <row r="781" spans="1:5">
      <c r="A781" s="1">
        <v>37591</v>
      </c>
      <c r="B781" s="4">
        <v>2.4459046424132547</v>
      </c>
      <c r="C781" s="4">
        <v>7.4592318181818174</v>
      </c>
      <c r="D781" s="4">
        <v>12.5</v>
      </c>
      <c r="E781" s="4">
        <v>3908.1509639999999</v>
      </c>
    </row>
    <row r="782" spans="1:5">
      <c r="A782" s="1">
        <v>37622</v>
      </c>
      <c r="B782" s="4">
        <v>2.858863306028181</v>
      </c>
      <c r="C782" s="4">
        <v>7.5224391304347824</v>
      </c>
      <c r="D782" s="4">
        <v>11</v>
      </c>
      <c r="E782" s="4">
        <v>3359.3526650000003</v>
      </c>
    </row>
    <row r="783" spans="1:5">
      <c r="A783" s="1">
        <v>37653</v>
      </c>
      <c r="B783" s="4">
        <v>2.4222805430648808</v>
      </c>
      <c r="C783" s="4">
        <v>7.5160399999999994</v>
      </c>
      <c r="D783" s="4">
        <v>11</v>
      </c>
      <c r="E783" s="4">
        <v>3359.0837160000001</v>
      </c>
    </row>
    <row r="784" spans="1:5">
      <c r="A784" s="1">
        <v>37681</v>
      </c>
      <c r="B784" s="4">
        <v>2.7991055301378243</v>
      </c>
      <c r="C784" s="4">
        <v>7.5380523809523776</v>
      </c>
      <c r="D784" s="4">
        <v>11</v>
      </c>
      <c r="E784" s="4">
        <v>3225.9061930000003</v>
      </c>
    </row>
    <row r="785" spans="1:5">
      <c r="A785" s="1">
        <v>37712</v>
      </c>
      <c r="B785" s="4">
        <v>3.1558801936994341</v>
      </c>
      <c r="C785" s="4">
        <v>7.5632045454545471</v>
      </c>
      <c r="D785" s="4">
        <v>10</v>
      </c>
      <c r="E785" s="4">
        <v>3259.7589770000004</v>
      </c>
    </row>
    <row r="786" spans="1:5">
      <c r="A786" s="1">
        <v>37742</v>
      </c>
      <c r="B786" s="4">
        <v>3.1268449558990552</v>
      </c>
      <c r="C786" s="4">
        <v>7.572672727272729</v>
      </c>
      <c r="D786" s="4">
        <v>9.5</v>
      </c>
      <c r="E786" s="4">
        <v>3381.4399069999999</v>
      </c>
    </row>
    <row r="787" spans="1:5">
      <c r="A787" s="1">
        <v>37773</v>
      </c>
      <c r="B787" s="4">
        <v>3.227369677304992</v>
      </c>
      <c r="C787" s="4">
        <v>7.6076142857142868</v>
      </c>
      <c r="D787" s="4">
        <v>8.5</v>
      </c>
      <c r="E787" s="4">
        <v>3531.5406069999999</v>
      </c>
    </row>
    <row r="788" spans="1:5">
      <c r="A788" s="1">
        <v>37803</v>
      </c>
      <c r="B788" s="4">
        <v>3.418365111274202</v>
      </c>
      <c r="C788" s="4">
        <v>7.6686826086956499</v>
      </c>
      <c r="D788" s="4">
        <v>7.5</v>
      </c>
      <c r="E788" s="4">
        <v>3612.2795510000001</v>
      </c>
    </row>
    <row r="789" spans="1:5">
      <c r="A789" s="1">
        <v>37834</v>
      </c>
      <c r="B789" s="4">
        <v>3.8529674024010863</v>
      </c>
      <c r="C789" s="4">
        <v>7.7049952380952371</v>
      </c>
      <c r="D789" s="4">
        <v>7.5</v>
      </c>
      <c r="E789" s="4">
        <v>3607.6133309999996</v>
      </c>
    </row>
    <row r="790" spans="1:5">
      <c r="A790" s="1">
        <v>37865</v>
      </c>
      <c r="B790" s="4">
        <v>3.6181327513550077</v>
      </c>
      <c r="C790" s="4">
        <v>7.7377863636363653</v>
      </c>
      <c r="D790" s="4">
        <v>7.5</v>
      </c>
      <c r="E790" s="4">
        <v>3661.9291800000001</v>
      </c>
    </row>
    <row r="791" spans="1:5">
      <c r="A791" s="1">
        <v>37895</v>
      </c>
      <c r="B791" s="4">
        <v>4.348283054237112</v>
      </c>
      <c r="C791" s="4">
        <v>7.7599913043478237</v>
      </c>
      <c r="D791" s="4">
        <v>7.5</v>
      </c>
      <c r="E791" s="4">
        <v>3811.8134200000004</v>
      </c>
    </row>
    <row r="792" spans="1:5">
      <c r="A792" s="1">
        <v>37926</v>
      </c>
      <c r="B792" s="4">
        <v>3.2578598158494287</v>
      </c>
      <c r="C792" s="4">
        <v>7.7735049999999974</v>
      </c>
      <c r="D792" s="4">
        <v>7.5</v>
      </c>
      <c r="E792" s="4">
        <v>3897.300283</v>
      </c>
    </row>
    <row r="793" spans="1:5">
      <c r="A793" s="1">
        <v>37956</v>
      </c>
      <c r="B793" s="4">
        <v>3.9388025935509496</v>
      </c>
      <c r="C793" s="4">
        <v>7.7995739130434751</v>
      </c>
      <c r="D793" s="4">
        <v>7.5</v>
      </c>
      <c r="E793" s="4">
        <v>4531.7318020000002</v>
      </c>
    </row>
    <row r="794" spans="1:5">
      <c r="A794" s="1">
        <v>37987</v>
      </c>
      <c r="B794" s="4">
        <v>4.1678767772670211</v>
      </c>
      <c r="C794" s="4">
        <v>7.8476818181818198</v>
      </c>
      <c r="D794" s="4">
        <v>7</v>
      </c>
      <c r="E794" s="4">
        <v>3879.9539888199997</v>
      </c>
    </row>
    <row r="795" spans="1:5">
      <c r="A795" s="1">
        <v>38018</v>
      </c>
      <c r="B795" s="4">
        <v>4.5899081711361589</v>
      </c>
      <c r="C795" s="4">
        <v>7.8595299999999995</v>
      </c>
      <c r="D795" s="4">
        <v>7</v>
      </c>
      <c r="E795" s="4">
        <v>3969.6558750000004</v>
      </c>
    </row>
    <row r="796" spans="1:5">
      <c r="A796" s="1">
        <v>38047</v>
      </c>
      <c r="B796" s="4">
        <v>4.2480416738998716</v>
      </c>
      <c r="C796" s="4">
        <v>7.8925652173913052</v>
      </c>
      <c r="D796" s="4">
        <v>7.5</v>
      </c>
      <c r="E796" s="4">
        <v>3687.719912</v>
      </c>
    </row>
    <row r="797" spans="1:5">
      <c r="A797" s="1">
        <v>38078</v>
      </c>
      <c r="B797" s="4">
        <v>3.9430776318157834</v>
      </c>
      <c r="C797" s="4">
        <v>7.9027272727272706</v>
      </c>
      <c r="D797" s="4">
        <v>8</v>
      </c>
      <c r="E797" s="4">
        <v>3801.9435170000006</v>
      </c>
    </row>
    <row r="798" spans="1:5">
      <c r="A798" s="1">
        <v>38108</v>
      </c>
      <c r="B798" s="4">
        <v>4.352440799940327</v>
      </c>
      <c r="C798" s="4">
        <v>7.9136666666666668</v>
      </c>
      <c r="D798" s="4">
        <v>8</v>
      </c>
      <c r="E798" s="4">
        <v>3852.5475099999999</v>
      </c>
    </row>
    <row r="799" spans="1:5">
      <c r="A799" s="1">
        <v>38139</v>
      </c>
      <c r="B799" s="4">
        <v>4.9150837177637019</v>
      </c>
      <c r="C799" s="4">
        <v>7.9190681818181821</v>
      </c>
      <c r="D799" s="4">
        <v>8</v>
      </c>
      <c r="E799" s="4">
        <v>4080.5274749999999</v>
      </c>
    </row>
    <row r="800" spans="1:5">
      <c r="A800" s="1">
        <v>38169</v>
      </c>
      <c r="B800" s="4">
        <v>4.842531097908509</v>
      </c>
      <c r="C800" s="4">
        <v>7.9294272727272705</v>
      </c>
      <c r="D800" s="4">
        <v>7.5</v>
      </c>
      <c r="E800" s="4">
        <v>4231.9877174900003</v>
      </c>
    </row>
    <row r="801" spans="1:5">
      <c r="A801" s="1">
        <v>38200</v>
      </c>
      <c r="B801" s="4">
        <v>4.5389729548238167</v>
      </c>
      <c r="C801" s="4">
        <v>7.9409999999999989</v>
      </c>
      <c r="D801" s="4">
        <v>7</v>
      </c>
      <c r="E801" s="4">
        <v>4208.2072989999997</v>
      </c>
    </row>
    <row r="802" spans="1:5">
      <c r="A802" s="1">
        <v>38231</v>
      </c>
      <c r="B802" s="4">
        <v>4.2697991858643425</v>
      </c>
      <c r="C802" s="4">
        <v>7.9752045454545453</v>
      </c>
      <c r="D802" s="4">
        <v>6</v>
      </c>
      <c r="E802" s="4">
        <v>4277.2112770000003</v>
      </c>
    </row>
    <row r="803" spans="1:5">
      <c r="A803" s="1">
        <v>38261</v>
      </c>
      <c r="B803" s="4">
        <v>3.8197015916706878</v>
      </c>
      <c r="C803" s="4">
        <v>8.0020714285714263</v>
      </c>
      <c r="D803" s="4">
        <v>6</v>
      </c>
      <c r="E803" s="4">
        <v>4360.3649399999995</v>
      </c>
    </row>
    <row r="804" spans="1:5">
      <c r="A804" s="1">
        <v>38292</v>
      </c>
      <c r="B804" s="4">
        <v>4.9264485835946337</v>
      </c>
      <c r="C804" s="4">
        <v>8.0182727272727305</v>
      </c>
      <c r="D804" s="4">
        <v>6</v>
      </c>
      <c r="E804" s="4">
        <v>4425.8993689999998</v>
      </c>
    </row>
    <row r="805" spans="1:5">
      <c r="A805" s="1">
        <v>38322</v>
      </c>
      <c r="B805" s="4">
        <v>4.6241731385730622</v>
      </c>
      <c r="C805" s="4">
        <v>8.0344782608695624</v>
      </c>
      <c r="D805" s="4">
        <v>6</v>
      </c>
      <c r="E805" s="4">
        <v>5257.8375199999991</v>
      </c>
    </row>
    <row r="806" spans="1:5">
      <c r="A806" s="1">
        <v>38353</v>
      </c>
      <c r="B806" s="4">
        <v>5.4079483961494201</v>
      </c>
      <c r="C806" s="4">
        <v>8.051238095238098</v>
      </c>
      <c r="D806" s="4">
        <v>6</v>
      </c>
      <c r="E806" s="4">
        <v>4674.8755710000005</v>
      </c>
    </row>
    <row r="807" spans="1:5">
      <c r="A807" s="1">
        <v>38384</v>
      </c>
      <c r="B807" s="4">
        <v>5.2605332217626755</v>
      </c>
      <c r="C807" s="4">
        <v>8.0594999999999981</v>
      </c>
      <c r="D807" s="4">
        <v>5.5</v>
      </c>
      <c r="E807" s="4">
        <v>4611.8299579600007</v>
      </c>
    </row>
    <row r="808" spans="1:5">
      <c r="A808" s="1">
        <v>38412</v>
      </c>
      <c r="B808" s="4">
        <v>5.7089373205669425</v>
      </c>
      <c r="C808" s="4">
        <v>8.0796478260869584</v>
      </c>
      <c r="D808" s="4">
        <v>5.5</v>
      </c>
      <c r="E808" s="4">
        <v>4506.8150287300004</v>
      </c>
    </row>
    <row r="809" spans="1:5">
      <c r="A809" s="1">
        <v>38443</v>
      </c>
      <c r="B809" s="4">
        <v>5.2883034034681975</v>
      </c>
      <c r="C809" s="4">
        <v>8.0860000000000039</v>
      </c>
      <c r="D809" s="4">
        <v>5.5</v>
      </c>
      <c r="E809" s="4">
        <v>4791.7239236700007</v>
      </c>
    </row>
    <row r="810" spans="1:5">
      <c r="A810" s="1">
        <v>38473</v>
      </c>
      <c r="B810" s="4">
        <v>5.5662407037206041</v>
      </c>
      <c r="C810" s="4">
        <v>8.0903181818181835</v>
      </c>
      <c r="D810" s="4">
        <v>5.5</v>
      </c>
      <c r="E810" s="4">
        <v>4872.5631100900009</v>
      </c>
    </row>
    <row r="811" spans="1:5">
      <c r="A811" s="1">
        <v>38504</v>
      </c>
      <c r="B811" s="4">
        <v>6.3992843895682494</v>
      </c>
      <c r="C811" s="4">
        <v>8.0910000000000011</v>
      </c>
      <c r="D811" s="4">
        <v>6.5</v>
      </c>
      <c r="E811" s="4">
        <v>4981.3368849299995</v>
      </c>
    </row>
    <row r="812" spans="1:5">
      <c r="A812" s="1">
        <v>38534</v>
      </c>
      <c r="B812" s="4">
        <v>5.3512168927706938</v>
      </c>
      <c r="C812" s="4">
        <v>8.0820238095238075</v>
      </c>
      <c r="D812" s="4">
        <v>6</v>
      </c>
      <c r="E812" s="4">
        <v>5302.3677283700008</v>
      </c>
    </row>
    <row r="813" spans="1:5">
      <c r="A813" s="1">
        <v>38565</v>
      </c>
      <c r="B813" s="4">
        <v>5.3482018800183218</v>
      </c>
      <c r="C813" s="4">
        <v>8.0730652173913011</v>
      </c>
      <c r="D813" s="4">
        <v>5.5</v>
      </c>
      <c r="E813" s="4">
        <v>5572.6277832400001</v>
      </c>
    </row>
    <row r="814" spans="1:5">
      <c r="A814" s="1">
        <v>38596</v>
      </c>
      <c r="B814" s="4">
        <v>5.5337546874160592</v>
      </c>
      <c r="C814" s="4">
        <v>8.042772727272725</v>
      </c>
      <c r="D814" s="4">
        <v>5.25</v>
      </c>
      <c r="E814" s="4">
        <v>5803.9965490200011</v>
      </c>
    </row>
    <row r="815" spans="1:5">
      <c r="A815" s="1">
        <v>38626</v>
      </c>
      <c r="B815" s="4">
        <v>5.0733167156573611</v>
      </c>
      <c r="C815" s="4">
        <v>8.0322619047619046</v>
      </c>
      <c r="D815" s="4">
        <v>5.25</v>
      </c>
      <c r="E815" s="4">
        <v>6360.4915222500003</v>
      </c>
    </row>
    <row r="816" spans="1:5">
      <c r="A816" s="1">
        <v>38657</v>
      </c>
      <c r="B816" s="4">
        <v>4.9600486367513241</v>
      </c>
      <c r="C816" s="4">
        <v>8.0200000000000014</v>
      </c>
      <c r="D816" s="4">
        <v>5.25</v>
      </c>
      <c r="E816" s="4">
        <v>6880.3586195799999</v>
      </c>
    </row>
    <row r="817" spans="1:5">
      <c r="A817" s="1">
        <v>38687</v>
      </c>
      <c r="B817" s="4">
        <v>4.9085182235242275</v>
      </c>
      <c r="C817" s="4">
        <v>8.0127272727272718</v>
      </c>
      <c r="D817" s="4">
        <v>5.25</v>
      </c>
      <c r="E817" s="4">
        <v>7390.0360204000008</v>
      </c>
    </row>
    <row r="818" spans="1:5">
      <c r="A818" s="1">
        <v>38718</v>
      </c>
      <c r="B818" s="4">
        <v>3.9067636694018582</v>
      </c>
      <c r="C818" s="4">
        <v>8.0011363636363644</v>
      </c>
      <c r="D818" s="4">
        <v>5.25</v>
      </c>
      <c r="E818" s="4">
        <v>6924.7345347499995</v>
      </c>
    </row>
    <row r="819" spans="1:5">
      <c r="A819" s="1">
        <v>38749</v>
      </c>
      <c r="B819" s="4">
        <v>4.1772894616281864</v>
      </c>
      <c r="C819" s="4">
        <v>8.0012500000000006</v>
      </c>
      <c r="D819" s="4">
        <v>5.25</v>
      </c>
      <c r="E819" s="4">
        <v>6899.7015916800001</v>
      </c>
    </row>
    <row r="820" spans="1:5">
      <c r="A820" s="1">
        <v>38777</v>
      </c>
      <c r="B820" s="4">
        <v>3.7241372709700737</v>
      </c>
      <c r="C820" s="4">
        <v>8</v>
      </c>
      <c r="D820" s="4">
        <v>5.25</v>
      </c>
      <c r="E820" s="4">
        <v>6619.8806164300004</v>
      </c>
    </row>
    <row r="821" spans="1:5">
      <c r="A821" s="1">
        <v>38808</v>
      </c>
      <c r="B821" s="4">
        <v>4.2611371861408953</v>
      </c>
      <c r="C821" s="4">
        <v>8.0004999999999988</v>
      </c>
      <c r="D821" s="4">
        <v>5.25</v>
      </c>
      <c r="E821" s="4">
        <v>6890.9784927300007</v>
      </c>
    </row>
    <row r="822" spans="1:5">
      <c r="A822" s="1">
        <v>38838</v>
      </c>
      <c r="B822" s="4">
        <v>4.4287684283022655</v>
      </c>
      <c r="C822" s="4">
        <v>8.0002173913043482</v>
      </c>
      <c r="D822" s="4">
        <v>5.25</v>
      </c>
      <c r="E822" s="4">
        <v>7255.0088778600002</v>
      </c>
    </row>
    <row r="823" spans="1:5">
      <c r="A823" s="1">
        <v>38869</v>
      </c>
      <c r="B823" s="4">
        <v>3.4863990642528764</v>
      </c>
      <c r="C823" s="4">
        <v>7.9979545454545473</v>
      </c>
      <c r="D823" s="4">
        <v>5.25</v>
      </c>
      <c r="E823" s="4">
        <v>7653.7504810600003</v>
      </c>
    </row>
    <row r="824" spans="1:5">
      <c r="A824" s="1">
        <v>38899</v>
      </c>
      <c r="B824" s="4">
        <v>4.5542199902939284</v>
      </c>
      <c r="C824" s="4">
        <v>7.9950000000000019</v>
      </c>
      <c r="D824" s="4">
        <v>5.25</v>
      </c>
      <c r="E824" s="4">
        <v>8146.6814081800003</v>
      </c>
    </row>
    <row r="825" spans="1:5">
      <c r="A825" s="1">
        <v>38930</v>
      </c>
      <c r="B825" s="4">
        <v>4.385763684586097</v>
      </c>
      <c r="C825" s="4">
        <v>7.9948913043478287</v>
      </c>
      <c r="D825" s="4">
        <v>5.25</v>
      </c>
      <c r="E825" s="4">
        <v>8171.507145040001</v>
      </c>
    </row>
    <row r="826" spans="1:5">
      <c r="A826" s="1">
        <v>38961</v>
      </c>
      <c r="B826" s="4">
        <v>4.3135030560408572</v>
      </c>
      <c r="C826" s="4">
        <v>7.9950000000000019</v>
      </c>
      <c r="D826" s="4">
        <v>5.25</v>
      </c>
      <c r="E826" s="4">
        <v>8483.8225565900011</v>
      </c>
    </row>
    <row r="827" spans="1:5">
      <c r="A827" s="1">
        <v>38991</v>
      </c>
      <c r="B827" s="4">
        <v>4.4120914597761463</v>
      </c>
      <c r="C827" s="4">
        <v>7.9950000000000019</v>
      </c>
      <c r="D827" s="4">
        <v>5.25</v>
      </c>
      <c r="E827" s="4">
        <v>8619.5253560300007</v>
      </c>
    </row>
    <row r="828" spans="1:5">
      <c r="A828" s="1">
        <v>39022</v>
      </c>
      <c r="B828" s="4">
        <v>4.7388761667856993</v>
      </c>
      <c r="C828" s="4">
        <v>7.9950000000000019</v>
      </c>
      <c r="D828" s="4">
        <v>5.25</v>
      </c>
      <c r="E828" s="4">
        <v>9159.5061137699995</v>
      </c>
    </row>
    <row r="829" spans="1:5">
      <c r="A829" s="1">
        <v>39052</v>
      </c>
      <c r="B829" s="4">
        <v>4.9451692885633003</v>
      </c>
      <c r="C829" s="4">
        <v>7.9950000000000019</v>
      </c>
      <c r="D829" s="4">
        <v>5.25</v>
      </c>
      <c r="E829" s="4">
        <v>10562.769542079999</v>
      </c>
    </row>
    <row r="830" spans="1:5">
      <c r="A830" s="1">
        <v>39083</v>
      </c>
      <c r="B830" s="4">
        <v>6.0226410056722024</v>
      </c>
      <c r="C830" s="4">
        <v>7.9950000000000019</v>
      </c>
      <c r="D830" s="4">
        <v>5.25</v>
      </c>
      <c r="E830" s="4">
        <v>10130.364427400002</v>
      </c>
    </row>
    <row r="831" spans="1:5">
      <c r="A831" s="1">
        <v>39114</v>
      </c>
      <c r="B831" s="4">
        <v>6.5745755084430479</v>
      </c>
      <c r="C831" s="4">
        <v>7.9950000000000019</v>
      </c>
      <c r="D831" s="4">
        <v>5.25</v>
      </c>
      <c r="E831" s="4">
        <v>10107.51820163</v>
      </c>
    </row>
    <row r="832" spans="1:5">
      <c r="A832" s="1">
        <v>39142</v>
      </c>
      <c r="B832" s="4">
        <v>7.1889708568787514</v>
      </c>
      <c r="C832" s="4">
        <v>7.9950000000000019</v>
      </c>
      <c r="D832" s="4">
        <v>5.25</v>
      </c>
      <c r="E832" s="4">
        <v>10260.722422029998</v>
      </c>
    </row>
    <row r="833" spans="1:5">
      <c r="A833" s="1">
        <v>39173</v>
      </c>
      <c r="B833" s="4">
        <v>6.7645526724119387</v>
      </c>
      <c r="C833" s="4">
        <v>7.9770476190476218</v>
      </c>
      <c r="D833" s="4">
        <v>5.25</v>
      </c>
      <c r="E833" s="4">
        <v>10483.185127449999</v>
      </c>
    </row>
    <row r="834" spans="1:5">
      <c r="A834" s="1">
        <v>39203</v>
      </c>
      <c r="B834" s="4">
        <v>6.3594256728418674</v>
      </c>
      <c r="C834" s="4">
        <v>7.969652173913043</v>
      </c>
      <c r="D834" s="4">
        <v>6</v>
      </c>
      <c r="E834" s="4">
        <v>10957.92373289</v>
      </c>
    </row>
    <row r="835" spans="1:5">
      <c r="A835" s="1">
        <v>39234</v>
      </c>
      <c r="B835" s="4">
        <v>6.5946026935709501</v>
      </c>
      <c r="C835" s="4">
        <v>7.9295476190476188</v>
      </c>
      <c r="D835" s="4">
        <v>6</v>
      </c>
      <c r="E835" s="4">
        <v>11647.82215249</v>
      </c>
    </row>
    <row r="836" spans="1:5">
      <c r="A836" s="1">
        <v>39264</v>
      </c>
      <c r="B836" s="4">
        <v>8.8353097637658742</v>
      </c>
      <c r="C836" s="4">
        <v>7.8706818181818212</v>
      </c>
      <c r="D836" s="4">
        <v>6.5</v>
      </c>
      <c r="E836" s="4">
        <v>12111.452182819998</v>
      </c>
    </row>
    <row r="837" spans="1:5">
      <c r="A837" s="1">
        <v>39295</v>
      </c>
      <c r="B837" s="4">
        <v>10.358468897593088</v>
      </c>
      <c r="C837" s="4">
        <v>7.7632608695652161</v>
      </c>
      <c r="D837" s="4">
        <v>6.5</v>
      </c>
      <c r="E837" s="4">
        <v>13042.038739970001</v>
      </c>
    </row>
    <row r="838" spans="1:5">
      <c r="A838" s="1">
        <v>39326</v>
      </c>
      <c r="B838" s="4">
        <v>10.478349161743772</v>
      </c>
      <c r="C838" s="4">
        <v>7.7344500000000025</v>
      </c>
      <c r="D838" s="4">
        <v>6.5</v>
      </c>
      <c r="E838" s="4">
        <v>13728.804014120002</v>
      </c>
    </row>
    <row r="839" spans="1:5">
      <c r="A839" s="1">
        <v>39356</v>
      </c>
      <c r="B839" s="4">
        <v>11.335345121994656</v>
      </c>
      <c r="C839" s="4">
        <v>7.6621739130434738</v>
      </c>
      <c r="D839" s="4">
        <v>6.5</v>
      </c>
      <c r="E839" s="4">
        <v>14084.5282006</v>
      </c>
    </row>
    <row r="840" spans="1:5">
      <c r="A840" s="1">
        <v>39387</v>
      </c>
      <c r="B840" s="4">
        <v>11.861576351125237</v>
      </c>
      <c r="C840" s="4">
        <v>7.6279545454545437</v>
      </c>
      <c r="D840" s="4">
        <v>6.5</v>
      </c>
      <c r="E840" s="4">
        <v>14757.354342919998</v>
      </c>
    </row>
    <row r="841" spans="1:5">
      <c r="A841" s="1">
        <v>39417</v>
      </c>
      <c r="B841" s="4">
        <v>11.726456884385406</v>
      </c>
      <c r="C841" s="4">
        <v>7.6374285714285683</v>
      </c>
      <c r="D841" s="4">
        <v>6.5</v>
      </c>
      <c r="E841" s="4">
        <v>16704.705370429998</v>
      </c>
    </row>
    <row r="842" spans="1:5">
      <c r="A842" s="1">
        <v>39448</v>
      </c>
      <c r="B842" s="4">
        <v>11.347372887656238</v>
      </c>
      <c r="C842" s="4">
        <v>7.6135434782608709</v>
      </c>
      <c r="D842" s="4">
        <v>7</v>
      </c>
      <c r="E842" s="4">
        <v>16181.208646139999</v>
      </c>
    </row>
    <row r="843" spans="1:5">
      <c r="A843" s="1">
        <v>39479</v>
      </c>
      <c r="B843" s="4">
        <v>13.319964146599016</v>
      </c>
      <c r="C843" s="4">
        <v>7.5527380952380962</v>
      </c>
      <c r="D843" s="4">
        <v>7</v>
      </c>
      <c r="E843" s="4">
        <v>16414.789980310001</v>
      </c>
    </row>
    <row r="844" spans="1:5">
      <c r="A844" s="1">
        <v>39508</v>
      </c>
      <c r="B844" s="4">
        <v>14.081554000325514</v>
      </c>
      <c r="C844" s="4">
        <v>7.5252380952380955</v>
      </c>
      <c r="D844" s="4">
        <v>7</v>
      </c>
      <c r="E844" s="4">
        <v>16578.131038120002</v>
      </c>
    </row>
    <row r="845" spans="1:5">
      <c r="A845" s="1">
        <v>39539</v>
      </c>
      <c r="B845" s="4">
        <v>15.219173774319227</v>
      </c>
      <c r="C845" s="4">
        <v>7.4113636363636344</v>
      </c>
      <c r="D845" s="4">
        <v>7.5</v>
      </c>
      <c r="E845" s="4">
        <v>17260.603067959997</v>
      </c>
    </row>
    <row r="846" spans="1:5">
      <c r="A846" s="1">
        <v>39569</v>
      </c>
      <c r="B846" s="4">
        <v>16.843197268522637</v>
      </c>
      <c r="C846" s="4">
        <v>7.2950000000000008</v>
      </c>
      <c r="D846" s="4">
        <v>7.5</v>
      </c>
      <c r="E846" s="4">
        <v>18087.939541440002</v>
      </c>
    </row>
    <row r="847" spans="1:5">
      <c r="A847" s="1">
        <v>39600</v>
      </c>
      <c r="B847" s="4">
        <v>17.322972201176114</v>
      </c>
      <c r="C847" s="4">
        <v>7.2180952380952386</v>
      </c>
      <c r="D847" s="4">
        <v>8</v>
      </c>
      <c r="E847" s="4">
        <v>18657.16950806</v>
      </c>
    </row>
    <row r="848" spans="1:5">
      <c r="A848" s="1">
        <v>39630</v>
      </c>
      <c r="B848" s="4">
        <v>14.788023490842029</v>
      </c>
      <c r="C848" s="4">
        <v>7.1139478260869593</v>
      </c>
      <c r="D848" s="4">
        <v>9</v>
      </c>
      <c r="E848" s="4">
        <v>19368.36899757</v>
      </c>
    </row>
    <row r="849" spans="1:5">
      <c r="A849" s="1">
        <v>39661</v>
      </c>
      <c r="B849" s="4">
        <v>13.729065328220514</v>
      </c>
      <c r="C849" s="4">
        <v>7.0613619047619061</v>
      </c>
      <c r="D849" s="4">
        <v>10</v>
      </c>
      <c r="E849" s="4">
        <v>19928.220406809996</v>
      </c>
    </row>
    <row r="850" spans="1:5">
      <c r="A850" s="1">
        <v>39692</v>
      </c>
      <c r="B850" s="4">
        <v>14.51369399247695</v>
      </c>
      <c r="C850" s="4">
        <v>7.0332818181818197</v>
      </c>
      <c r="D850" s="4">
        <v>10</v>
      </c>
      <c r="E850" s="4">
        <v>20483.401621920002</v>
      </c>
    </row>
    <row r="851" spans="1:5">
      <c r="A851" s="1">
        <v>39722</v>
      </c>
      <c r="B851" s="4">
        <v>13.30439927871554</v>
      </c>
      <c r="C851" s="4">
        <v>7.0117391304347834</v>
      </c>
      <c r="D851" s="4">
        <v>10</v>
      </c>
      <c r="E851" s="4">
        <v>19582.94624823</v>
      </c>
    </row>
    <row r="852" spans="1:5">
      <c r="A852" s="1">
        <v>39753</v>
      </c>
      <c r="B852" s="4">
        <v>12.077444432557805</v>
      </c>
      <c r="C852" s="4">
        <v>6.9874999999999998</v>
      </c>
      <c r="D852" s="4">
        <v>12.5</v>
      </c>
      <c r="E852" s="4">
        <v>19239.536706660001</v>
      </c>
    </row>
    <row r="853" spans="1:5">
      <c r="A853" s="1">
        <v>39783</v>
      </c>
      <c r="B853" s="4">
        <v>11.849652019543399</v>
      </c>
      <c r="C853" s="4">
        <v>6.9871521739130422</v>
      </c>
      <c r="D853" s="4">
        <v>13</v>
      </c>
      <c r="E853" s="4">
        <v>20587.91710554</v>
      </c>
    </row>
    <row r="854" spans="1:5">
      <c r="A854" s="1">
        <v>39814</v>
      </c>
      <c r="B854" s="4">
        <v>11.041182029143748</v>
      </c>
      <c r="C854" s="4">
        <v>6.9950363636363617</v>
      </c>
      <c r="D854" s="4">
        <v>12</v>
      </c>
      <c r="E854" s="4">
        <v>19808.428395260002</v>
      </c>
    </row>
    <row r="855" spans="1:5">
      <c r="A855" s="1">
        <v>39845</v>
      </c>
      <c r="B855" s="4">
        <v>8.128586408552497</v>
      </c>
      <c r="C855" s="4">
        <v>7.008049999999999</v>
      </c>
      <c r="D855" s="4">
        <v>12</v>
      </c>
      <c r="E855" s="4">
        <v>19290.278084139998</v>
      </c>
    </row>
    <row r="856" spans="1:5">
      <c r="A856" s="1">
        <v>39873</v>
      </c>
      <c r="B856" s="4">
        <v>6.5636693972786375</v>
      </c>
      <c r="C856" s="4">
        <v>7.011849999999999</v>
      </c>
      <c r="D856" s="4">
        <v>12</v>
      </c>
      <c r="E856" s="4">
        <v>18794.673100130003</v>
      </c>
    </row>
    <row r="857" spans="1:5">
      <c r="A857" s="1">
        <v>39904</v>
      </c>
      <c r="B857" s="4">
        <v>5.3239614805872471</v>
      </c>
      <c r="C857" s="4">
        <v>7.0198</v>
      </c>
      <c r="D857" s="4">
        <v>12</v>
      </c>
      <c r="E857" s="4">
        <v>18565.228664009999</v>
      </c>
    </row>
    <row r="858" spans="1:5">
      <c r="A858" s="1">
        <v>39934</v>
      </c>
      <c r="B858" s="4">
        <v>3.2001276381653065</v>
      </c>
      <c r="C858" s="4">
        <v>7.0312571428571422</v>
      </c>
      <c r="D858" s="4">
        <v>10</v>
      </c>
      <c r="E858" s="4">
        <v>18724.881287389999</v>
      </c>
    </row>
    <row r="859" spans="1:5">
      <c r="A859" s="1">
        <v>39965</v>
      </c>
      <c r="B859" s="4">
        <v>2.1176420111544969</v>
      </c>
      <c r="C859" s="4">
        <v>7.047968181818181</v>
      </c>
      <c r="D859" s="4">
        <v>8</v>
      </c>
      <c r="E859" s="4">
        <v>19540.94101957</v>
      </c>
    </row>
    <row r="860" spans="1:5">
      <c r="A860" s="1">
        <v>39995</v>
      </c>
      <c r="B860" s="4">
        <v>1.4472991679652214</v>
      </c>
      <c r="C860" s="4">
        <v>7.0454347826086927</v>
      </c>
      <c r="D860" s="4">
        <v>3</v>
      </c>
      <c r="E860" s="4">
        <v>19732.501246929998</v>
      </c>
    </row>
    <row r="861" spans="1:5">
      <c r="A861" s="1">
        <v>40026</v>
      </c>
      <c r="B861" s="4">
        <v>1.417620114078888</v>
      </c>
      <c r="C861" s="4">
        <v>7.0384190476190458</v>
      </c>
      <c r="D861" s="4">
        <v>3</v>
      </c>
      <c r="E861" s="4">
        <v>19795.141668209999</v>
      </c>
    </row>
    <row r="862" spans="1:5">
      <c r="A862" s="1">
        <v>40057</v>
      </c>
      <c r="B862" s="4">
        <v>0.64399944209343474</v>
      </c>
      <c r="C862" s="4">
        <v>7.0405454545454527</v>
      </c>
      <c r="D862" s="4">
        <v>3</v>
      </c>
      <c r="E862" s="4">
        <v>20524.603263319997</v>
      </c>
    </row>
    <row r="863" spans="1:5">
      <c r="A863" s="1">
        <v>40087</v>
      </c>
      <c r="B863" s="4">
        <v>0.78493143396114462</v>
      </c>
      <c r="C863" s="4">
        <v>7.0545454545454529</v>
      </c>
      <c r="D863" s="4">
        <v>3</v>
      </c>
      <c r="E863" s="4">
        <v>21633.609108109998</v>
      </c>
    </row>
    <row r="864" spans="1:5">
      <c r="A864" s="1">
        <v>40118</v>
      </c>
      <c r="B864" s="4">
        <v>0.45749773748873235</v>
      </c>
      <c r="C864" s="4">
        <v>7.0514285714285689</v>
      </c>
      <c r="D864" s="4">
        <v>3</v>
      </c>
      <c r="E864" s="4">
        <v>22388.621574919998</v>
      </c>
    </row>
    <row r="865" spans="1:5">
      <c r="A865" s="1">
        <v>40148</v>
      </c>
      <c r="B865" s="4">
        <v>0.26378953548271689</v>
      </c>
      <c r="C865" s="4">
        <v>7.0534782608695652</v>
      </c>
      <c r="D865" s="4">
        <v>3</v>
      </c>
      <c r="E865" s="4">
        <v>24554.681793340005</v>
      </c>
    </row>
    <row r="866" spans="1:5">
      <c r="A866" s="1">
        <v>40179</v>
      </c>
      <c r="B866" s="4">
        <v>7.4471714448387516E-2</v>
      </c>
      <c r="C866" s="4">
        <v>7.0185714285714278</v>
      </c>
      <c r="D866" s="4">
        <v>3</v>
      </c>
      <c r="E866" s="4">
        <v>24169.571400320001</v>
      </c>
    </row>
    <row r="867" spans="1:5">
      <c r="A867" s="1">
        <v>40210</v>
      </c>
      <c r="B867" s="4">
        <v>0.31238076121722358</v>
      </c>
      <c r="C867" s="4">
        <v>7.0299999999999994</v>
      </c>
      <c r="D867" s="4">
        <v>3</v>
      </c>
      <c r="E867" s="4">
        <v>24116.776711889997</v>
      </c>
    </row>
    <row r="868" spans="1:5">
      <c r="A868" s="1">
        <v>40238</v>
      </c>
      <c r="B868" s="4">
        <v>0.68550965295706145</v>
      </c>
      <c r="C868" s="4">
        <v>7.0302173913043475</v>
      </c>
      <c r="D868" s="4">
        <v>3</v>
      </c>
      <c r="E868" s="4">
        <v>23666.00955735</v>
      </c>
    </row>
    <row r="869" spans="1:5">
      <c r="A869" s="1">
        <v>40269</v>
      </c>
      <c r="B869" s="4">
        <v>1.2155739958892964</v>
      </c>
      <c r="C869" s="4">
        <v>7.021590909090909</v>
      </c>
      <c r="D869" s="4">
        <v>3</v>
      </c>
      <c r="E869" s="4">
        <v>23199.621088369997</v>
      </c>
    </row>
    <row r="870" spans="1:5">
      <c r="A870" s="1">
        <v>40299</v>
      </c>
      <c r="B870" s="4">
        <v>1.3847062863896031</v>
      </c>
      <c r="C870" s="4">
        <v>7.0247619047619043</v>
      </c>
      <c r="D870" s="4">
        <v>3</v>
      </c>
      <c r="E870" s="4">
        <v>24375.033750719995</v>
      </c>
    </row>
    <row r="871" spans="1:5">
      <c r="A871" s="1">
        <v>40330</v>
      </c>
      <c r="B871" s="4">
        <v>1.3286590703332823</v>
      </c>
      <c r="C871" s="4">
        <v>7.0222727272727266</v>
      </c>
      <c r="D871" s="4">
        <v>3</v>
      </c>
      <c r="E871" s="4">
        <v>24390.25898233</v>
      </c>
    </row>
    <row r="872" spans="1:5">
      <c r="A872" s="1">
        <v>40360</v>
      </c>
      <c r="B872" s="4">
        <v>2.160952261483251</v>
      </c>
      <c r="C872" s="4">
        <v>7.0268181818181805</v>
      </c>
      <c r="D872" s="4">
        <v>3</v>
      </c>
      <c r="E872" s="4">
        <v>24664.525635490005</v>
      </c>
    </row>
    <row r="873" spans="1:5">
      <c r="A873" s="1">
        <v>40391</v>
      </c>
      <c r="B873" s="4">
        <v>2.6002576621039664</v>
      </c>
      <c r="C873" s="4">
        <v>7.0227272727272716</v>
      </c>
      <c r="D873" s="4">
        <v>3</v>
      </c>
      <c r="E873" s="4">
        <v>24622.373783589992</v>
      </c>
    </row>
    <row r="874" spans="1:5">
      <c r="A874" s="1">
        <v>40422</v>
      </c>
      <c r="B874" s="4">
        <v>3.2708789406270311</v>
      </c>
      <c r="C874" s="4">
        <v>7.02265909090909</v>
      </c>
      <c r="D874" s="4">
        <v>3</v>
      </c>
      <c r="E874" s="4">
        <v>24796.121527879997</v>
      </c>
    </row>
    <row r="875" spans="1:5">
      <c r="A875" s="1">
        <v>40452</v>
      </c>
      <c r="B875" s="4">
        <v>4.2037169501420335</v>
      </c>
      <c r="C875" s="4">
        <v>7.0253904761904744</v>
      </c>
      <c r="D875" s="4">
        <v>3</v>
      </c>
      <c r="E875" s="4">
        <v>25582.364001769998</v>
      </c>
    </row>
    <row r="876" spans="1:5">
      <c r="A876" s="1">
        <v>40483</v>
      </c>
      <c r="B876" s="4">
        <v>5.5693118045206269</v>
      </c>
      <c r="C876" s="4">
        <v>7.0213636363636365</v>
      </c>
      <c r="D876" s="4">
        <v>3</v>
      </c>
      <c r="E876" s="4">
        <v>26482.981387339998</v>
      </c>
    </row>
    <row r="877" spans="1:5">
      <c r="A877" s="1">
        <v>40513</v>
      </c>
      <c r="B877" s="4">
        <v>7.1818497236817436</v>
      </c>
      <c r="C877" s="4">
        <v>6.997826086956521</v>
      </c>
      <c r="D877" s="4">
        <v>3</v>
      </c>
      <c r="E877" s="4">
        <v>31821.678657596996</v>
      </c>
    </row>
    <row r="878" spans="1:5">
      <c r="A878" s="1">
        <v>40544</v>
      </c>
      <c r="B878" s="4">
        <v>8.3828786592819995</v>
      </c>
      <c r="C878" s="4">
        <v>6.9914285714285729</v>
      </c>
      <c r="D878" s="4">
        <v>3</v>
      </c>
      <c r="E878" s="4">
        <v>30610.421541870499</v>
      </c>
    </row>
    <row r="879" spans="1:5">
      <c r="A879" s="1">
        <v>40575</v>
      </c>
      <c r="B879" s="4">
        <v>9.9993455685283053</v>
      </c>
      <c r="C879" s="4">
        <v>7.0070000000000006</v>
      </c>
      <c r="D879" s="4">
        <v>3</v>
      </c>
      <c r="E879" s="4">
        <v>30603.974954713998</v>
      </c>
    </row>
    <row r="880" spans="1:5">
      <c r="A880" s="1">
        <v>40603</v>
      </c>
      <c r="B880" s="4">
        <v>11.108934857051956</v>
      </c>
      <c r="C880" s="4">
        <v>6.9773913043478242</v>
      </c>
      <c r="D880" s="4">
        <v>3</v>
      </c>
      <c r="E880" s="4">
        <v>30570.409031917494</v>
      </c>
    </row>
    <row r="881" spans="1:5">
      <c r="A881" s="1">
        <v>40634</v>
      </c>
      <c r="B881" s="4">
        <v>11.032728241125955</v>
      </c>
      <c r="C881" s="4">
        <v>6.9559523809523807</v>
      </c>
      <c r="D881" s="4">
        <v>3</v>
      </c>
      <c r="E881" s="4">
        <v>29948.720020160999</v>
      </c>
    </row>
    <row r="882" spans="1:5">
      <c r="A882" s="1">
        <v>40664</v>
      </c>
      <c r="B882" s="4">
        <v>11.274078824356227</v>
      </c>
      <c r="C882" s="4">
        <v>6.9736363636363627</v>
      </c>
      <c r="D882" s="4">
        <v>4.5</v>
      </c>
      <c r="E882" s="4">
        <v>30184.329236554491</v>
      </c>
    </row>
    <row r="883" spans="1:5">
      <c r="A883" s="1">
        <v>40695</v>
      </c>
      <c r="B883" s="4">
        <v>11.275728501468052</v>
      </c>
      <c r="C883" s="4">
        <v>6.9509090909090929</v>
      </c>
      <c r="D883" s="4">
        <v>4.5</v>
      </c>
      <c r="E883" s="4">
        <v>31300.505339321498</v>
      </c>
    </row>
    <row r="884" spans="1:5">
      <c r="A884" s="1">
        <v>40725</v>
      </c>
      <c r="B884" s="4">
        <v>11.180191361009806</v>
      </c>
      <c r="C884" s="4">
        <v>6.9228571428571426</v>
      </c>
      <c r="D884" s="4">
        <v>4.5</v>
      </c>
      <c r="E884" s="4">
        <v>31420.342148756303</v>
      </c>
    </row>
    <row r="885" spans="1:5">
      <c r="A885" s="1">
        <v>40756</v>
      </c>
      <c r="B885" s="4">
        <v>10.43488082007935</v>
      </c>
      <c r="C885" s="4">
        <v>6.9465217391304339</v>
      </c>
      <c r="D885" s="4">
        <v>5</v>
      </c>
      <c r="E885" s="4">
        <v>32274.500982168502</v>
      </c>
    </row>
    <row r="886" spans="1:5">
      <c r="A886" s="1">
        <v>40787</v>
      </c>
      <c r="B886" s="4">
        <v>9.9291882026498079</v>
      </c>
      <c r="C886" s="4">
        <v>6.9354545454545438</v>
      </c>
      <c r="D886" s="4">
        <v>5</v>
      </c>
      <c r="E886" s="4">
        <v>32547.819606382</v>
      </c>
    </row>
    <row r="887" spans="1:5">
      <c r="A887" s="1">
        <v>40817</v>
      </c>
      <c r="B887" s="4">
        <v>9.1137971184238395</v>
      </c>
      <c r="C887" s="4">
        <v>6.9333333333333345</v>
      </c>
      <c r="D887" s="4">
        <v>5</v>
      </c>
      <c r="E887" s="4">
        <v>33249.890339165497</v>
      </c>
    </row>
    <row r="888" spans="1:5">
      <c r="A888" s="1">
        <v>40848</v>
      </c>
      <c r="B888" s="4">
        <v>8.25961723341333</v>
      </c>
      <c r="C888" s="4">
        <v>6.9327545454545438</v>
      </c>
      <c r="D888" s="4">
        <v>4</v>
      </c>
      <c r="E888" s="4">
        <v>34230.147795058991</v>
      </c>
    </row>
    <row r="889" spans="1:5">
      <c r="A889" s="1">
        <v>40878</v>
      </c>
      <c r="B889" s="4">
        <v>6.9035419346409777</v>
      </c>
      <c r="C889" s="4">
        <v>6.9289090909090882</v>
      </c>
      <c r="D889" s="4">
        <v>4</v>
      </c>
      <c r="E889" s="4">
        <v>37089.432754692491</v>
      </c>
    </row>
    <row r="890" spans="1:5">
      <c r="A890" s="1">
        <v>40909</v>
      </c>
      <c r="B890" s="4">
        <v>5.856690777033724</v>
      </c>
      <c r="C890" s="4">
        <v>6.9250318181818162</v>
      </c>
      <c r="D890" s="4">
        <v>4</v>
      </c>
      <c r="E890" s="4">
        <v>36301.695357426004</v>
      </c>
    </row>
    <row r="891" spans="1:5">
      <c r="A891" s="1">
        <v>40940</v>
      </c>
      <c r="B891" s="4">
        <v>4.6432361382773291</v>
      </c>
      <c r="C891" s="4">
        <v>6.9243095238095229</v>
      </c>
      <c r="D891" s="4">
        <v>4</v>
      </c>
      <c r="E891" s="4">
        <v>36223.593810729501</v>
      </c>
    </row>
    <row r="892" spans="1:5">
      <c r="A892" s="1">
        <v>40969</v>
      </c>
      <c r="B892" s="4">
        <v>4.026056695599145</v>
      </c>
      <c r="C892" s="4">
        <v>6.9183454545454515</v>
      </c>
      <c r="D892" s="4">
        <v>4</v>
      </c>
      <c r="E892" s="4">
        <v>36348.946696583</v>
      </c>
    </row>
    <row r="893" spans="1:5">
      <c r="A893" s="1">
        <v>41000</v>
      </c>
      <c r="B893" s="4">
        <v>4.1655535027322887</v>
      </c>
      <c r="C893" s="4">
        <v>6.9117857142857115</v>
      </c>
      <c r="D893" s="4">
        <v>4</v>
      </c>
      <c r="E893" s="4">
        <v>36168.796865446508</v>
      </c>
    </row>
    <row r="894" spans="1:5">
      <c r="A894" s="1">
        <v>41030</v>
      </c>
      <c r="B894" s="4">
        <v>4.4679122814404337</v>
      </c>
      <c r="C894" s="4">
        <v>6.924821739130433</v>
      </c>
      <c r="D894" s="4">
        <v>4</v>
      </c>
      <c r="E894" s="4">
        <v>36674.247015565197</v>
      </c>
    </row>
    <row r="895" spans="1:5">
      <c r="A895" s="1">
        <v>41061</v>
      </c>
      <c r="B895" s="4">
        <v>4.5415142601032077</v>
      </c>
      <c r="C895" s="4">
        <v>6.930238095238094</v>
      </c>
      <c r="D895" s="4">
        <v>4</v>
      </c>
      <c r="E895" s="4">
        <v>37520.4217837139</v>
      </c>
    </row>
    <row r="896" spans="1:5">
      <c r="A896" s="1">
        <v>41091</v>
      </c>
      <c r="B896" s="4">
        <v>4.3867806070651438</v>
      </c>
      <c r="C896" s="4">
        <v>6.9341545454545441</v>
      </c>
      <c r="D896" s="4">
        <v>4</v>
      </c>
      <c r="E896" s="4">
        <v>36808.034128612599</v>
      </c>
    </row>
    <row r="897" spans="1:5">
      <c r="A897" s="1">
        <v>41122</v>
      </c>
      <c r="B897" s="4">
        <v>4.3606030027399489</v>
      </c>
      <c r="C897" s="4">
        <v>6.9230565217391282</v>
      </c>
      <c r="D897" s="4">
        <v>4</v>
      </c>
      <c r="E897" s="4">
        <v>37475.271499361304</v>
      </c>
    </row>
    <row r="898" spans="1:5">
      <c r="A898" s="1">
        <v>41153</v>
      </c>
      <c r="B898" s="4">
        <v>4.4315982600457549</v>
      </c>
      <c r="C898" s="4">
        <v>6.9182499999999978</v>
      </c>
      <c r="D898" s="4">
        <v>4</v>
      </c>
      <c r="E898" s="4">
        <v>38245.850831275653</v>
      </c>
    </row>
    <row r="899" spans="1:5">
      <c r="A899" s="1">
        <v>41183</v>
      </c>
      <c r="B899" s="4">
        <v>4.336525322619611</v>
      </c>
      <c r="C899" s="4">
        <v>6.9195130434782595</v>
      </c>
      <c r="D899" s="4">
        <v>4</v>
      </c>
      <c r="E899" s="4">
        <v>38762.785432890523</v>
      </c>
    </row>
    <row r="900" spans="1:5">
      <c r="A900" s="1">
        <v>41214</v>
      </c>
      <c r="B900" s="4">
        <v>4.4943521150918597</v>
      </c>
      <c r="C900" s="4">
        <v>6.9226818181818173</v>
      </c>
      <c r="D900" s="4">
        <v>4</v>
      </c>
      <c r="E900" s="4">
        <v>39540.314640535391</v>
      </c>
    </row>
    <row r="901" spans="1:5">
      <c r="A901" s="1">
        <v>41244</v>
      </c>
      <c r="B901" s="4">
        <v>4.5401121836196268</v>
      </c>
      <c r="C901" s="4">
        <v>6.9178571428571418</v>
      </c>
      <c r="D901" s="4">
        <v>4</v>
      </c>
      <c r="E901" s="4">
        <v>44296.781213170259</v>
      </c>
    </row>
    <row r="902" spans="1:5">
      <c r="A902" s="1">
        <v>41275</v>
      </c>
      <c r="B902" s="4">
        <v>4.9195681271117619</v>
      </c>
      <c r="C902" s="4">
        <v>6.9186956521739118</v>
      </c>
      <c r="D902" s="4">
        <v>4</v>
      </c>
      <c r="E902" s="4">
        <v>41718.953423705127</v>
      </c>
    </row>
    <row r="903" spans="1:5">
      <c r="A903" s="1">
        <v>41306</v>
      </c>
      <c r="B903" s="4">
        <v>5.0809305864920606</v>
      </c>
      <c r="C903" s="4">
        <v>6.9274999999999993</v>
      </c>
      <c r="D903" s="4">
        <v>4</v>
      </c>
      <c r="E903" s="4">
        <v>41436.274880277568</v>
      </c>
    </row>
    <row r="904" spans="1:5">
      <c r="A904" s="1">
        <v>41334</v>
      </c>
      <c r="B904" s="4">
        <v>5.0369931587636252</v>
      </c>
      <c r="C904" s="4">
        <v>6.9273666666666642</v>
      </c>
      <c r="D904" s="4">
        <v>4</v>
      </c>
      <c r="E904" s="4">
        <v>41376.765264170055</v>
      </c>
    </row>
    <row r="905" spans="1:5">
      <c r="A905" s="1">
        <v>41365</v>
      </c>
      <c r="B905" s="4">
        <v>4.9470561549703529</v>
      </c>
      <c r="C905" s="4">
        <v>6.9230681818181807</v>
      </c>
      <c r="D905" s="4">
        <v>4</v>
      </c>
      <c r="E905" s="4">
        <v>40592.837452336295</v>
      </c>
    </row>
    <row r="906" spans="1:5">
      <c r="A906" s="1">
        <v>41395</v>
      </c>
      <c r="B906" s="4">
        <v>4.7188485351961074</v>
      </c>
      <c r="C906" s="4">
        <v>6.9121739130434765</v>
      </c>
      <c r="D906" s="4">
        <v>4</v>
      </c>
      <c r="E906" s="4">
        <v>41049.972085582536</v>
      </c>
    </row>
    <row r="907" spans="1:5">
      <c r="A907" s="1">
        <v>41426</v>
      </c>
      <c r="B907" s="4">
        <v>4.8139494727368115</v>
      </c>
      <c r="C907" s="4">
        <v>6.9099999999999984</v>
      </c>
      <c r="D907" s="4">
        <v>4</v>
      </c>
      <c r="E907" s="4">
        <v>42851.149764208778</v>
      </c>
    </row>
    <row r="908" spans="1:5">
      <c r="A908" s="1">
        <v>41456</v>
      </c>
      <c r="B908" s="4">
        <v>5.0524922518940363</v>
      </c>
      <c r="C908" s="4">
        <v>6.9166347826086936</v>
      </c>
      <c r="D908" s="4">
        <v>4</v>
      </c>
      <c r="E908" s="4">
        <v>42114.936889145021</v>
      </c>
    </row>
    <row r="909" spans="1:5">
      <c r="A909" s="1">
        <v>41487</v>
      </c>
      <c r="B909" s="4">
        <v>6.0830881890576949</v>
      </c>
      <c r="C909" s="4">
        <v>6.9145454545454523</v>
      </c>
      <c r="D909" s="4">
        <v>4</v>
      </c>
      <c r="E909" s="4">
        <v>42260.380224881272</v>
      </c>
    </row>
    <row r="910" spans="1:5">
      <c r="A910" s="1">
        <v>41518</v>
      </c>
      <c r="B910" s="4">
        <v>7.1263306469635523</v>
      </c>
      <c r="C910" s="4">
        <v>6.9197904761904745</v>
      </c>
      <c r="D910" s="4">
        <v>4</v>
      </c>
      <c r="E910" s="4">
        <v>42860.108834737504</v>
      </c>
    </row>
    <row r="911" spans="1:5">
      <c r="A911" s="1">
        <v>41548</v>
      </c>
      <c r="B911" s="4">
        <v>7.501402988726924</v>
      </c>
      <c r="C911" s="4">
        <v>6.9109130434782591</v>
      </c>
      <c r="D911" s="4">
        <v>4</v>
      </c>
      <c r="E911" s="4">
        <v>44062.454612903763</v>
      </c>
    </row>
    <row r="912" spans="1:5">
      <c r="A912" s="1">
        <v>41579</v>
      </c>
      <c r="B912" s="4">
        <v>6.9606618978912849</v>
      </c>
      <c r="C912" s="4">
        <v>6.9123809523809507</v>
      </c>
      <c r="D912" s="4">
        <v>4.5</v>
      </c>
      <c r="E912" s="4">
        <v>44977.679844729995</v>
      </c>
    </row>
    <row r="913" spans="1:5">
      <c r="A913" s="1">
        <v>41609</v>
      </c>
      <c r="B913" s="4">
        <v>6.479683266837144</v>
      </c>
      <c r="C913" s="4">
        <v>6.9122727272727253</v>
      </c>
      <c r="D913" s="4">
        <v>4.5</v>
      </c>
      <c r="E913" s="4">
        <v>50526.070590250005</v>
      </c>
    </row>
    <row r="914" spans="1:5">
      <c r="A914" s="1">
        <v>41640</v>
      </c>
      <c r="B914" s="4">
        <v>6.0510992805272501</v>
      </c>
      <c r="C914" s="4">
        <v>6.9120956521739112</v>
      </c>
      <c r="D914" s="4">
        <v>4.5</v>
      </c>
      <c r="E914" s="4">
        <v>48366.491867010001</v>
      </c>
    </row>
    <row r="915" spans="1:5">
      <c r="A915" s="1">
        <v>41671</v>
      </c>
      <c r="B915" s="4">
        <v>6.1650230430656761</v>
      </c>
      <c r="C915" s="4">
        <v>6.9146099999999988</v>
      </c>
      <c r="D915" s="4">
        <v>4.5</v>
      </c>
      <c r="E915" s="4">
        <v>48162.263476790002</v>
      </c>
    </row>
    <row r="916" spans="1:5">
      <c r="A916" s="1">
        <v>41699</v>
      </c>
      <c r="B916" s="4">
        <v>6.1238758883949806</v>
      </c>
      <c r="C916" s="4">
        <v>6.9143380952380937</v>
      </c>
      <c r="D916" s="4">
        <v>5</v>
      </c>
      <c r="E916" s="4">
        <v>47984.147816469995</v>
      </c>
    </row>
    <row r="917" spans="1:5">
      <c r="A917" s="1">
        <v>41730</v>
      </c>
      <c r="B917" s="4">
        <v>6.2201179562938025</v>
      </c>
      <c r="C917" s="4">
        <v>6.9130454545454532</v>
      </c>
      <c r="D917" s="4">
        <v>5.5</v>
      </c>
      <c r="E917" s="4">
        <v>47394.39280709</v>
      </c>
    </row>
    <row r="918" spans="1:5">
      <c r="A918" s="1">
        <v>41760</v>
      </c>
      <c r="B918" s="4">
        <v>6.3769027340083717</v>
      </c>
      <c r="C918" s="4">
        <v>6.9099999999999975</v>
      </c>
      <c r="D918" s="4">
        <v>5.5</v>
      </c>
      <c r="E918" s="4">
        <v>47766.4373203</v>
      </c>
    </row>
    <row r="919" spans="1:5">
      <c r="A919" s="1">
        <v>41791</v>
      </c>
      <c r="B919" s="4">
        <v>7.334564378211339</v>
      </c>
      <c r="C919" s="4">
        <v>6.9099999999999984</v>
      </c>
      <c r="D919" s="4">
        <v>6</v>
      </c>
      <c r="E919" s="4">
        <v>48812.673226750005</v>
      </c>
    </row>
    <row r="920" spans="1:5">
      <c r="A920" s="1">
        <v>41821</v>
      </c>
      <c r="B920" s="4">
        <v>7.4657543879326216</v>
      </c>
      <c r="C920" s="4">
        <v>6.9099999999999975</v>
      </c>
      <c r="D920" s="4">
        <v>6</v>
      </c>
      <c r="E920" s="4">
        <v>47920.5676217</v>
      </c>
    </row>
    <row r="921" spans="1:5">
      <c r="A921" s="1">
        <v>41852</v>
      </c>
      <c r="B921" s="4">
        <v>6.1140369841309106</v>
      </c>
      <c r="C921" s="4">
        <v>6.9099999999999984</v>
      </c>
      <c r="D921" s="4">
        <v>6</v>
      </c>
      <c r="E921" s="4">
        <v>48087.232995179991</v>
      </c>
    </row>
    <row r="922" spans="1:5">
      <c r="A922" s="1">
        <v>41883</v>
      </c>
      <c r="B922" s="4">
        <v>4.2973635218141348</v>
      </c>
      <c r="C922" s="4">
        <v>6.9114590909090881</v>
      </c>
      <c r="D922" s="4">
        <v>6</v>
      </c>
      <c r="E922" s="4">
        <v>49853.431010190005</v>
      </c>
    </row>
    <row r="923" spans="1:5">
      <c r="A923" s="1">
        <v>41913</v>
      </c>
      <c r="B923" s="4">
        <v>3.6387100540533623</v>
      </c>
      <c r="C923" s="4">
        <v>6.9099434782608666</v>
      </c>
      <c r="D923" s="4">
        <v>5.5</v>
      </c>
      <c r="E923" s="4">
        <v>50390.353332880004</v>
      </c>
    </row>
    <row r="924" spans="1:5">
      <c r="A924" s="1">
        <v>41944</v>
      </c>
      <c r="B924" s="4">
        <v>4.4063124328435954</v>
      </c>
      <c r="C924" s="4">
        <v>6.9099999999999984</v>
      </c>
      <c r="D924" s="4">
        <v>3.3</v>
      </c>
      <c r="E924" s="4">
        <v>52742.846885200001</v>
      </c>
    </row>
    <row r="925" spans="1:5">
      <c r="A925" s="1">
        <v>41974</v>
      </c>
      <c r="B925" s="4">
        <v>5.1942476437138785</v>
      </c>
      <c r="C925" s="4">
        <v>6.909991304347824</v>
      </c>
      <c r="D925" s="4">
        <v>3.3</v>
      </c>
      <c r="E925" s="4">
        <v>57946.260066629999</v>
      </c>
    </row>
    <row r="926" spans="1:5">
      <c r="A926" s="1">
        <v>42005</v>
      </c>
      <c r="B926" s="4">
        <v>5.93673024218071</v>
      </c>
      <c r="C926" s="4">
        <v>6.9114818181818158</v>
      </c>
      <c r="D926" s="4">
        <v>3.3</v>
      </c>
      <c r="E926" s="4">
        <v>55834.157505349998</v>
      </c>
    </row>
    <row r="927" spans="1:5">
      <c r="A927" s="1">
        <v>42036</v>
      </c>
      <c r="B927" s="4">
        <v>5.4930446244389808</v>
      </c>
      <c r="C927" s="4">
        <v>6.9083799999999993</v>
      </c>
      <c r="D927" s="4">
        <v>3.3</v>
      </c>
      <c r="E927" s="4">
        <v>54009.321513170013</v>
      </c>
    </row>
    <row r="928" spans="1:5">
      <c r="A928" s="1">
        <v>42064</v>
      </c>
      <c r="B928" s="4">
        <v>4.7545122061630085</v>
      </c>
      <c r="C928" s="4">
        <v>6.9090909090909074</v>
      </c>
      <c r="D928" s="4">
        <v>3.3</v>
      </c>
      <c r="E928" s="4">
        <v>53717.069275050002</v>
      </c>
    </row>
    <row r="929" spans="1:5">
      <c r="A929" s="1">
        <v>42095</v>
      </c>
      <c r="B929" s="4">
        <v>4.1408702420001386</v>
      </c>
      <c r="C929" s="4">
        <v>6.9049318181818187</v>
      </c>
      <c r="D929" s="4">
        <v>2.5</v>
      </c>
      <c r="E929" s="4">
        <v>52525.721231199997</v>
      </c>
    </row>
    <row r="930" spans="1:5">
      <c r="A930" s="1">
        <v>42125</v>
      </c>
      <c r="B930" s="4">
        <v>4.0844195781358783</v>
      </c>
      <c r="C930" s="4">
        <v>6.9064380952380953</v>
      </c>
      <c r="D930" s="4">
        <v>2.5</v>
      </c>
      <c r="E930" s="4">
        <v>53284.713621620002</v>
      </c>
    </row>
    <row r="931" spans="1:5">
      <c r="A931" s="1">
        <v>42156</v>
      </c>
      <c r="B931" s="4">
        <v>3.1937153177436839</v>
      </c>
      <c r="C931" s="4">
        <v>6.9009090909090922</v>
      </c>
      <c r="D931" s="4">
        <v>2.5</v>
      </c>
      <c r="E931" s="4">
        <v>54256.452033360001</v>
      </c>
    </row>
    <row r="932" spans="1:5">
      <c r="A932" s="1">
        <v>42186</v>
      </c>
      <c r="B932" s="4">
        <v>3.0621844120571673</v>
      </c>
      <c r="C932" s="4">
        <v>6.8984782608695658</v>
      </c>
      <c r="D932" s="4">
        <v>2.5</v>
      </c>
      <c r="E932" s="4">
        <v>52142.474439419995</v>
      </c>
    </row>
    <row r="933" spans="1:5">
      <c r="A933" s="1">
        <v>42217</v>
      </c>
      <c r="B933" s="4">
        <v>3.2030459430216762</v>
      </c>
      <c r="C933" s="4">
        <v>6.8884333333333343</v>
      </c>
      <c r="D933" s="4">
        <v>2.5</v>
      </c>
      <c r="E933" s="4">
        <v>52011.530148589998</v>
      </c>
    </row>
    <row r="934" spans="1:5">
      <c r="A934" s="1">
        <v>42248</v>
      </c>
      <c r="B934" s="4">
        <v>4.078599389741111</v>
      </c>
      <c r="C934" s="4">
        <v>6.9036363636363651</v>
      </c>
      <c r="D934" s="4">
        <v>2.5</v>
      </c>
      <c r="E934" s="4">
        <v>52689.657117919996</v>
      </c>
    </row>
    <row r="935" spans="1:5">
      <c r="A935" s="1">
        <v>42278</v>
      </c>
      <c r="B935" s="4">
        <v>4.3233913477677577</v>
      </c>
      <c r="C935" s="4">
        <v>6.9040909090909102</v>
      </c>
      <c r="D935" s="4">
        <v>2.5</v>
      </c>
      <c r="E935" s="4">
        <v>53727.060682190007</v>
      </c>
    </row>
    <row r="936" spans="1:5">
      <c r="A936" s="1">
        <v>42309</v>
      </c>
      <c r="B936" s="4">
        <v>3.6431296205779562</v>
      </c>
      <c r="C936" s="4">
        <v>6.904761904761906</v>
      </c>
      <c r="D936" s="4">
        <v>2.5</v>
      </c>
      <c r="E936" s="4">
        <v>55299.369759360008</v>
      </c>
    </row>
    <row r="937" spans="1:5">
      <c r="A937" s="1">
        <v>42339</v>
      </c>
      <c r="B937" s="4">
        <v>2.9531461424908922</v>
      </c>
      <c r="C937" s="4">
        <v>6.9056217391304342</v>
      </c>
      <c r="D937" s="4">
        <v>2.5</v>
      </c>
      <c r="E937" s="4">
        <v>61814.790089409988</v>
      </c>
    </row>
    <row r="938" spans="1:5">
      <c r="A938" s="1">
        <v>42370</v>
      </c>
      <c r="B938" s="4">
        <v>2.3862729258104398</v>
      </c>
      <c r="C938" s="4">
        <v>6.9065904761904759</v>
      </c>
      <c r="D938" s="4">
        <v>2.5</v>
      </c>
      <c r="E938" s="4">
        <v>58667.291313360001</v>
      </c>
    </row>
    <row r="939" spans="1:5">
      <c r="A939" s="1">
        <v>42401</v>
      </c>
      <c r="B939" s="4">
        <v>2.6384119150666407</v>
      </c>
      <c r="C939" s="4">
        <v>6.8947619047619044</v>
      </c>
      <c r="D939" s="4">
        <v>2.5</v>
      </c>
      <c r="E939" s="4">
        <v>60081.642388919994</v>
      </c>
    </row>
    <row r="940" spans="1:5">
      <c r="A940" s="1">
        <v>42430</v>
      </c>
      <c r="B940" s="4">
        <v>3.2812990708375622</v>
      </c>
      <c r="C940" s="4">
        <v>6.8382434782608703</v>
      </c>
      <c r="D940" s="4">
        <v>2.5</v>
      </c>
      <c r="E940" s="4">
        <v>59443.304165410009</v>
      </c>
    </row>
    <row r="941" spans="1:5">
      <c r="A941" s="1">
        <v>42461</v>
      </c>
      <c r="B941" s="4">
        <v>4.1260050855989494</v>
      </c>
      <c r="C941" s="4">
        <v>6.9022000000000006</v>
      </c>
      <c r="D941" s="4">
        <v>2.5</v>
      </c>
      <c r="E941" s="4">
        <v>59505.620427810005</v>
      </c>
    </row>
    <row r="942" spans="1:5">
      <c r="A942" s="1">
        <v>42491</v>
      </c>
      <c r="B942" s="4">
        <v>5.0150907181287563</v>
      </c>
      <c r="C942" s="4">
        <v>6.8955363636363636</v>
      </c>
      <c r="D942" s="4">
        <v>2.5</v>
      </c>
      <c r="E942" s="4">
        <v>60192.610444099992</v>
      </c>
    </row>
    <row r="943" spans="1:5">
      <c r="A943" s="1">
        <v>42522</v>
      </c>
      <c r="B943" s="4">
        <v>4.1558328482327989</v>
      </c>
      <c r="C943" s="4">
        <v>6.8957181818181796</v>
      </c>
      <c r="D943" s="4">
        <v>2.5</v>
      </c>
      <c r="E943" s="4">
        <v>58885.629627269998</v>
      </c>
    </row>
    <row r="944" spans="1:5">
      <c r="A944" s="1">
        <v>42552</v>
      </c>
      <c r="B944" s="4">
        <v>3.5628652639901892</v>
      </c>
      <c r="C944" s="4">
        <v>6.9088095238095244</v>
      </c>
      <c r="D944" s="4">
        <v>2.5</v>
      </c>
      <c r="E944" s="4">
        <v>58710.235481649994</v>
      </c>
    </row>
    <row r="945" spans="1:5">
      <c r="A945" s="1">
        <v>42583</v>
      </c>
      <c r="B945" s="4">
        <v>3.4863423799975202</v>
      </c>
      <c r="C945" s="4">
        <v>6.9313043478260843</v>
      </c>
      <c r="D945" s="4">
        <v>2.5</v>
      </c>
      <c r="E945" s="4">
        <v>58543.763716179994</v>
      </c>
    </row>
    <row r="946" spans="1:5">
      <c r="A946" s="1">
        <v>42614</v>
      </c>
      <c r="B946" s="4">
        <v>3.4650257818901853</v>
      </c>
      <c r="C946" s="4">
        <v>6.9310181818181835</v>
      </c>
      <c r="D946" s="4">
        <v>2.5</v>
      </c>
      <c r="E946" s="4">
        <v>58292.569965880015</v>
      </c>
    </row>
    <row r="947" spans="1:5">
      <c r="A947" s="1">
        <v>42644</v>
      </c>
      <c r="B947" s="4">
        <v>3.5005943645447068</v>
      </c>
      <c r="C947" s="4">
        <v>6.9321428571428552</v>
      </c>
      <c r="D947" s="4">
        <v>2.5</v>
      </c>
      <c r="E947" s="4">
        <v>59528.738455489998</v>
      </c>
    </row>
    <row r="948" spans="1:5">
      <c r="A948" s="1">
        <v>42675</v>
      </c>
      <c r="B948" s="4">
        <v>3.875672375424033</v>
      </c>
      <c r="C948" s="4">
        <v>6.9259863636363637</v>
      </c>
      <c r="D948" s="4">
        <v>2.5</v>
      </c>
      <c r="E948" s="4">
        <v>59084.790885259994</v>
      </c>
    </row>
    <row r="949" spans="1:5">
      <c r="A949" s="1">
        <v>42705</v>
      </c>
      <c r="B949" s="4">
        <v>4.002939347567458</v>
      </c>
      <c r="C949" s="4">
        <v>6.9276590909090912</v>
      </c>
      <c r="D949" s="4">
        <v>2.5</v>
      </c>
      <c r="E949" s="4">
        <v>62811.558506449997</v>
      </c>
    </row>
    <row r="950" spans="1:5">
      <c r="A950" s="1">
        <v>42736</v>
      </c>
      <c r="B950" s="4">
        <v>3.6771456609264508</v>
      </c>
      <c r="C950" s="4">
        <v>6.9286909090909115</v>
      </c>
      <c r="D950" s="4">
        <v>2.5</v>
      </c>
      <c r="E950" s="4">
        <v>60953.499372679995</v>
      </c>
    </row>
    <row r="951" spans="1:5">
      <c r="A951" s="1">
        <v>42767</v>
      </c>
      <c r="B951" s="4">
        <v>3.4639884909177798</v>
      </c>
      <c r="C951" s="4">
        <v>6.9189600000000011</v>
      </c>
      <c r="D951" s="4">
        <v>2.5</v>
      </c>
      <c r="E951" s="4">
        <v>60364.088041380004</v>
      </c>
    </row>
    <row r="952" spans="1:5">
      <c r="A952" s="1">
        <v>42795</v>
      </c>
      <c r="B952" s="4">
        <v>3.3366812341881324</v>
      </c>
      <c r="C952" s="4">
        <v>6.9117391304347802</v>
      </c>
      <c r="D952" s="4">
        <v>2.5</v>
      </c>
      <c r="E952" s="4">
        <v>59801.664151730001</v>
      </c>
    </row>
    <row r="953" spans="1:5">
      <c r="A953" s="1">
        <v>42826</v>
      </c>
      <c r="B953" s="4">
        <v>2.5094903472703489</v>
      </c>
      <c r="C953" s="4">
        <v>6.9117499999999978</v>
      </c>
      <c r="D953" s="4">
        <v>2.2000000000000002</v>
      </c>
      <c r="E953" s="4">
        <v>57918.237104100001</v>
      </c>
    </row>
    <row r="954" spans="1:5">
      <c r="A954" s="1">
        <v>42856</v>
      </c>
      <c r="B954" s="4">
        <v>1.254277459214781</v>
      </c>
      <c r="C954" s="4">
        <v>6.9099999999999975</v>
      </c>
      <c r="D954" s="4">
        <v>1.5</v>
      </c>
      <c r="E954" s="4">
        <v>58011.516050160004</v>
      </c>
    </row>
    <row r="955" spans="1:5">
      <c r="A955" s="1">
        <v>42887</v>
      </c>
      <c r="B955" s="4">
        <v>1.8379466269153211</v>
      </c>
      <c r="C955" s="4">
        <v>6.9099999999999975</v>
      </c>
      <c r="D955" s="4">
        <v>2.5</v>
      </c>
      <c r="E955" s="4">
        <v>59635.358906960013</v>
      </c>
    </row>
    <row r="956" spans="1:5">
      <c r="A956" s="1">
        <v>42917</v>
      </c>
      <c r="B956" s="4">
        <v>2.5686867210190201</v>
      </c>
      <c r="C956" s="4">
        <v>6.9099999999999984</v>
      </c>
      <c r="D956" s="4">
        <v>2.5</v>
      </c>
      <c r="E956" s="4">
        <v>59339.043610169989</v>
      </c>
    </row>
    <row r="957" spans="1:5">
      <c r="A957" s="1">
        <v>42948</v>
      </c>
      <c r="B957" s="4">
        <v>3.2488686984147197</v>
      </c>
      <c r="C957" s="4">
        <v>6.9099999999999975</v>
      </c>
      <c r="D957" s="4">
        <v>2.5</v>
      </c>
      <c r="E957" s="4">
        <v>59801.158888680002</v>
      </c>
    </row>
    <row r="958" spans="1:5">
      <c r="A958" s="1">
        <v>42979</v>
      </c>
      <c r="B958" s="4">
        <v>3.61178196083487</v>
      </c>
      <c r="C958" s="4">
        <v>6.9099999999999984</v>
      </c>
      <c r="D958" s="4">
        <v>2.5</v>
      </c>
      <c r="E958" s="4">
        <v>61086.292284529998</v>
      </c>
    </row>
    <row r="959" spans="1:5">
      <c r="A959" s="1">
        <v>43009</v>
      </c>
      <c r="B959" s="4">
        <v>3.0118281211622966</v>
      </c>
      <c r="C959" s="4">
        <v>6.9098863636363612</v>
      </c>
      <c r="D959" s="4">
        <v>2.5</v>
      </c>
      <c r="E959" s="4">
        <v>62342.295354859998</v>
      </c>
    </row>
    <row r="960" spans="1:5">
      <c r="A960" s="1">
        <v>43040</v>
      </c>
      <c r="B960" s="4">
        <v>2.6653281674634099</v>
      </c>
      <c r="C960" s="4">
        <v>6.9099999999999975</v>
      </c>
      <c r="D960" s="4">
        <v>2.5</v>
      </c>
      <c r="E960" s="4">
        <v>62610.569136610007</v>
      </c>
    </row>
    <row r="961" spans="1:5">
      <c r="A961" s="1">
        <v>43070</v>
      </c>
      <c r="B961" s="4">
        <v>2.7146683422834883</v>
      </c>
      <c r="C961" s="4">
        <v>6.9099999999999984</v>
      </c>
      <c r="D961" s="4">
        <v>2.5</v>
      </c>
      <c r="E961" s="4">
        <v>66444.420374039997</v>
      </c>
    </row>
    <row r="962" spans="1:5">
      <c r="A962" s="1">
        <v>43101</v>
      </c>
      <c r="B962" s="4">
        <v>2.9280718035576525</v>
      </c>
      <c r="C962" s="4">
        <v>6.9099999999999975</v>
      </c>
      <c r="D962" s="4">
        <v>2.5</v>
      </c>
      <c r="E962" s="4">
        <v>64228</v>
      </c>
    </row>
    <row r="963" spans="1:5">
      <c r="A963" s="1">
        <v>43132</v>
      </c>
      <c r="B963" s="4">
        <v>2.870215547259658</v>
      </c>
      <c r="C963" s="4">
        <v>6.9142599999999987</v>
      </c>
      <c r="D963" s="4">
        <v>2.5</v>
      </c>
      <c r="E963" s="4">
        <v>63810</v>
      </c>
    </row>
    <row r="964" spans="1:5">
      <c r="A964" s="1">
        <v>43160</v>
      </c>
      <c r="B964" s="4">
        <v>2.7280740860542663</v>
      </c>
      <c r="C964" s="4">
        <v>6.9170227272727258</v>
      </c>
      <c r="D964" s="4">
        <v>2.5</v>
      </c>
      <c r="E964" s="4">
        <v>63599</v>
      </c>
    </row>
    <row r="965" spans="1:5">
      <c r="A965" s="1">
        <v>43191</v>
      </c>
      <c r="B965" s="4">
        <v>3.009193175322733</v>
      </c>
      <c r="C965" s="4">
        <v>6.9099999999999984</v>
      </c>
      <c r="D965" s="4">
        <v>1.5</v>
      </c>
      <c r="E965" s="4">
        <v>62384</v>
      </c>
    </row>
    <row r="966" spans="1:5">
      <c r="A966" s="1">
        <v>43221</v>
      </c>
      <c r="B966" s="4">
        <v>3.1474123810747212</v>
      </c>
      <c r="C966" s="4">
        <v>6.9099999999999975</v>
      </c>
      <c r="D966" s="4">
        <v>2.5</v>
      </c>
      <c r="E966" s="4">
        <v>63717</v>
      </c>
    </row>
    <row r="967" spans="1:5">
      <c r="A967" s="1">
        <v>43252</v>
      </c>
      <c r="B967" s="4">
        <v>3.171480013113448</v>
      </c>
      <c r="C967" s="4">
        <v>6.9099999999999984</v>
      </c>
      <c r="D967" s="4">
        <v>2.5</v>
      </c>
      <c r="E967" s="4">
        <v>65667</v>
      </c>
    </row>
    <row r="968" spans="1:5">
      <c r="A968" s="1">
        <v>43282</v>
      </c>
      <c r="B968" s="4">
        <v>2.4447808731858922</v>
      </c>
      <c r="C968" s="4">
        <v>6.9099999999999975</v>
      </c>
      <c r="D968" s="4">
        <v>2.5</v>
      </c>
      <c r="E968" s="4">
        <v>64018</v>
      </c>
    </row>
    <row r="969" spans="1:5">
      <c r="A969" s="1">
        <v>43313</v>
      </c>
      <c r="B969" s="4">
        <v>1.8160838649075917</v>
      </c>
      <c r="C969" s="4">
        <v>6.9099999999999975</v>
      </c>
      <c r="D969" s="4">
        <v>2.5</v>
      </c>
      <c r="E969" s="4">
        <v>64412</v>
      </c>
    </row>
    <row r="970" spans="1:5">
      <c r="A970" s="1">
        <v>43344</v>
      </c>
      <c r="B970" s="4">
        <v>0.91895033589532993</v>
      </c>
      <c r="C970" s="4">
        <v>6.9099999999999984</v>
      </c>
      <c r="D970" s="4">
        <v>2.5</v>
      </c>
      <c r="E970" s="4">
        <v>64212</v>
      </c>
    </row>
    <row r="971" spans="1:5">
      <c r="A971" s="1">
        <v>43374</v>
      </c>
      <c r="B971" s="4">
        <v>1.3137209603814481</v>
      </c>
      <c r="C971" s="4">
        <v>6.9099999999999975</v>
      </c>
      <c r="D971" s="4">
        <v>2.5</v>
      </c>
      <c r="E971" s="4">
        <v>65483</v>
      </c>
    </row>
    <row r="972" spans="1:5">
      <c r="A972" s="1">
        <v>43405</v>
      </c>
      <c r="B972" s="4">
        <v>1.4977979479357195</v>
      </c>
      <c r="C972" s="4">
        <v>6.9099999999999975</v>
      </c>
      <c r="D972" s="4">
        <v>2.5</v>
      </c>
      <c r="E972" s="4">
        <v>65307</v>
      </c>
    </row>
    <row r="973" spans="1:5">
      <c r="A973" s="1">
        <v>43435</v>
      </c>
      <c r="B973" s="4">
        <v>1.5070667893564815</v>
      </c>
      <c r="C973" s="4">
        <v>6.9099999999999984</v>
      </c>
      <c r="D973" s="4">
        <v>2.5</v>
      </c>
      <c r="E973" s="4">
        <v>68426</v>
      </c>
    </row>
    <row r="974" spans="1:5">
      <c r="A974" s="1">
        <v>43466</v>
      </c>
      <c r="B974" s="4">
        <v>1.4276473696341441</v>
      </c>
      <c r="C974" s="4">
        <v>6.9045652173913012</v>
      </c>
      <c r="D974" s="4">
        <v>2.5</v>
      </c>
      <c r="E974" s="4">
        <v>66506.159762700001</v>
      </c>
    </row>
    <row r="975" spans="1:5">
      <c r="A975" s="1">
        <v>43497</v>
      </c>
      <c r="B975" s="4">
        <v>0.95086416464107426</v>
      </c>
      <c r="C975" s="4">
        <v>6.8850000000000007</v>
      </c>
      <c r="D975" s="4">
        <v>2.5</v>
      </c>
      <c r="E975" s="4">
        <v>65855.107339269991</v>
      </c>
    </row>
    <row r="976" spans="1:5">
      <c r="A976" s="1">
        <v>43525</v>
      </c>
      <c r="B976" s="4">
        <v>1.0626937606167619</v>
      </c>
      <c r="C976" s="4">
        <v>6.8861904761904764</v>
      </c>
      <c r="D976" s="4">
        <v>2.5</v>
      </c>
      <c r="E976" s="4">
        <v>66011.528749459991</v>
      </c>
    </row>
    <row r="977" spans="1:5">
      <c r="A977" s="1">
        <v>43556</v>
      </c>
      <c r="B977" s="4">
        <v>1.3486563181752009</v>
      </c>
      <c r="C977" s="4">
        <v>6.9099999999999975</v>
      </c>
      <c r="D977" s="4">
        <v>2.5</v>
      </c>
      <c r="E977" s="4">
        <v>63324.652690859992</v>
      </c>
    </row>
    <row r="978" spans="1:5">
      <c r="A978" s="1">
        <v>43586</v>
      </c>
      <c r="B978" s="4">
        <v>1.6911347860138148</v>
      </c>
      <c r="C978" s="4">
        <v>6.9099999999999975</v>
      </c>
      <c r="D978" s="4">
        <v>2.5</v>
      </c>
      <c r="E978" s="4">
        <v>64041.966652149989</v>
      </c>
    </row>
    <row r="979" spans="1:5">
      <c r="A979" s="1">
        <v>43617</v>
      </c>
      <c r="B979" s="4">
        <v>1.7297968619952808</v>
      </c>
      <c r="C979" s="4">
        <v>6.9099999999999984</v>
      </c>
      <c r="D979" s="4">
        <v>2.5</v>
      </c>
      <c r="E979" s="4">
        <v>65248.031102010005</v>
      </c>
    </row>
    <row r="980" spans="1:5">
      <c r="A980" s="1">
        <v>43647</v>
      </c>
      <c r="B980" s="4">
        <v>1.9180861715430542</v>
      </c>
      <c r="C980" s="4">
        <v>6.9099999999999975</v>
      </c>
      <c r="D980" s="4">
        <v>2.5</v>
      </c>
      <c r="E980" s="4">
        <v>64920.074660629994</v>
      </c>
    </row>
    <row r="981" spans="1:5">
      <c r="A981" s="1">
        <v>43678</v>
      </c>
      <c r="B981" s="4">
        <v>2.253304324381955</v>
      </c>
      <c r="C981" s="4">
        <v>6.9099999999999975</v>
      </c>
      <c r="D981" s="4">
        <v>2.5</v>
      </c>
      <c r="E981" s="4">
        <v>65183.810533789991</v>
      </c>
    </row>
    <row r="982" spans="1:5">
      <c r="A982" s="1">
        <v>43709</v>
      </c>
      <c r="B982" s="4">
        <v>2.2582003826872921</v>
      </c>
      <c r="C982" s="4">
        <v>6.9099999999999984</v>
      </c>
      <c r="D982" s="4">
        <v>2.5</v>
      </c>
      <c r="E982" s="4">
        <v>65366.790513479995</v>
      </c>
    </row>
    <row r="983" spans="1:5">
      <c r="A983" s="1">
        <v>43739</v>
      </c>
      <c r="B983" s="4">
        <v>2.5376322129629481</v>
      </c>
      <c r="C983" s="4">
        <v>6.9099999999999975</v>
      </c>
      <c r="D983" s="4">
        <v>2.5</v>
      </c>
      <c r="E983" s="4">
        <v>64942.748636299992</v>
      </c>
    </row>
    <row r="984" spans="1:5">
      <c r="A984" s="1">
        <v>43770</v>
      </c>
      <c r="B984" s="4">
        <v>3.4123305714343521</v>
      </c>
      <c r="C984" s="4">
        <v>6.9099999999999984</v>
      </c>
      <c r="D984" s="4">
        <v>3</v>
      </c>
      <c r="E984" s="4">
        <v>63302.762542179989</v>
      </c>
    </row>
    <row r="985" spans="1:5">
      <c r="A985" s="1">
        <v>43800</v>
      </c>
      <c r="B985" s="4">
        <v>1.4690440859533416</v>
      </c>
      <c r="C985" s="4">
        <v>6.9099999999999975</v>
      </c>
      <c r="D985" s="4">
        <v>3</v>
      </c>
      <c r="E985" s="4">
        <v>65773.271214619992</v>
      </c>
    </row>
    <row r="986" spans="1:5">
      <c r="A986" s="1">
        <v>43831</v>
      </c>
      <c r="B986" s="4">
        <v>1.2099026742008023</v>
      </c>
      <c r="C986" s="4">
        <v>6.9101173913043459</v>
      </c>
      <c r="D986" s="4">
        <v>2.75</v>
      </c>
      <c r="E986" s="4">
        <v>62626.186253209991</v>
      </c>
    </row>
    <row r="987" spans="1:5">
      <c r="A987" s="1">
        <v>43862</v>
      </c>
      <c r="B987" s="4">
        <v>1.3009696455146047</v>
      </c>
      <c r="C987" s="4">
        <v>6.8986749999999999</v>
      </c>
      <c r="D987" s="4">
        <v>2.75</v>
      </c>
      <c r="E987" s="4">
        <v>61855.806653939995</v>
      </c>
    </row>
    <row r="988" spans="1:5">
      <c r="A988" s="1">
        <v>43891</v>
      </c>
      <c r="B988" s="4">
        <v>1.4353856194904591</v>
      </c>
      <c r="C988" s="4">
        <v>6.8878272727272734</v>
      </c>
      <c r="D988" s="4">
        <v>2.75</v>
      </c>
      <c r="E988" s="4">
        <v>63111.81411970999</v>
      </c>
    </row>
    <row r="989" spans="1:5">
      <c r="A989" s="1">
        <v>43922</v>
      </c>
      <c r="B989" s="4">
        <v>1.7153232638588367</v>
      </c>
      <c r="C989" s="4">
        <v>6.9049090909090918</v>
      </c>
      <c r="D989" s="4">
        <v>2.75</v>
      </c>
      <c r="E989" s="4">
        <v>67403.822925459986</v>
      </c>
    </row>
    <row r="990" spans="1:5">
      <c r="A990" s="1">
        <v>43952</v>
      </c>
      <c r="B990" s="4">
        <v>1.2292382336962504</v>
      </c>
      <c r="C990" s="4">
        <v>6.9072571428571434</v>
      </c>
      <c r="D990" s="4">
        <v>2.75</v>
      </c>
      <c r="E990" s="4">
        <v>70536.473578350007</v>
      </c>
    </row>
    <row r="991" spans="1:5">
      <c r="A991" s="1">
        <v>43983</v>
      </c>
      <c r="B991" s="4">
        <v>1.437119543171872</v>
      </c>
      <c r="C991" s="4">
        <v>6.9110454545454552</v>
      </c>
      <c r="D991" s="4">
        <v>2.75</v>
      </c>
      <c r="E991" s="4">
        <v>70826.76792672</v>
      </c>
    </row>
    <row r="992" spans="1:5">
      <c r="A992" s="1">
        <v>44013</v>
      </c>
      <c r="B992" s="4">
        <v>1.346136260981301</v>
      </c>
      <c r="C992" s="4">
        <v>6.9089434782608716</v>
      </c>
      <c r="D992" s="4">
        <v>2.75</v>
      </c>
      <c r="E992" s="4">
        <v>69665.640539779997</v>
      </c>
    </row>
    <row r="993" spans="1:5">
      <c r="A993" s="1">
        <v>44044</v>
      </c>
      <c r="B993" s="4">
        <v>1.3884574958282991</v>
      </c>
      <c r="C993" s="4">
        <v>6.9090476190476231</v>
      </c>
      <c r="D993" s="4">
        <v>2.75</v>
      </c>
      <c r="E993" s="4">
        <v>70790.829824320012</v>
      </c>
    </row>
    <row r="994" spans="1:5">
      <c r="A994" s="1">
        <v>44075</v>
      </c>
      <c r="B994" s="4">
        <v>0.45665132407946007</v>
      </c>
      <c r="C994" s="4">
        <v>6.908290909090911</v>
      </c>
      <c r="D994" s="4">
        <v>2</v>
      </c>
      <c r="E994" s="4">
        <v>70291.559372500007</v>
      </c>
    </row>
    <row r="995" spans="1:5">
      <c r="A995" s="1">
        <v>44105</v>
      </c>
      <c r="B995" s="4">
        <v>0.27570500878457693</v>
      </c>
      <c r="C995" s="4">
        <v>6.9084136363636341</v>
      </c>
      <c r="D995" s="4">
        <v>2</v>
      </c>
      <c r="E995" s="4">
        <v>69803.881265350006</v>
      </c>
    </row>
    <row r="996" spans="1:5">
      <c r="A996" s="1">
        <v>44136</v>
      </c>
      <c r="B996" s="4">
        <v>-1.096149574376426</v>
      </c>
      <c r="C996" s="4">
        <v>6.8990476190476189</v>
      </c>
      <c r="D996" s="4">
        <v>2</v>
      </c>
      <c r="E996" s="4">
        <v>69017.249982399982</v>
      </c>
    </row>
    <row r="997" spans="1:5">
      <c r="A997" s="1">
        <v>44166</v>
      </c>
      <c r="B997" s="4">
        <v>0.67047200829863929</v>
      </c>
      <c r="C997" s="4">
        <v>6.901134782608696</v>
      </c>
      <c r="D997" s="4">
        <v>2</v>
      </c>
      <c r="E997" s="4">
        <v>74109.835900040009</v>
      </c>
    </row>
    <row r="998" spans="1:5">
      <c r="A998" s="1">
        <v>44197</v>
      </c>
      <c r="B998" s="4">
        <v>1.1719462572227002</v>
      </c>
      <c r="C998" s="4">
        <v>6.9014095238095239</v>
      </c>
      <c r="D998" s="4">
        <v>2</v>
      </c>
      <c r="E998" s="4">
        <v>73295.451318949985</v>
      </c>
    </row>
    <row r="999" spans="1:5">
      <c r="A999" s="1">
        <v>44228</v>
      </c>
      <c r="B999" s="4">
        <v>1.3993172464370263</v>
      </c>
      <c r="C999" s="4">
        <v>6.9116300000000006</v>
      </c>
      <c r="D999" s="4">
        <v>3</v>
      </c>
      <c r="E999" s="4">
        <v>71201.867518229992</v>
      </c>
    </row>
    <row r="1000" spans="1:5">
      <c r="A1000" s="1">
        <v>44256</v>
      </c>
      <c r="B1000" s="4">
        <v>1.1618423419469615</v>
      </c>
      <c r="C1000" s="4">
        <v>6.9101043478260866</v>
      </c>
      <c r="D1000" s="4">
        <v>4</v>
      </c>
      <c r="E1000" s="4">
        <v>70218.865028759988</v>
      </c>
    </row>
    <row r="1001" spans="1:5">
      <c r="A1001" s="1">
        <v>44287</v>
      </c>
      <c r="B1001" s="4">
        <v>0.67779113565413773</v>
      </c>
      <c r="C1001" s="4">
        <v>6.9093590909090912</v>
      </c>
      <c r="D1001" s="4">
        <v>5</v>
      </c>
      <c r="E1001" s="4">
        <v>69558.750127549982</v>
      </c>
    </row>
    <row r="1002" spans="1:5">
      <c r="A1002" s="1">
        <v>44317</v>
      </c>
      <c r="B1002" s="4">
        <v>0.5365088464933887</v>
      </c>
      <c r="C1002" s="4">
        <v>6.8998428571428576</v>
      </c>
      <c r="D1002" s="4">
        <v>6</v>
      </c>
      <c r="E1002" s="4">
        <v>69772.551815019993</v>
      </c>
    </row>
    <row r="1003" spans="1:5">
      <c r="A1003" s="1">
        <v>44348</v>
      </c>
      <c r="B1003" s="4">
        <v>0.18713661384515135</v>
      </c>
      <c r="C1003" s="4">
        <v>6.8853454545454547</v>
      </c>
      <c r="D1003" s="4">
        <v>6</v>
      </c>
      <c r="E1003" s="4">
        <v>69943.499237909986</v>
      </c>
    </row>
    <row r="1004" spans="1:5">
      <c r="A1004" s="1">
        <v>44378</v>
      </c>
      <c r="B1004" s="4">
        <v>0.1989757515408197</v>
      </c>
      <c r="C1004" s="4">
        <v>6.8882409090909098</v>
      </c>
      <c r="D1004" s="4">
        <v>6</v>
      </c>
      <c r="E1004" s="4">
        <v>69511.625667600005</v>
      </c>
    </row>
    <row r="1005" spans="1:5">
      <c r="A1005" s="1">
        <v>44409</v>
      </c>
      <c r="B1005" s="4">
        <v>0.17708010272246</v>
      </c>
      <c r="C1005" s="4">
        <v>6.8994090909090895</v>
      </c>
      <c r="D1005" s="4">
        <v>6</v>
      </c>
      <c r="E1005" s="4">
        <v>70288.059486910002</v>
      </c>
    </row>
    <row r="1006" spans="1:5">
      <c r="A1006" s="1">
        <v>44440</v>
      </c>
      <c r="B1006" s="4">
        <v>0.99054612912843343</v>
      </c>
      <c r="C1006" s="4">
        <v>6.8972000000000007</v>
      </c>
      <c r="D1006" s="4">
        <v>6</v>
      </c>
      <c r="E1006" s="4">
        <v>71344.055533750012</v>
      </c>
    </row>
    <row r="1007" spans="1:5">
      <c r="A1007" s="1">
        <v>44470</v>
      </c>
      <c r="B1007" s="4">
        <v>0.49262088722319408</v>
      </c>
      <c r="C1007" s="4">
        <v>6.8999476190476186</v>
      </c>
      <c r="D1007" s="4">
        <v>6</v>
      </c>
      <c r="E1007" s="4">
        <v>72320.241905949995</v>
      </c>
    </row>
    <row r="1008" spans="1:5">
      <c r="A1008" s="1">
        <v>44501</v>
      </c>
      <c r="B1008" s="4">
        <v>0.95867430828842082</v>
      </c>
      <c r="C1008" s="4">
        <v>6.8944545454545469</v>
      </c>
      <c r="D1008" s="4">
        <v>6</v>
      </c>
      <c r="E1008" s="4">
        <v>73632.915112820017</v>
      </c>
    </row>
    <row r="1009" spans="1:5">
      <c r="A1009" s="1">
        <v>44531</v>
      </c>
      <c r="B1009" s="4">
        <v>0.90095045869198476</v>
      </c>
      <c r="C1009" s="4">
        <v>6.8975695652173918</v>
      </c>
      <c r="D1009" s="4">
        <v>6</v>
      </c>
      <c r="E1009" s="4">
        <v>77848.239431020018</v>
      </c>
    </row>
    <row r="1010" spans="1:5">
      <c r="A1010" s="1">
        <v>44562</v>
      </c>
      <c r="B1010" s="4">
        <v>0.74037784728786527</v>
      </c>
      <c r="C1010" s="4">
        <v>6.8887285714285724</v>
      </c>
      <c r="D1010" s="4">
        <v>6</v>
      </c>
      <c r="E1010" s="4">
        <v>75458.565222229983</v>
      </c>
    </row>
    <row r="1011" spans="1:5">
      <c r="A1011" s="1">
        <v>44593</v>
      </c>
      <c r="B1011" s="4">
        <v>0.70154678912413004</v>
      </c>
      <c r="C1011" s="4">
        <v>6.8797100000000002</v>
      </c>
      <c r="D1011" s="4">
        <v>6</v>
      </c>
      <c r="E1011" s="4"/>
    </row>
    <row r="1012" spans="1:5">
      <c r="A1012" s="1">
        <v>44621</v>
      </c>
      <c r="B1012" s="4">
        <v>0.77400036292187835</v>
      </c>
      <c r="C1012" s="4">
        <v>6.8642826086956523</v>
      </c>
      <c r="D1012" s="4">
        <v>6</v>
      </c>
      <c r="E1012" s="4"/>
    </row>
    <row r="1013" spans="1:5">
      <c r="A1013" s="1">
        <v>44652</v>
      </c>
      <c r="B1013" s="4">
        <v>0.86637635634911891</v>
      </c>
      <c r="C1013" s="4">
        <v>6.8724857142857143</v>
      </c>
      <c r="D1013" s="4">
        <v>6</v>
      </c>
      <c r="E1013" s="4"/>
    </row>
    <row r="1014" spans="1:5">
      <c r="A1014" s="1">
        <v>44682</v>
      </c>
      <c r="B1014" s="4">
        <v>1.4144486385501587</v>
      </c>
      <c r="C1014" s="4">
        <v>6.8662454545454548</v>
      </c>
      <c r="D1014" s="4">
        <v>6</v>
      </c>
      <c r="E1014" s="4"/>
    </row>
    <row r="1015" spans="1:5">
      <c r="A1015" s="1">
        <v>44713</v>
      </c>
      <c r="B1015" s="4">
        <v>1.7921556006486705</v>
      </c>
      <c r="C1015" s="4">
        <v>6.8766545454545449</v>
      </c>
      <c r="D1015" s="4">
        <v>6</v>
      </c>
      <c r="E1015" s="4"/>
    </row>
    <row r="1016" spans="1:5">
      <c r="A1016" s="1">
        <v>44743</v>
      </c>
      <c r="B1016" s="4">
        <v>2.0388555730751046</v>
      </c>
      <c r="C1016" s="4">
        <v>6.8692619047619052</v>
      </c>
      <c r="D1016" s="4">
        <v>6</v>
      </c>
      <c r="E1016" s="4"/>
    </row>
    <row r="1017" spans="1:5">
      <c r="A1017" s="1">
        <v>44774</v>
      </c>
      <c r="B1017" s="4">
        <v>1.5478381613877934</v>
      </c>
      <c r="C1017" s="4">
        <v>6.8926173913043467</v>
      </c>
      <c r="D1017" s="4">
        <v>6</v>
      </c>
      <c r="E1017" s="4"/>
    </row>
    <row r="1018" spans="1:5">
      <c r="A1018" s="1">
        <v>44805</v>
      </c>
      <c r="B1018" s="4">
        <v>1.8940889640612246</v>
      </c>
      <c r="C1018" s="4">
        <v>6.9025181818181833</v>
      </c>
      <c r="D1018" s="4">
        <v>6</v>
      </c>
      <c r="E1018" s="4"/>
    </row>
    <row r="1019" spans="1:5">
      <c r="A1019" s="1">
        <v>44835</v>
      </c>
      <c r="B1019" s="4">
        <v>2.8869842437798665</v>
      </c>
      <c r="C1019" s="4">
        <v>6.9057238095238089</v>
      </c>
      <c r="D1019" s="4">
        <v>6</v>
      </c>
      <c r="E1019" s="4"/>
    </row>
    <row r="1020" spans="1:5">
      <c r="A1020" s="1">
        <v>44866</v>
      </c>
      <c r="B1020" s="4">
        <v>3.1706659765639689</v>
      </c>
      <c r="C1020" s="4">
        <v>6.9121636363636361</v>
      </c>
      <c r="D1020" s="4">
        <v>6</v>
      </c>
      <c r="E1020" s="4"/>
    </row>
    <row r="1021" spans="1:5">
      <c r="A1021" s="1">
        <v>44896</v>
      </c>
      <c r="B1021" s="4">
        <v>3.122868200203488</v>
      </c>
      <c r="C1021" s="4">
        <v>6.906163636363635</v>
      </c>
      <c r="D1021" s="4">
        <v>6</v>
      </c>
      <c r="E1021" s="4"/>
    </row>
    <row r="1022" spans="1:5">
      <c r="A1022" s="1">
        <v>44927</v>
      </c>
      <c r="B1022" s="4">
        <v>3.1445590179084215</v>
      </c>
      <c r="C1022" s="4">
        <v>6.9023863636363636</v>
      </c>
      <c r="D1022" s="4">
        <v>6</v>
      </c>
      <c r="E1022" s="4"/>
    </row>
    <row r="1023" spans="1:5">
      <c r="A1023" s="1">
        <v>44958</v>
      </c>
      <c r="B1023" s="4">
        <v>2.5653680928908074</v>
      </c>
      <c r="C1023" s="4">
        <v>6.9111700000000003</v>
      </c>
      <c r="D1023" s="4">
        <v>6</v>
      </c>
      <c r="E1023" s="4"/>
    </row>
    <row r="1024" spans="1:5">
      <c r="A1024" s="1">
        <v>44986</v>
      </c>
      <c r="B1024" s="4">
        <v>2.5349790683298234</v>
      </c>
      <c r="C1024" s="4">
        <v>6.9062000000000001</v>
      </c>
      <c r="D1024" s="4">
        <v>6</v>
      </c>
      <c r="E1024" s="4"/>
    </row>
    <row r="1025" spans="1:5">
      <c r="A1025" s="1">
        <v>45017</v>
      </c>
      <c r="B1025" s="4">
        <v>2.6954368146570928</v>
      </c>
      <c r="C1025" s="4"/>
      <c r="D1025" s="4"/>
      <c r="E1025" s="5"/>
    </row>
    <row r="1026" spans="1:5">
      <c r="A1026" s="1">
        <v>45047</v>
      </c>
      <c r="B1026" s="4">
        <v>2.8967949294956608</v>
      </c>
      <c r="C1026" s="5"/>
      <c r="D1026" s="4"/>
      <c r="E1026" s="5"/>
    </row>
    <row r="1027" spans="1:5">
      <c r="A1027" s="1">
        <v>45078</v>
      </c>
      <c r="B1027" s="4">
        <v>2.7252817510995619</v>
      </c>
      <c r="C1027" s="5"/>
      <c r="D1027" s="4"/>
      <c r="E1027" s="5"/>
    </row>
    <row r="1028" spans="1:5">
      <c r="A1028" s="1">
        <v>45108</v>
      </c>
      <c r="B1028" s="3">
        <v>2.7008717932955499</v>
      </c>
    </row>
    <row r="1029" spans="1:5">
      <c r="A1029" s="1">
        <v>45139</v>
      </c>
      <c r="B1029" s="3">
        <v>3.0584959734688999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27"/>
  <sheetViews>
    <sheetView topLeftCell="A116" workbookViewId="0">
      <selection activeCell="C135" sqref="C135"/>
    </sheetView>
  </sheetViews>
  <sheetFormatPr defaultRowHeight="14.5"/>
  <cols>
    <col min="1" max="1" width="10.453125" bestFit="1" customWidth="1"/>
    <col min="2" max="2" width="20.26953125" bestFit="1" customWidth="1"/>
    <col min="4" max="4" width="13.7265625" bestFit="1" customWidth="1"/>
    <col min="5" max="5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5" t="s">
        <v>4</v>
      </c>
    </row>
    <row r="2" spans="1:5">
      <c r="A2" s="1">
        <v>29556</v>
      </c>
      <c r="B2" s="4">
        <v>99.25</v>
      </c>
      <c r="E2" s="5"/>
    </row>
    <row r="3" spans="1:5">
      <c r="A3" s="1">
        <v>29587</v>
      </c>
      <c r="B3" s="4">
        <v>99.67</v>
      </c>
      <c r="E3" s="5"/>
    </row>
    <row r="4" spans="1:5">
      <c r="A4" s="1">
        <v>29618</v>
      </c>
      <c r="B4" s="4">
        <v>103.07</v>
      </c>
      <c r="E4" s="5"/>
    </row>
    <row r="5" spans="1:5">
      <c r="A5" s="1">
        <v>29646</v>
      </c>
      <c r="B5" s="4">
        <v>101.03</v>
      </c>
      <c r="E5" s="5"/>
    </row>
    <row r="6" spans="1:5">
      <c r="A6" s="1">
        <v>29677</v>
      </c>
      <c r="B6" s="4">
        <v>103.27</v>
      </c>
      <c r="E6" s="5"/>
    </row>
    <row r="7" spans="1:5">
      <c r="A7" s="1">
        <v>29707</v>
      </c>
      <c r="B7" s="4">
        <v>103</v>
      </c>
      <c r="E7" s="5"/>
    </row>
    <row r="8" spans="1:5">
      <c r="A8" s="1">
        <v>29738</v>
      </c>
      <c r="B8" s="4">
        <v>103.41</v>
      </c>
      <c r="E8" s="5"/>
    </row>
    <row r="9" spans="1:5">
      <c r="A9" s="1">
        <v>29768</v>
      </c>
      <c r="B9" s="4">
        <v>104.78</v>
      </c>
      <c r="E9" s="5"/>
    </row>
    <row r="10" spans="1:5">
      <c r="A10" s="1">
        <v>29799</v>
      </c>
      <c r="B10" s="4">
        <v>105.85</v>
      </c>
      <c r="E10" s="5"/>
    </row>
    <row r="11" spans="1:5">
      <c r="A11" s="1">
        <v>29830</v>
      </c>
      <c r="B11" s="4">
        <v>107.88</v>
      </c>
      <c r="E11" s="5"/>
    </row>
    <row r="12" spans="1:5">
      <c r="A12" s="1">
        <v>29860</v>
      </c>
      <c r="B12" s="4">
        <v>99.52</v>
      </c>
      <c r="E12" s="5"/>
    </row>
    <row r="13" spans="1:5">
      <c r="A13" s="1">
        <v>29891</v>
      </c>
      <c r="B13" s="4">
        <v>96.89</v>
      </c>
      <c r="E13" s="5"/>
    </row>
    <row r="14" spans="1:5">
      <c r="A14" s="1">
        <v>29921</v>
      </c>
      <c r="B14" s="4">
        <v>95.62</v>
      </c>
      <c r="E14" s="5"/>
    </row>
    <row r="15" spans="1:5">
      <c r="A15" s="1">
        <v>29952</v>
      </c>
      <c r="B15" s="4">
        <v>95.86</v>
      </c>
      <c r="E15" s="5"/>
    </row>
    <row r="16" spans="1:5">
      <c r="A16" s="1">
        <v>29983</v>
      </c>
      <c r="B16" s="4">
        <v>96.29</v>
      </c>
      <c r="E16" s="5"/>
    </row>
    <row r="17" spans="1:5">
      <c r="A17" s="1">
        <v>30011</v>
      </c>
      <c r="B17" s="4">
        <v>97.68</v>
      </c>
      <c r="E17" s="5"/>
    </row>
    <row r="18" spans="1:5">
      <c r="A18" s="1">
        <v>30042</v>
      </c>
      <c r="B18" s="4">
        <v>96.61</v>
      </c>
      <c r="E18" s="5"/>
    </row>
    <row r="19" spans="1:5">
      <c r="A19" s="1">
        <v>30072</v>
      </c>
      <c r="B19" s="4">
        <v>98.65</v>
      </c>
      <c r="E19" s="5"/>
    </row>
    <row r="20" spans="1:5">
      <c r="A20" s="1">
        <v>30103</v>
      </c>
      <c r="B20" s="4">
        <v>101.64</v>
      </c>
      <c r="E20" s="5"/>
    </row>
    <row r="21" spans="1:5">
      <c r="A21" s="1">
        <v>30133</v>
      </c>
      <c r="B21" s="4">
        <v>101.84</v>
      </c>
      <c r="E21" s="5"/>
    </row>
    <row r="22" spans="1:5">
      <c r="A22" s="1">
        <v>30164</v>
      </c>
      <c r="B22" s="4">
        <v>102.75</v>
      </c>
      <c r="E22" s="5"/>
    </row>
    <row r="23" spans="1:5">
      <c r="A23" s="1">
        <v>30195</v>
      </c>
      <c r="B23" s="4">
        <v>102.41</v>
      </c>
      <c r="E23" s="5"/>
    </row>
    <row r="24" spans="1:5">
      <c r="A24" s="1">
        <v>30225</v>
      </c>
      <c r="B24" s="4">
        <v>101.19</v>
      </c>
      <c r="E24" s="5"/>
    </row>
    <row r="25" spans="1:5">
      <c r="A25" s="1">
        <v>30256</v>
      </c>
      <c r="B25" s="4">
        <v>101.22</v>
      </c>
      <c r="E25" s="5"/>
    </row>
    <row r="26" spans="1:5">
      <c r="A26" s="1">
        <v>30286</v>
      </c>
      <c r="B26" s="4">
        <v>104.79</v>
      </c>
      <c r="E26" s="5"/>
    </row>
    <row r="27" spans="1:5">
      <c r="A27" s="1">
        <v>30317</v>
      </c>
      <c r="B27" s="4">
        <v>108</v>
      </c>
      <c r="E27" s="5"/>
    </row>
    <row r="28" spans="1:5">
      <c r="A28" s="1">
        <v>30348</v>
      </c>
      <c r="B28" s="4">
        <v>110.38</v>
      </c>
      <c r="E28" s="5"/>
    </row>
    <row r="29" spans="1:5">
      <c r="A29" s="1">
        <v>30376</v>
      </c>
      <c r="B29" s="4">
        <v>113.63</v>
      </c>
      <c r="E29" s="5"/>
    </row>
    <row r="30" spans="1:5">
      <c r="A30" s="1">
        <v>30407</v>
      </c>
      <c r="B30" s="4">
        <v>115.03</v>
      </c>
      <c r="E30" s="5"/>
    </row>
    <row r="31" spans="1:5">
      <c r="A31" s="1">
        <v>30437</v>
      </c>
      <c r="B31" s="4">
        <v>114.67</v>
      </c>
      <c r="E31" s="5"/>
    </row>
    <row r="32" spans="1:5">
      <c r="A32" s="1">
        <v>30468</v>
      </c>
      <c r="B32" s="4">
        <v>120.24</v>
      </c>
      <c r="E32" s="5"/>
    </row>
    <row r="33" spans="1:5">
      <c r="A33" s="1">
        <v>30498</v>
      </c>
      <c r="B33" s="4">
        <v>127.94</v>
      </c>
      <c r="E33" s="5"/>
    </row>
    <row r="34" spans="1:5">
      <c r="A34" s="1">
        <v>30529</v>
      </c>
      <c r="B34" s="4">
        <v>134.69</v>
      </c>
      <c r="E34" s="5"/>
    </row>
    <row r="35" spans="1:5">
      <c r="A35" s="1">
        <v>30560</v>
      </c>
      <c r="B35" s="4">
        <v>146.35</v>
      </c>
      <c r="E35" s="5"/>
    </row>
    <row r="36" spans="1:5">
      <c r="A36" s="1">
        <v>30590</v>
      </c>
      <c r="B36" s="4">
        <v>156.78</v>
      </c>
      <c r="E36" s="5"/>
    </row>
    <row r="37" spans="1:5">
      <c r="A37" s="1">
        <v>30621</v>
      </c>
      <c r="B37" s="4">
        <v>161.9</v>
      </c>
      <c r="E37" s="5"/>
    </row>
    <row r="38" spans="1:5">
      <c r="A38" s="1">
        <v>30651</v>
      </c>
      <c r="B38" s="4">
        <v>164.01</v>
      </c>
      <c r="E38" s="5"/>
    </row>
    <row r="39" spans="1:5">
      <c r="A39" s="1">
        <v>30682</v>
      </c>
      <c r="B39" s="4">
        <v>166.51</v>
      </c>
      <c r="E39" s="5"/>
    </row>
    <row r="40" spans="1:5">
      <c r="A40" s="1">
        <v>30713</v>
      </c>
      <c r="B40" s="4">
        <v>170.57</v>
      </c>
      <c r="E40" s="5"/>
    </row>
    <row r="41" spans="1:5">
      <c r="A41" s="1">
        <v>30742</v>
      </c>
      <c r="B41" s="4">
        <v>174.59</v>
      </c>
      <c r="E41" s="5"/>
    </row>
    <row r="42" spans="1:5">
      <c r="A42" s="1">
        <v>30773</v>
      </c>
      <c r="B42" s="4">
        <v>182.22</v>
      </c>
      <c r="E42" s="5"/>
    </row>
    <row r="43" spans="1:5">
      <c r="A43" s="1">
        <v>30803</v>
      </c>
      <c r="B43" s="4">
        <v>189.03</v>
      </c>
      <c r="E43" s="5"/>
    </row>
    <row r="44" spans="1:5">
      <c r="A44" s="1">
        <v>30834</v>
      </c>
      <c r="B44" s="4">
        <v>189.55</v>
      </c>
      <c r="E44" s="5"/>
    </row>
    <row r="45" spans="1:5">
      <c r="A45" s="1">
        <v>30864</v>
      </c>
      <c r="B45" s="4">
        <v>188.62</v>
      </c>
      <c r="E45" s="5"/>
    </row>
    <row r="46" spans="1:5">
      <c r="A46" s="1">
        <v>30895</v>
      </c>
      <c r="B46" s="4">
        <v>189.25</v>
      </c>
      <c r="E46" s="5"/>
    </row>
    <row r="47" spans="1:5">
      <c r="A47" s="1">
        <v>30926</v>
      </c>
      <c r="B47" s="4">
        <v>193.05</v>
      </c>
      <c r="E47" s="5"/>
    </row>
    <row r="48" spans="1:5">
      <c r="A48" s="1">
        <v>30956</v>
      </c>
      <c r="B48" s="4">
        <v>197.27</v>
      </c>
      <c r="E48" s="5"/>
    </row>
    <row r="49" spans="1:5">
      <c r="A49" s="1">
        <v>30987</v>
      </c>
      <c r="B49" s="4">
        <v>205.97</v>
      </c>
      <c r="E49" s="5"/>
    </row>
    <row r="50" spans="1:5">
      <c r="A50" s="1">
        <v>31017</v>
      </c>
      <c r="B50" s="4">
        <v>215.26</v>
      </c>
      <c r="E50" s="5"/>
    </row>
    <row r="51" spans="1:5">
      <c r="A51" s="1">
        <v>31048</v>
      </c>
      <c r="B51" s="4">
        <v>221.27</v>
      </c>
      <c r="E51" s="5"/>
    </row>
    <row r="52" spans="1:5">
      <c r="A52" s="1">
        <v>31079</v>
      </c>
      <c r="B52" s="4">
        <v>225.28</v>
      </c>
      <c r="E52" s="5"/>
    </row>
    <row r="53" spans="1:5">
      <c r="A53" s="1">
        <v>31107</v>
      </c>
      <c r="B53" s="4">
        <v>228.93</v>
      </c>
      <c r="E53" s="5"/>
    </row>
    <row r="54" spans="1:5">
      <c r="A54" s="1">
        <v>31138</v>
      </c>
      <c r="B54" s="4">
        <v>224.88</v>
      </c>
      <c r="E54" s="5"/>
    </row>
    <row r="55" spans="1:5">
      <c r="A55" s="1">
        <v>31168</v>
      </c>
      <c r="B55" s="4">
        <v>219.36</v>
      </c>
      <c r="E55" s="5"/>
    </row>
    <row r="56" spans="1:5">
      <c r="A56" s="1">
        <v>31199</v>
      </c>
      <c r="B56" s="4">
        <v>214.76</v>
      </c>
      <c r="E56" s="5"/>
    </row>
    <row r="57" spans="1:5">
      <c r="A57" s="1">
        <v>31229</v>
      </c>
      <c r="B57" s="4">
        <v>216.44</v>
      </c>
      <c r="E57" s="5"/>
    </row>
    <row r="58" spans="1:5">
      <c r="A58" s="1">
        <v>31260</v>
      </c>
      <c r="B58" s="4">
        <v>224.26</v>
      </c>
      <c r="E58" s="5"/>
    </row>
    <row r="59" spans="1:5">
      <c r="A59" s="1">
        <v>31291</v>
      </c>
      <c r="B59" s="4">
        <v>222.43</v>
      </c>
      <c r="E59" s="5"/>
    </row>
    <row r="60" spans="1:5">
      <c r="A60" s="1">
        <v>31321</v>
      </c>
      <c r="B60" s="4">
        <v>222.95</v>
      </c>
      <c r="E60" s="5"/>
    </row>
    <row r="61" spans="1:5">
      <c r="A61" s="1">
        <v>31352</v>
      </c>
      <c r="B61" s="4">
        <v>233.02</v>
      </c>
      <c r="E61" s="5"/>
    </row>
    <row r="62" spans="1:5">
      <c r="A62" s="1">
        <v>31382</v>
      </c>
      <c r="B62" s="4">
        <v>242.23</v>
      </c>
      <c r="E62" s="5"/>
    </row>
    <row r="63" spans="1:5">
      <c r="A63" s="1">
        <v>31413</v>
      </c>
      <c r="B63" s="4">
        <v>250.23</v>
      </c>
      <c r="E63" s="5"/>
    </row>
    <row r="64" spans="1:5">
      <c r="A64" s="1">
        <v>31444</v>
      </c>
      <c r="B64" s="4">
        <v>256.08</v>
      </c>
      <c r="E64" s="5"/>
    </row>
    <row r="65" spans="1:5">
      <c r="A65" s="1">
        <v>31472</v>
      </c>
      <c r="B65" s="4">
        <v>238.65</v>
      </c>
      <c r="E65" s="5"/>
    </row>
    <row r="66" spans="1:5">
      <c r="A66" s="1">
        <v>31503</v>
      </c>
      <c r="B66" s="4">
        <v>215.44</v>
      </c>
      <c r="E66" s="5"/>
    </row>
    <row r="67" spans="1:5">
      <c r="A67" s="1">
        <v>31533</v>
      </c>
      <c r="B67" s="4">
        <v>198.38</v>
      </c>
      <c r="E67" s="5"/>
    </row>
    <row r="68" spans="1:5">
      <c r="A68" s="1">
        <v>31564</v>
      </c>
      <c r="B68" s="4">
        <v>178.52</v>
      </c>
      <c r="E68" s="5"/>
    </row>
    <row r="69" spans="1:5">
      <c r="A69" s="1">
        <v>31594</v>
      </c>
      <c r="B69" s="4">
        <v>156.80000000000001</v>
      </c>
      <c r="E69" s="5"/>
    </row>
    <row r="70" spans="1:5">
      <c r="A70" s="1">
        <v>31625</v>
      </c>
      <c r="B70" s="4">
        <v>137.33000000000001</v>
      </c>
      <c r="E70" s="5"/>
    </row>
    <row r="71" spans="1:5">
      <c r="A71" s="1">
        <v>31656</v>
      </c>
      <c r="B71" s="4">
        <v>117.25</v>
      </c>
      <c r="E71" s="5"/>
    </row>
    <row r="72" spans="1:5">
      <c r="A72" s="1">
        <v>31686</v>
      </c>
      <c r="B72" s="4">
        <v>100.13</v>
      </c>
      <c r="E72" s="5"/>
    </row>
    <row r="73" spans="1:5">
      <c r="A73" s="1">
        <v>31717</v>
      </c>
      <c r="B73" s="4">
        <v>85.17</v>
      </c>
      <c r="E73" s="5"/>
    </row>
    <row r="74" spans="1:5">
      <c r="A74" s="1">
        <v>31747</v>
      </c>
      <c r="B74" s="4">
        <v>79.66</v>
      </c>
      <c r="E74" s="5"/>
    </row>
    <row r="75" spans="1:5">
      <c r="A75" s="1">
        <v>31778</v>
      </c>
      <c r="B75" s="4">
        <v>77.84</v>
      </c>
      <c r="E75" s="5"/>
    </row>
    <row r="76" spans="1:5">
      <c r="A76" s="1">
        <v>31809</v>
      </c>
      <c r="B76" s="4">
        <v>77.709999999999994</v>
      </c>
      <c r="E76" s="5"/>
    </row>
    <row r="77" spans="1:5">
      <c r="A77" s="1">
        <v>31837</v>
      </c>
      <c r="B77" s="4">
        <v>97.39</v>
      </c>
      <c r="E77" s="5"/>
    </row>
    <row r="78" spans="1:5">
      <c r="A78" s="1">
        <v>31868</v>
      </c>
      <c r="B78" s="4">
        <v>133.27000000000001</v>
      </c>
      <c r="E78" s="5"/>
    </row>
    <row r="79" spans="1:5">
      <c r="A79" s="1">
        <v>31898</v>
      </c>
      <c r="B79" s="4">
        <v>179.4</v>
      </c>
      <c r="E79" s="5"/>
    </row>
    <row r="80" spans="1:5">
      <c r="A80" s="1">
        <v>31929</v>
      </c>
      <c r="B80" s="4">
        <v>230.27</v>
      </c>
      <c r="E80" s="5"/>
    </row>
    <row r="81" spans="1:5">
      <c r="A81" s="1">
        <v>31959</v>
      </c>
      <c r="B81" s="4">
        <v>254.63</v>
      </c>
      <c r="E81" s="5"/>
    </row>
    <row r="82" spans="1:5">
      <c r="A82" s="1">
        <v>31990</v>
      </c>
      <c r="B82" s="4">
        <v>259.14</v>
      </c>
      <c r="E82" s="5"/>
    </row>
    <row r="83" spans="1:5">
      <c r="A83" s="1">
        <v>32021</v>
      </c>
      <c r="B83" s="4">
        <v>280.55</v>
      </c>
      <c r="E83" s="5"/>
    </row>
    <row r="84" spans="1:5">
      <c r="A84" s="1">
        <v>32051</v>
      </c>
      <c r="B84" s="4">
        <v>315.35000000000002</v>
      </c>
      <c r="E84" s="5"/>
    </row>
    <row r="85" spans="1:5">
      <c r="A85" s="1">
        <v>32082</v>
      </c>
      <c r="B85" s="4">
        <v>353.27</v>
      </c>
      <c r="E85" s="5"/>
    </row>
    <row r="86" spans="1:5">
      <c r="A86" s="1">
        <v>32112</v>
      </c>
      <c r="B86" s="4">
        <v>363.41</v>
      </c>
      <c r="E86" s="5"/>
    </row>
    <row r="87" spans="1:5">
      <c r="A87" s="1">
        <v>32143</v>
      </c>
      <c r="B87" s="4">
        <v>386.67</v>
      </c>
      <c r="E87" s="5"/>
    </row>
    <row r="88" spans="1:5">
      <c r="A88" s="1">
        <v>32174</v>
      </c>
      <c r="B88" s="4">
        <v>399.9</v>
      </c>
      <c r="E88" s="5"/>
    </row>
    <row r="89" spans="1:5">
      <c r="A89" s="1">
        <v>32203</v>
      </c>
      <c r="B89" s="4">
        <v>405.18</v>
      </c>
      <c r="E89" s="5"/>
    </row>
    <row r="90" spans="1:5">
      <c r="A90" s="1">
        <v>32234</v>
      </c>
      <c r="B90" s="4">
        <v>405.99</v>
      </c>
      <c r="E90" s="5"/>
    </row>
    <row r="91" spans="1:5">
      <c r="A91" s="1">
        <v>32264</v>
      </c>
      <c r="B91" s="4">
        <v>389.19</v>
      </c>
      <c r="E91" s="5"/>
    </row>
    <row r="92" spans="1:5">
      <c r="A92" s="1">
        <v>32295</v>
      </c>
      <c r="B92" s="4">
        <v>398.54</v>
      </c>
      <c r="E92" s="5"/>
    </row>
    <row r="93" spans="1:5">
      <c r="A93" s="1">
        <v>32325</v>
      </c>
      <c r="B93" s="4">
        <v>456.52</v>
      </c>
      <c r="E93" s="5"/>
    </row>
    <row r="94" spans="1:5">
      <c r="A94" s="1">
        <v>32356</v>
      </c>
      <c r="B94" s="4">
        <v>545.24</v>
      </c>
      <c r="E94" s="5"/>
    </row>
    <row r="95" spans="1:5">
      <c r="A95" s="1">
        <v>32387</v>
      </c>
      <c r="B95" s="4">
        <v>662.99</v>
      </c>
      <c r="E95" s="5"/>
    </row>
    <row r="96" spans="1:5">
      <c r="A96" s="1">
        <v>32417</v>
      </c>
      <c r="B96" s="4">
        <v>761.78</v>
      </c>
      <c r="E96" s="5"/>
    </row>
    <row r="97" spans="1:5">
      <c r="A97" s="1">
        <v>32448</v>
      </c>
      <c r="B97" s="4">
        <v>858.09</v>
      </c>
      <c r="E97" s="5"/>
    </row>
    <row r="98" spans="1:5">
      <c r="A98" s="1">
        <v>32478</v>
      </c>
      <c r="B98" s="4">
        <v>980.21</v>
      </c>
      <c r="E98" s="5"/>
    </row>
    <row r="99" spans="1:5">
      <c r="A99" s="1">
        <v>32509</v>
      </c>
      <c r="B99" s="4">
        <v>1149.22</v>
      </c>
      <c r="E99" s="5"/>
    </row>
    <row r="100" spans="1:5">
      <c r="A100" s="1">
        <v>32540</v>
      </c>
      <c r="B100" s="4">
        <v>1160.8800000000001</v>
      </c>
      <c r="E100" s="5"/>
    </row>
    <row r="101" spans="1:5">
      <c r="A101" s="1">
        <v>32568</v>
      </c>
      <c r="B101" s="4">
        <v>1045.29</v>
      </c>
      <c r="E101" s="5"/>
    </row>
    <row r="102" spans="1:5">
      <c r="A102" s="1">
        <v>32599</v>
      </c>
      <c r="B102" s="4">
        <v>940.07</v>
      </c>
      <c r="E102" s="5"/>
    </row>
    <row r="103" spans="1:5">
      <c r="A103" s="1">
        <v>32629</v>
      </c>
      <c r="B103" s="4">
        <v>944.5</v>
      </c>
      <c r="E103" s="5"/>
    </row>
    <row r="104" spans="1:5">
      <c r="A104" s="1">
        <v>32660</v>
      </c>
      <c r="B104" s="4">
        <v>1001.44</v>
      </c>
      <c r="E104" s="5"/>
    </row>
    <row r="105" spans="1:5">
      <c r="A105" s="1">
        <v>32690</v>
      </c>
      <c r="B105" s="4">
        <v>1054.1099999999999</v>
      </c>
      <c r="E105" s="5"/>
    </row>
    <row r="106" spans="1:5">
      <c r="A106" s="1">
        <v>32721</v>
      </c>
      <c r="B106" s="4">
        <v>1169.1500000000001</v>
      </c>
      <c r="E106" s="5"/>
    </row>
    <row r="107" spans="1:5">
      <c r="A107" s="1">
        <v>32752</v>
      </c>
      <c r="B107" s="4">
        <v>1269.82</v>
      </c>
      <c r="E107" s="5"/>
    </row>
    <row r="108" spans="1:5">
      <c r="A108" s="1">
        <v>32782</v>
      </c>
      <c r="B108" s="4">
        <v>1424.12</v>
      </c>
      <c r="E108" s="5"/>
    </row>
    <row r="109" spans="1:5">
      <c r="A109" s="1">
        <v>32813</v>
      </c>
      <c r="B109" s="4">
        <v>1660.95</v>
      </c>
      <c r="E109" s="5"/>
    </row>
    <row r="110" spans="1:5">
      <c r="A110" s="1">
        <v>32843</v>
      </c>
      <c r="B110" s="4">
        <v>1972.91</v>
      </c>
      <c r="E110" s="5"/>
    </row>
    <row r="111" spans="1:5">
      <c r="A111" s="1">
        <v>32874</v>
      </c>
      <c r="B111" s="4">
        <v>2426.12</v>
      </c>
      <c r="E111" s="5"/>
    </row>
    <row r="112" spans="1:5">
      <c r="A112" s="1">
        <v>32905</v>
      </c>
      <c r="B112" s="4">
        <v>3701.29</v>
      </c>
      <c r="E112" s="5"/>
    </row>
    <row r="113" spans="1:5">
      <c r="A113" s="1">
        <v>32933</v>
      </c>
      <c r="B113" s="4">
        <v>6390.53</v>
      </c>
      <c r="E113" s="5"/>
    </row>
    <row r="114" spans="1:5">
      <c r="A114" s="1">
        <v>32964</v>
      </c>
      <c r="B114" s="4">
        <v>6821.31</v>
      </c>
      <c r="E114" s="5"/>
    </row>
    <row r="115" spans="1:5">
      <c r="A115" s="1">
        <v>32994</v>
      </c>
      <c r="B115" s="4">
        <v>6214.99</v>
      </c>
      <c r="E115" s="5"/>
    </row>
    <row r="116" spans="1:5">
      <c r="A116" s="1">
        <v>33025</v>
      </c>
      <c r="B116" s="4">
        <v>5385.43</v>
      </c>
      <c r="E116" s="5"/>
    </row>
    <row r="117" spans="1:5">
      <c r="A117" s="1">
        <v>33055</v>
      </c>
      <c r="B117" s="4">
        <v>4749.03</v>
      </c>
      <c r="E117" s="5"/>
    </row>
    <row r="118" spans="1:5">
      <c r="A118" s="1">
        <v>33086</v>
      </c>
      <c r="B118" s="4">
        <v>3993.62</v>
      </c>
      <c r="E118" s="5"/>
    </row>
    <row r="119" spans="1:5">
      <c r="A119" s="1">
        <v>33117</v>
      </c>
      <c r="B119" s="4">
        <v>3304.71</v>
      </c>
      <c r="E119" s="5"/>
    </row>
    <row r="120" spans="1:5">
      <c r="A120" s="1">
        <v>33147</v>
      </c>
      <c r="B120" s="4">
        <v>2685.74</v>
      </c>
      <c r="E120" s="5"/>
    </row>
    <row r="121" spans="1:5">
      <c r="A121" s="1">
        <v>33178</v>
      </c>
      <c r="B121" s="4">
        <v>2101.34</v>
      </c>
      <c r="E121" s="5"/>
    </row>
    <row r="122" spans="1:5">
      <c r="A122" s="1">
        <v>33208</v>
      </c>
      <c r="B122" s="4">
        <v>1620.97</v>
      </c>
      <c r="E122" s="5"/>
    </row>
    <row r="123" spans="1:5">
      <c r="A123" s="1">
        <v>33239</v>
      </c>
      <c r="B123" s="4">
        <v>1140.27</v>
      </c>
      <c r="E123" s="5"/>
    </row>
    <row r="124" spans="1:5">
      <c r="A124" s="1">
        <v>33270</v>
      </c>
      <c r="B124" s="4">
        <v>752.02</v>
      </c>
      <c r="E124" s="5"/>
    </row>
    <row r="125" spans="1:5">
      <c r="A125" s="1">
        <v>33298</v>
      </c>
      <c r="B125" s="4">
        <v>422.84</v>
      </c>
      <c r="E125" s="5"/>
    </row>
    <row r="126" spans="1:5">
      <c r="A126" s="1">
        <v>33329</v>
      </c>
      <c r="B126" s="4">
        <v>375.18</v>
      </c>
      <c r="E126" s="5"/>
    </row>
    <row r="127" spans="1:5">
      <c r="A127" s="1">
        <v>33359</v>
      </c>
      <c r="B127" s="4">
        <v>374.48</v>
      </c>
      <c r="E127" s="5"/>
    </row>
    <row r="128" spans="1:5">
      <c r="A128" s="1">
        <v>33390</v>
      </c>
      <c r="B128" s="4">
        <v>372.1</v>
      </c>
      <c r="E128" s="5"/>
    </row>
    <row r="129" spans="1:5">
      <c r="A129" s="1">
        <v>33420</v>
      </c>
      <c r="B129" s="4">
        <v>369.96</v>
      </c>
      <c r="E129" s="5"/>
    </row>
    <row r="130" spans="1:5">
      <c r="A130" s="1">
        <v>33451</v>
      </c>
      <c r="B130" s="4">
        <v>381.41</v>
      </c>
      <c r="E130" s="5"/>
    </row>
    <row r="131" spans="1:5">
      <c r="A131" s="1">
        <v>33482</v>
      </c>
      <c r="B131" s="4">
        <v>386.55</v>
      </c>
      <c r="E131" s="5"/>
    </row>
    <row r="132" spans="1:5">
      <c r="A132" s="1">
        <v>33512</v>
      </c>
      <c r="B132" s="4">
        <v>411.52</v>
      </c>
      <c r="E132" s="5"/>
    </row>
    <row r="133" spans="1:5">
      <c r="A133" s="1">
        <v>33543</v>
      </c>
      <c r="B133" s="4">
        <v>448.31</v>
      </c>
      <c r="E133" s="5"/>
    </row>
    <row r="134" spans="1:5">
      <c r="A134" s="1">
        <v>33573</v>
      </c>
      <c r="B134" s="4">
        <v>472.7</v>
      </c>
      <c r="E134" s="5"/>
    </row>
    <row r="135" spans="1:5">
      <c r="A135" s="1">
        <v>33604</v>
      </c>
      <c r="B135" s="4">
        <v>497.32</v>
      </c>
      <c r="C135" s="4">
        <v>4.4615384615384623E-4</v>
      </c>
      <c r="E135" s="5"/>
    </row>
    <row r="136" spans="1:5">
      <c r="A136" s="1">
        <v>33635</v>
      </c>
      <c r="B136" s="4">
        <v>515.13</v>
      </c>
      <c r="C136" s="4">
        <v>5.0000000000000023E-4</v>
      </c>
      <c r="E136" s="5"/>
    </row>
    <row r="137" spans="1:5">
      <c r="A137" s="1">
        <v>33664</v>
      </c>
      <c r="B137" s="4">
        <v>567.21</v>
      </c>
      <c r="C137" s="4">
        <v>6.4090909090909053E-4</v>
      </c>
      <c r="E137" s="5"/>
    </row>
    <row r="138" spans="1:5">
      <c r="A138" s="1">
        <v>33695</v>
      </c>
      <c r="B138" s="4">
        <v>662.16</v>
      </c>
      <c r="C138" s="4">
        <v>7.9090909090909114E-4</v>
      </c>
      <c r="E138" s="5"/>
    </row>
    <row r="139" spans="1:5">
      <c r="A139" s="1">
        <v>33725</v>
      </c>
      <c r="B139" s="4">
        <v>785.81</v>
      </c>
      <c r="C139" s="4">
        <v>9.4761904761904805E-4</v>
      </c>
      <c r="E139" s="5"/>
    </row>
    <row r="140" spans="1:5">
      <c r="A140" s="1">
        <v>33756</v>
      </c>
      <c r="B140" s="4">
        <v>857.68</v>
      </c>
      <c r="C140" s="4">
        <v>1.15E-3</v>
      </c>
      <c r="E140" s="5"/>
    </row>
    <row r="141" spans="1:5">
      <c r="A141" s="1">
        <v>33786</v>
      </c>
      <c r="B141" s="4">
        <v>937.94</v>
      </c>
      <c r="C141" s="4">
        <v>1.3956521739130437E-3</v>
      </c>
      <c r="E141" s="5"/>
    </row>
    <row r="142" spans="1:5">
      <c r="A142" s="1">
        <v>33817</v>
      </c>
      <c r="B142" s="4">
        <v>996.37</v>
      </c>
      <c r="C142" s="4">
        <v>1.6952380952380956E-3</v>
      </c>
      <c r="E142" s="5"/>
    </row>
    <row r="143" spans="1:5">
      <c r="A143" s="1">
        <v>33848</v>
      </c>
      <c r="B143" s="4">
        <v>1081.7</v>
      </c>
      <c r="C143" s="4">
        <v>2.0909090909090908E-3</v>
      </c>
      <c r="E143" s="5"/>
    </row>
    <row r="144" spans="1:5">
      <c r="A144" s="1">
        <v>33878</v>
      </c>
      <c r="B144" s="4">
        <v>1130.94</v>
      </c>
      <c r="C144" s="4">
        <v>2.6227272727272722E-3</v>
      </c>
      <c r="E144" s="5"/>
    </row>
    <row r="145" spans="1:5">
      <c r="A145" s="1">
        <v>33909</v>
      </c>
      <c r="B145" s="4">
        <v>1104.2</v>
      </c>
      <c r="C145" s="4">
        <v>3.2714285714285727E-3</v>
      </c>
      <c r="E145" s="5"/>
    </row>
    <row r="146" spans="1:5">
      <c r="A146" s="1">
        <v>33939</v>
      </c>
      <c r="B146" s="4">
        <v>1119.0999999999999</v>
      </c>
      <c r="C146" s="4">
        <v>4.0695652173913044E-3</v>
      </c>
      <c r="E146" s="5"/>
    </row>
    <row r="147" spans="1:5">
      <c r="A147" s="1">
        <v>33970</v>
      </c>
      <c r="B147" s="4">
        <v>1161.79</v>
      </c>
      <c r="C147" s="4">
        <v>5.0761904761904755E-3</v>
      </c>
      <c r="E147" s="5"/>
    </row>
    <row r="148" spans="1:5">
      <c r="A148" s="1">
        <v>34001</v>
      </c>
      <c r="B148" s="4">
        <v>1168.49</v>
      </c>
      <c r="C148" s="4">
        <v>6.5300000000000011E-3</v>
      </c>
      <c r="E148" s="5"/>
    </row>
    <row r="149" spans="1:5">
      <c r="A149" s="1">
        <v>34029</v>
      </c>
      <c r="B149" s="4">
        <v>1229.71</v>
      </c>
      <c r="C149" s="4">
        <v>8.1608695652173897E-3</v>
      </c>
      <c r="E149" s="5"/>
    </row>
    <row r="150" spans="1:5">
      <c r="A150" s="1">
        <v>34060</v>
      </c>
      <c r="B150" s="4">
        <v>1316.42</v>
      </c>
      <c r="C150" s="4">
        <v>1.0372727272727271E-2</v>
      </c>
      <c r="E150" s="5"/>
    </row>
    <row r="151" spans="1:5">
      <c r="A151" s="1">
        <v>34090</v>
      </c>
      <c r="B151" s="4">
        <v>1348.52</v>
      </c>
      <c r="C151" s="4">
        <v>1.3476190476190475E-2</v>
      </c>
      <c r="E151" s="5"/>
    </row>
    <row r="152" spans="1:5">
      <c r="A152" s="1">
        <v>34121</v>
      </c>
      <c r="B152" s="4">
        <v>1467.33</v>
      </c>
      <c r="C152" s="4">
        <v>1.7436363636363635E-2</v>
      </c>
      <c r="E152" s="5"/>
    </row>
    <row r="153" spans="1:5">
      <c r="A153" s="1">
        <v>34151</v>
      </c>
      <c r="B153" s="4">
        <v>1581.7</v>
      </c>
      <c r="C153" s="4">
        <v>2.2804545454545456E-2</v>
      </c>
      <c r="E153" s="5"/>
    </row>
    <row r="154" spans="1:5">
      <c r="A154" s="1">
        <v>34182</v>
      </c>
      <c r="B154" s="4">
        <v>1730.67</v>
      </c>
      <c r="C154" s="4">
        <v>3.0063636363636362E-2</v>
      </c>
      <c r="E154" s="5"/>
    </row>
    <row r="155" spans="1:5">
      <c r="A155" s="1">
        <v>34213</v>
      </c>
      <c r="B155" s="4">
        <v>1893.13</v>
      </c>
      <c r="C155" s="4">
        <v>4.0222727272727278E-2</v>
      </c>
      <c r="E155" s="5"/>
    </row>
    <row r="156" spans="1:5">
      <c r="A156" s="1">
        <v>34243</v>
      </c>
      <c r="B156" s="4">
        <v>2031.27</v>
      </c>
      <c r="C156" s="4">
        <v>5.4838095238095234E-2</v>
      </c>
      <c r="E156" s="5"/>
    </row>
    <row r="157" spans="1:5">
      <c r="A157" s="1">
        <v>34274</v>
      </c>
      <c r="B157" s="4">
        <v>2258.6799999999998</v>
      </c>
      <c r="C157" s="4">
        <v>7.4150000000000008E-2</v>
      </c>
      <c r="E157" s="5"/>
    </row>
    <row r="158" spans="1:5">
      <c r="A158" s="1">
        <v>34304</v>
      </c>
      <c r="B158" s="4">
        <v>2477.15</v>
      </c>
      <c r="C158" s="4">
        <v>0.1013869565217391</v>
      </c>
      <c r="E158" s="5"/>
    </row>
    <row r="159" spans="1:5">
      <c r="A159" s="1">
        <v>34335</v>
      </c>
      <c r="B159" s="4">
        <v>2693.84</v>
      </c>
      <c r="C159" s="4">
        <v>0.14201428571428568</v>
      </c>
      <c r="E159" s="5"/>
    </row>
    <row r="160" spans="1:5">
      <c r="A160" s="1">
        <v>34366</v>
      </c>
      <c r="B160" s="4">
        <v>3035.71</v>
      </c>
      <c r="C160" s="4">
        <v>0.19999500000000003</v>
      </c>
      <c r="E160" s="5"/>
    </row>
    <row r="161" spans="1:5">
      <c r="A161" s="1">
        <v>34394</v>
      </c>
      <c r="B161" s="4">
        <v>3417.39</v>
      </c>
      <c r="C161" s="4">
        <v>0.28160869565217383</v>
      </c>
      <c r="E161" s="5"/>
    </row>
    <row r="162" spans="1:5">
      <c r="A162" s="1">
        <v>34425</v>
      </c>
      <c r="B162" s="4">
        <v>3828.49</v>
      </c>
      <c r="C162" s="4">
        <v>0.40111428571428576</v>
      </c>
      <c r="E162" s="5"/>
    </row>
    <row r="163" spans="1:5">
      <c r="A163" s="1">
        <v>34455</v>
      </c>
      <c r="B163" s="4">
        <v>4331.1899999999996</v>
      </c>
      <c r="C163" s="4">
        <v>0.57652272727272724</v>
      </c>
      <c r="E163" s="5"/>
    </row>
    <row r="164" spans="1:5">
      <c r="A164" s="1">
        <v>34486</v>
      </c>
      <c r="B164" s="4">
        <v>4922.6000000000004</v>
      </c>
      <c r="C164" s="4">
        <v>0.82859090909090904</v>
      </c>
      <c r="E164" s="5"/>
    </row>
    <row r="165" spans="1:5">
      <c r="A165" s="1">
        <v>34516</v>
      </c>
      <c r="B165" s="4">
        <v>4005.08</v>
      </c>
      <c r="C165" s="4">
        <v>0.93314285714285716</v>
      </c>
      <c r="E165" s="5"/>
    </row>
    <row r="166" spans="1:5">
      <c r="A166" s="1">
        <v>34547</v>
      </c>
      <c r="B166" s="4">
        <v>3044.89</v>
      </c>
      <c r="C166" s="4">
        <v>0.8974565217391306</v>
      </c>
      <c r="E166" s="5"/>
    </row>
    <row r="167" spans="1:5">
      <c r="A167" s="1">
        <v>34578</v>
      </c>
      <c r="B167" s="4">
        <v>2253.15</v>
      </c>
      <c r="C167" s="4">
        <v>0.86470454545454534</v>
      </c>
      <c r="E167" s="5"/>
    </row>
    <row r="168" spans="1:5">
      <c r="A168" s="1">
        <v>34608</v>
      </c>
      <c r="B168" s="4">
        <v>1703.17</v>
      </c>
      <c r="C168" s="4">
        <v>0.84480952380952379</v>
      </c>
      <c r="E168" s="5"/>
    </row>
    <row r="169" spans="1:5">
      <c r="A169" s="1">
        <v>34639</v>
      </c>
      <c r="B169" s="4">
        <v>1267.54</v>
      </c>
      <c r="C169" s="4">
        <v>0.84061363636363662</v>
      </c>
      <c r="E169" s="5"/>
    </row>
    <row r="170" spans="1:5">
      <c r="A170" s="1">
        <v>34669</v>
      </c>
      <c r="B170" s="4">
        <v>916.46</v>
      </c>
      <c r="C170" s="4">
        <v>0.84863636363636374</v>
      </c>
      <c r="E170" s="5"/>
    </row>
    <row r="171" spans="1:5">
      <c r="A171" s="1">
        <v>34700</v>
      </c>
      <c r="B171" s="4">
        <v>631.54</v>
      </c>
      <c r="C171" s="4">
        <v>0.84609090909090912</v>
      </c>
      <c r="E171" s="5"/>
    </row>
    <row r="172" spans="1:5">
      <c r="A172" s="1">
        <v>34731</v>
      </c>
      <c r="B172" s="4">
        <v>426.83</v>
      </c>
      <c r="C172" s="4">
        <v>0.84069999999999978</v>
      </c>
      <c r="E172" s="5"/>
    </row>
    <row r="173" spans="1:5">
      <c r="A173" s="1">
        <v>34759</v>
      </c>
      <c r="B173" s="4">
        <v>274.77999999999997</v>
      </c>
      <c r="C173" s="4">
        <v>0.88819565217391305</v>
      </c>
      <c r="E173" s="5"/>
    </row>
    <row r="174" spans="1:5">
      <c r="A174" s="1">
        <v>34790</v>
      </c>
      <c r="B174" s="4">
        <v>169.05</v>
      </c>
      <c r="C174" s="4">
        <v>0.90689999999999993</v>
      </c>
      <c r="E174" s="5"/>
    </row>
    <row r="175" spans="1:5">
      <c r="A175" s="1">
        <v>34820</v>
      </c>
      <c r="B175" s="4">
        <v>91.79</v>
      </c>
      <c r="C175" s="4">
        <v>0.89715652173913052</v>
      </c>
      <c r="E175" s="5"/>
    </row>
    <row r="176" spans="1:5">
      <c r="A176" s="1">
        <v>34851</v>
      </c>
      <c r="B176" s="4">
        <v>33.03</v>
      </c>
      <c r="C176" s="4">
        <v>0.91281818181818197</v>
      </c>
      <c r="E176" s="5"/>
    </row>
    <row r="177" spans="1:5">
      <c r="A177" s="1">
        <v>34881</v>
      </c>
      <c r="B177" s="4">
        <v>27.45</v>
      </c>
      <c r="C177" s="4">
        <v>0.92781904761904765</v>
      </c>
      <c r="E177" s="5"/>
    </row>
    <row r="178" spans="1:5">
      <c r="A178" s="1">
        <v>34912</v>
      </c>
      <c r="B178" s="4">
        <v>26.36</v>
      </c>
      <c r="C178" s="4">
        <v>0.94095652173913058</v>
      </c>
      <c r="E178" s="5"/>
    </row>
    <row r="179" spans="1:5">
      <c r="A179" s="1">
        <v>34943</v>
      </c>
      <c r="B179" s="4">
        <v>25.69</v>
      </c>
      <c r="C179" s="4">
        <v>0.95157619047619013</v>
      </c>
      <c r="E179" s="5"/>
    </row>
    <row r="180" spans="1:5">
      <c r="A180" s="1">
        <v>34973</v>
      </c>
      <c r="B180" s="4">
        <v>24.21</v>
      </c>
      <c r="C180" s="4">
        <v>0.95905909090909136</v>
      </c>
      <c r="E180" s="5"/>
    </row>
    <row r="181" spans="1:5">
      <c r="A181" s="1">
        <v>35004</v>
      </c>
      <c r="B181" s="4">
        <v>22.59</v>
      </c>
      <c r="C181" s="4">
        <v>0.96275454545454575</v>
      </c>
      <c r="E181" s="5"/>
    </row>
    <row r="182" spans="1:5">
      <c r="A182" s="1">
        <v>35034</v>
      </c>
      <c r="B182" s="4">
        <v>22.41</v>
      </c>
      <c r="C182" s="4">
        <v>0.96790476190476171</v>
      </c>
      <c r="E182" s="5"/>
    </row>
    <row r="183" spans="1:5">
      <c r="A183" s="1">
        <v>35065</v>
      </c>
      <c r="B183" s="4">
        <v>21.97</v>
      </c>
      <c r="C183" s="4">
        <v>0.97400434782608702</v>
      </c>
      <c r="E183" s="5"/>
    </row>
    <row r="184" spans="1:5">
      <c r="A184" s="1">
        <v>35096</v>
      </c>
      <c r="B184" s="4">
        <v>21.99</v>
      </c>
      <c r="C184" s="4">
        <v>0.98098571428571446</v>
      </c>
      <c r="E184" s="5"/>
    </row>
    <row r="185" spans="1:5">
      <c r="A185" s="1">
        <v>35125</v>
      </c>
      <c r="B185" s="4">
        <v>20.55</v>
      </c>
      <c r="C185" s="4">
        <v>0.98602380952380964</v>
      </c>
      <c r="E185" s="5"/>
    </row>
    <row r="186" spans="1:5">
      <c r="A186" s="1">
        <v>35156</v>
      </c>
      <c r="B186" s="4">
        <v>19.170000000000002</v>
      </c>
      <c r="C186" s="4">
        <v>0.98963636363636343</v>
      </c>
      <c r="E186" s="5"/>
    </row>
    <row r="187" spans="1:5">
      <c r="A187" s="1">
        <v>35186</v>
      </c>
      <c r="B187" s="4">
        <v>17.489999999999998</v>
      </c>
      <c r="C187" s="4">
        <v>0.99474347826086962</v>
      </c>
      <c r="E187" s="5"/>
    </row>
    <row r="188" spans="1:5">
      <c r="A188" s="1">
        <v>35217</v>
      </c>
      <c r="B188" s="4">
        <v>16.260000000000002</v>
      </c>
      <c r="C188" s="4">
        <v>1.0008350000000001</v>
      </c>
      <c r="E188" s="5"/>
    </row>
    <row r="189" spans="1:5">
      <c r="A189" s="1">
        <v>35247</v>
      </c>
      <c r="B189" s="4">
        <v>14.84</v>
      </c>
      <c r="C189" s="4">
        <v>1.006582608695652</v>
      </c>
      <c r="E189" s="5"/>
    </row>
    <row r="190" spans="1:5">
      <c r="A190" s="1">
        <v>35278</v>
      </c>
      <c r="B190" s="4">
        <v>14.21</v>
      </c>
      <c r="C190" s="4">
        <v>1.0129454545454541</v>
      </c>
      <c r="E190" s="5"/>
    </row>
    <row r="191" spans="1:5">
      <c r="A191" s="1">
        <v>35309</v>
      </c>
      <c r="B191" s="4">
        <v>13.26</v>
      </c>
      <c r="C191" s="4">
        <v>1.0188571428571427</v>
      </c>
      <c r="E191" s="5"/>
    </row>
    <row r="192" spans="1:5">
      <c r="A192" s="1">
        <v>35339</v>
      </c>
      <c r="B192" s="4">
        <v>12.02</v>
      </c>
      <c r="C192" s="4">
        <v>1.0247304347826087</v>
      </c>
      <c r="E192" s="5"/>
    </row>
    <row r="193" spans="1:5">
      <c r="A193" s="1">
        <v>35370</v>
      </c>
      <c r="B193" s="4">
        <v>10.75</v>
      </c>
      <c r="C193" s="4">
        <v>1.0299761904761904</v>
      </c>
      <c r="E193" s="5"/>
    </row>
    <row r="194" spans="1:5">
      <c r="A194" s="1">
        <v>35400</v>
      </c>
      <c r="B194" s="4">
        <v>9.56</v>
      </c>
      <c r="C194" s="4">
        <v>1.0370363636363635</v>
      </c>
      <c r="E194" s="5"/>
    </row>
    <row r="195" spans="1:5">
      <c r="A195" s="1">
        <v>35431</v>
      </c>
      <c r="B195" s="4">
        <v>9.39</v>
      </c>
      <c r="C195" s="4">
        <v>1.0422695652173914</v>
      </c>
      <c r="E195" s="5"/>
    </row>
    <row r="196" spans="1:5">
      <c r="A196" s="1">
        <v>35462</v>
      </c>
      <c r="B196" s="4">
        <v>8.82</v>
      </c>
      <c r="C196" s="4">
        <v>1.0486399999999998</v>
      </c>
      <c r="E196" s="5"/>
    </row>
    <row r="197" spans="1:5">
      <c r="A197" s="1">
        <v>35490</v>
      </c>
      <c r="B197" s="4">
        <v>8.99</v>
      </c>
      <c r="C197" s="4">
        <v>1.0564476190476189</v>
      </c>
      <c r="E197" s="5"/>
    </row>
    <row r="198" spans="1:5">
      <c r="A198" s="1">
        <v>35521</v>
      </c>
      <c r="B198" s="4">
        <v>8.58</v>
      </c>
      <c r="C198" s="4">
        <v>1.0606590909090909</v>
      </c>
      <c r="E198" s="5"/>
    </row>
    <row r="199" spans="1:5">
      <c r="A199" s="1">
        <v>35551</v>
      </c>
      <c r="B199" s="4">
        <v>7.71</v>
      </c>
      <c r="C199" s="4">
        <v>1.0679954545454549</v>
      </c>
      <c r="E199" s="5"/>
    </row>
    <row r="200" spans="1:5">
      <c r="A200" s="1">
        <v>35582</v>
      </c>
      <c r="B200" s="4">
        <v>7.02</v>
      </c>
      <c r="C200" s="4">
        <v>1.0742666666666665</v>
      </c>
      <c r="E200" s="5"/>
    </row>
    <row r="201" spans="1:5">
      <c r="A201" s="1">
        <v>35612</v>
      </c>
      <c r="B201" s="4">
        <v>6.08</v>
      </c>
      <c r="C201" s="4">
        <v>1.0802391304347825</v>
      </c>
      <c r="E201" s="5"/>
    </row>
    <row r="202" spans="1:5">
      <c r="A202" s="1">
        <v>35643</v>
      </c>
      <c r="B202" s="4">
        <v>5.59</v>
      </c>
      <c r="C202" s="4">
        <v>1.0877571428571429</v>
      </c>
      <c r="E202" s="5"/>
    </row>
    <row r="203" spans="1:5">
      <c r="A203" s="1">
        <v>35674</v>
      </c>
      <c r="B203" s="4">
        <v>5.5</v>
      </c>
      <c r="C203" s="4">
        <v>1.0932045454545454</v>
      </c>
      <c r="E203" s="5"/>
    </row>
    <row r="204" spans="1:5">
      <c r="A204" s="1">
        <v>35704</v>
      </c>
      <c r="B204" s="4">
        <v>5.42</v>
      </c>
      <c r="C204" s="4">
        <v>1.0996478260869564</v>
      </c>
      <c r="E204" s="5"/>
    </row>
    <row r="205" spans="1:5">
      <c r="A205" s="1">
        <v>35735</v>
      </c>
      <c r="B205" s="4">
        <v>5.27</v>
      </c>
      <c r="C205" s="4">
        <v>1.10693</v>
      </c>
      <c r="E205" s="5"/>
    </row>
    <row r="206" spans="1:5">
      <c r="A206" s="1">
        <v>35765</v>
      </c>
      <c r="B206" s="4">
        <v>5.22</v>
      </c>
      <c r="C206" s="4">
        <v>1.1132565217391304</v>
      </c>
      <c r="E206" s="5"/>
    </row>
    <row r="207" spans="1:5">
      <c r="A207" s="1">
        <v>35796</v>
      </c>
      <c r="B207" s="4">
        <v>4.7300000000000004</v>
      </c>
      <c r="C207" s="4">
        <v>1.1193363636363638</v>
      </c>
      <c r="E207" s="5"/>
    </row>
    <row r="208" spans="1:5">
      <c r="A208" s="1">
        <v>35827</v>
      </c>
      <c r="B208" s="4">
        <v>4.6900000000000004</v>
      </c>
      <c r="C208" s="4">
        <v>1.1269000000000002</v>
      </c>
      <c r="E208" s="5"/>
    </row>
    <row r="209" spans="1:5">
      <c r="A209" s="1">
        <v>35855</v>
      </c>
      <c r="B209" s="4">
        <v>4.5199999999999996</v>
      </c>
      <c r="C209" s="4">
        <v>1.1332909090909091</v>
      </c>
      <c r="E209" s="5"/>
    </row>
    <row r="210" spans="1:5">
      <c r="A210" s="1">
        <v>35886</v>
      </c>
      <c r="B210" s="4">
        <v>3.85</v>
      </c>
      <c r="C210" s="4">
        <v>1.1406727272727275</v>
      </c>
      <c r="E210" s="5"/>
    </row>
    <row r="211" spans="1:5">
      <c r="A211" s="1">
        <v>35916</v>
      </c>
      <c r="B211" s="4">
        <v>3.95</v>
      </c>
      <c r="C211" s="4">
        <v>1.1475285714285715</v>
      </c>
      <c r="E211" s="5"/>
    </row>
    <row r="212" spans="1:5">
      <c r="A212" s="1">
        <v>35947</v>
      </c>
      <c r="B212" s="4">
        <v>3.41</v>
      </c>
      <c r="C212" s="4">
        <v>1.1541454545454546</v>
      </c>
      <c r="E212" s="5"/>
    </row>
    <row r="213" spans="1:5">
      <c r="A213" s="1">
        <v>35977</v>
      </c>
      <c r="B213" s="4">
        <v>3.06</v>
      </c>
      <c r="C213" s="4">
        <v>1.1611869565217392</v>
      </c>
      <c r="E213" s="5"/>
    </row>
    <row r="214" spans="1:5">
      <c r="A214" s="1">
        <v>36008</v>
      </c>
      <c r="B214" s="4">
        <v>2.5499999999999998</v>
      </c>
      <c r="C214" s="4">
        <v>1.1713476190476193</v>
      </c>
      <c r="E214" s="5"/>
    </row>
    <row r="215" spans="1:5">
      <c r="A215" s="1">
        <v>36039</v>
      </c>
      <c r="B215" s="4">
        <v>2.27</v>
      </c>
      <c r="C215" s="4">
        <v>1.1806545454545452</v>
      </c>
      <c r="E215" s="5"/>
    </row>
    <row r="216" spans="1:5">
      <c r="A216" s="1">
        <v>36069</v>
      </c>
      <c r="B216" s="4">
        <v>2.0499999999999998</v>
      </c>
      <c r="C216" s="4">
        <v>1.1880636363636363</v>
      </c>
      <c r="E216" s="5"/>
    </row>
    <row r="217" spans="1:5">
      <c r="A217" s="1">
        <v>36100</v>
      </c>
      <c r="B217" s="4">
        <v>1.76</v>
      </c>
      <c r="C217" s="4">
        <v>1.1932238095238095</v>
      </c>
      <c r="E217" s="5"/>
    </row>
    <row r="218" spans="1:5">
      <c r="A218" s="1">
        <v>36130</v>
      </c>
      <c r="B218" s="4">
        <v>1.65</v>
      </c>
      <c r="C218" s="4">
        <v>1.2049130434782607</v>
      </c>
      <c r="E218" s="5"/>
    </row>
    <row r="219" spans="1:5">
      <c r="A219" s="1">
        <v>36161</v>
      </c>
      <c r="B219" s="4">
        <v>1.65</v>
      </c>
      <c r="C219" s="4">
        <v>1.4944333333333335</v>
      </c>
      <c r="E219" s="5"/>
    </row>
    <row r="220" spans="1:5">
      <c r="A220" s="1">
        <v>36192</v>
      </c>
      <c r="B220" s="4">
        <v>2.2400000000000002</v>
      </c>
      <c r="C220" s="4">
        <v>1.9112499999999997</v>
      </c>
      <c r="E220" s="5"/>
    </row>
    <row r="221" spans="1:5">
      <c r="A221" s="1">
        <v>36220</v>
      </c>
      <c r="B221" s="4">
        <v>3.02</v>
      </c>
      <c r="C221" s="4">
        <v>1.8964130434782609</v>
      </c>
      <c r="D221" s="4">
        <v>45</v>
      </c>
      <c r="E221" s="5"/>
    </row>
    <row r="222" spans="1:5">
      <c r="A222" s="1">
        <v>36251</v>
      </c>
      <c r="B222" s="4">
        <v>3.35</v>
      </c>
      <c r="C222" s="4">
        <v>1.6992045454545455</v>
      </c>
      <c r="D222" s="4">
        <v>34</v>
      </c>
      <c r="E222" s="5"/>
    </row>
    <row r="223" spans="1:5">
      <c r="A223" s="1">
        <v>36281</v>
      </c>
      <c r="B223" s="4">
        <v>3.14</v>
      </c>
      <c r="C223" s="4">
        <v>1.6839285714285712</v>
      </c>
      <c r="D223" s="4">
        <v>32</v>
      </c>
      <c r="E223" s="5"/>
    </row>
    <row r="224" spans="1:5">
      <c r="A224" s="1">
        <v>36312</v>
      </c>
      <c r="B224" s="4">
        <v>3.32</v>
      </c>
      <c r="C224" s="4">
        <v>1.7629090909090908</v>
      </c>
      <c r="D224" s="4">
        <v>23.5</v>
      </c>
      <c r="E224" s="5"/>
    </row>
    <row r="225" spans="1:5">
      <c r="A225" s="1">
        <v>36342</v>
      </c>
      <c r="B225" s="4">
        <v>4.57</v>
      </c>
      <c r="C225" s="4">
        <v>1.8006590909090912</v>
      </c>
      <c r="D225" s="4">
        <v>21</v>
      </c>
      <c r="E225" s="5"/>
    </row>
    <row r="226" spans="1:5">
      <c r="A226" s="1">
        <v>36373</v>
      </c>
      <c r="B226" s="4">
        <v>5.69</v>
      </c>
      <c r="C226" s="4">
        <v>1.8819545454545454</v>
      </c>
      <c r="D226" s="4">
        <v>19.5</v>
      </c>
      <c r="E226" s="5"/>
    </row>
    <row r="227" spans="1:5">
      <c r="A227" s="1">
        <v>36404</v>
      </c>
      <c r="B227" s="4">
        <v>6.25</v>
      </c>
      <c r="C227" s="4">
        <v>1.8991363636363632</v>
      </c>
      <c r="D227" s="4">
        <v>19.5</v>
      </c>
      <c r="E227" s="5"/>
    </row>
    <row r="228" spans="1:5">
      <c r="A228" s="1">
        <v>36434</v>
      </c>
      <c r="B228" s="4">
        <v>7.5</v>
      </c>
      <c r="C228" s="4">
        <v>1.9674047619047619</v>
      </c>
      <c r="D228" s="4">
        <v>19</v>
      </c>
      <c r="E228" s="5"/>
    </row>
    <row r="229" spans="1:5">
      <c r="A229" s="1">
        <v>36465</v>
      </c>
      <c r="B229" s="4">
        <v>8.65</v>
      </c>
      <c r="C229" s="4">
        <v>1.930409090909091</v>
      </c>
      <c r="D229" s="4">
        <v>19</v>
      </c>
      <c r="E229" s="5"/>
    </row>
    <row r="230" spans="1:5">
      <c r="A230" s="1">
        <v>36495</v>
      </c>
      <c r="B230" s="4">
        <v>8.94</v>
      </c>
      <c r="C230" s="4">
        <v>1.8427826086956522</v>
      </c>
      <c r="D230" s="4">
        <v>19</v>
      </c>
      <c r="E230" s="5"/>
    </row>
    <row r="231" spans="1:5">
      <c r="A231" s="1">
        <v>36526</v>
      </c>
      <c r="B231" s="4">
        <v>8.85</v>
      </c>
      <c r="C231" s="4">
        <v>1.8040190476190472</v>
      </c>
      <c r="D231" s="4">
        <v>19</v>
      </c>
      <c r="E231" s="5"/>
    </row>
    <row r="232" spans="1:5">
      <c r="A232" s="1">
        <v>36557</v>
      </c>
      <c r="B232" s="4">
        <v>7.86</v>
      </c>
      <c r="C232" s="4">
        <v>1.7748619047619048</v>
      </c>
      <c r="D232" s="4">
        <v>19</v>
      </c>
      <c r="E232" s="5"/>
    </row>
    <row r="233" spans="1:5">
      <c r="A233" s="1">
        <v>36586</v>
      </c>
      <c r="B233" s="4">
        <v>6.92</v>
      </c>
      <c r="C233" s="4">
        <v>1.7414391304347829</v>
      </c>
      <c r="D233" s="4">
        <v>19</v>
      </c>
      <c r="E233" s="5"/>
    </row>
    <row r="234" spans="1:5">
      <c r="A234" s="1">
        <v>36617</v>
      </c>
      <c r="B234" s="4">
        <v>6.77</v>
      </c>
      <c r="C234" s="4">
        <v>1.7700250000000004</v>
      </c>
      <c r="D234" s="4">
        <v>18.5</v>
      </c>
      <c r="E234" s="5"/>
    </row>
    <row r="235" spans="1:5">
      <c r="A235" s="1">
        <v>36647</v>
      </c>
      <c r="B235" s="4">
        <v>6.47</v>
      </c>
      <c r="C235" s="4">
        <v>1.8262173913043478</v>
      </c>
      <c r="D235" s="4">
        <v>18.5</v>
      </c>
      <c r="E235" s="5"/>
    </row>
    <row r="236" spans="1:5">
      <c r="A236" s="1">
        <v>36678</v>
      </c>
      <c r="B236" s="4">
        <v>6.51</v>
      </c>
      <c r="C236" s="4">
        <v>1.8084090909090909</v>
      </c>
      <c r="D236" s="4">
        <v>18.5</v>
      </c>
      <c r="E236" s="5"/>
    </row>
    <row r="237" spans="1:5">
      <c r="A237" s="1">
        <v>36708</v>
      </c>
      <c r="B237" s="4">
        <v>7.06</v>
      </c>
      <c r="C237" s="4">
        <v>1.7974285714285718</v>
      </c>
      <c r="D237" s="4">
        <v>17.5</v>
      </c>
      <c r="E237" s="5"/>
    </row>
    <row r="238" spans="1:5">
      <c r="A238" s="1">
        <v>36739</v>
      </c>
      <c r="B238" s="4">
        <v>7.86</v>
      </c>
      <c r="C238" s="4">
        <v>1.8087826086956524</v>
      </c>
      <c r="D238" s="4">
        <v>16.5</v>
      </c>
      <c r="E238" s="5"/>
    </row>
    <row r="239" spans="1:5">
      <c r="A239" s="1">
        <v>36770</v>
      </c>
      <c r="B239" s="4">
        <v>7.77</v>
      </c>
      <c r="C239" s="4">
        <v>1.8375952380952385</v>
      </c>
      <c r="D239" s="4">
        <v>16.5</v>
      </c>
      <c r="E239" s="5"/>
    </row>
    <row r="240" spans="1:5">
      <c r="A240" s="1">
        <v>36800</v>
      </c>
      <c r="B240" s="4">
        <v>6.65</v>
      </c>
      <c r="C240" s="4">
        <v>1.8787500000000001</v>
      </c>
      <c r="D240" s="4">
        <v>16.5</v>
      </c>
      <c r="E240" s="5"/>
    </row>
    <row r="241" spans="1:5">
      <c r="A241" s="1">
        <v>36831</v>
      </c>
      <c r="B241" s="4">
        <v>5.99</v>
      </c>
      <c r="C241" s="4">
        <v>1.9488863636363638</v>
      </c>
      <c r="D241" s="4">
        <v>16.5</v>
      </c>
      <c r="E241" s="5"/>
    </row>
    <row r="242" spans="1:5">
      <c r="A242" s="1">
        <v>36861</v>
      </c>
      <c r="B242" s="4">
        <v>5.97</v>
      </c>
      <c r="C242" s="4">
        <v>1.961619047619048</v>
      </c>
      <c r="D242" s="4">
        <v>16.5</v>
      </c>
      <c r="E242" s="5"/>
    </row>
    <row r="243" spans="1:5">
      <c r="A243" s="1">
        <v>36892</v>
      </c>
      <c r="B243" s="4">
        <v>5.92</v>
      </c>
      <c r="C243" s="4">
        <v>1.955304347826087</v>
      </c>
      <c r="D243" s="4">
        <v>16.5</v>
      </c>
      <c r="E243" s="5"/>
    </row>
    <row r="244" spans="1:5">
      <c r="A244" s="1">
        <v>36923</v>
      </c>
      <c r="B244" s="4">
        <v>6.27</v>
      </c>
      <c r="C244" s="4">
        <v>2.0071749999999997</v>
      </c>
      <c r="D244" s="4">
        <v>15.25</v>
      </c>
      <c r="E244" s="5"/>
    </row>
    <row r="245" spans="1:5">
      <c r="A245" s="1">
        <v>36951</v>
      </c>
      <c r="B245" s="4">
        <v>6.44</v>
      </c>
      <c r="C245" s="4">
        <v>2.0918181818181818</v>
      </c>
      <c r="D245" s="4">
        <v>15.25</v>
      </c>
      <c r="E245" s="5"/>
    </row>
    <row r="246" spans="1:5">
      <c r="A246" s="1">
        <v>36982</v>
      </c>
      <c r="B246" s="4">
        <v>6.61</v>
      </c>
      <c r="C246" s="4">
        <v>2.1933333333333334</v>
      </c>
      <c r="D246" s="4">
        <v>15.75</v>
      </c>
      <c r="E246" s="5"/>
    </row>
    <row r="247" spans="1:5">
      <c r="A247" s="1">
        <v>37012</v>
      </c>
      <c r="B247" s="4">
        <v>7.04</v>
      </c>
      <c r="C247" s="4">
        <v>2.2941956521739129</v>
      </c>
      <c r="D247" s="4">
        <v>16.25</v>
      </c>
      <c r="E247" s="5"/>
    </row>
    <row r="248" spans="1:5">
      <c r="A248" s="1">
        <v>37043</v>
      </c>
      <c r="B248" s="4">
        <v>7.35</v>
      </c>
      <c r="C248" s="4">
        <v>2.3779523809523804</v>
      </c>
      <c r="D248" s="4">
        <v>16.75</v>
      </c>
      <c r="E248" s="5"/>
    </row>
    <row r="249" spans="1:5">
      <c r="A249" s="1">
        <v>37073</v>
      </c>
      <c r="B249" s="4">
        <v>7.05</v>
      </c>
      <c r="C249" s="4">
        <v>2.4701136363636365</v>
      </c>
      <c r="D249" s="4">
        <v>18.25</v>
      </c>
      <c r="E249" s="5"/>
    </row>
    <row r="250" spans="1:5">
      <c r="A250" s="1">
        <v>37104</v>
      </c>
      <c r="B250" s="4">
        <v>6.41</v>
      </c>
      <c r="C250" s="4">
        <v>2.5115652173913041</v>
      </c>
      <c r="D250" s="4">
        <v>19</v>
      </c>
      <c r="E250" s="5"/>
    </row>
    <row r="251" spans="1:5">
      <c r="A251" s="1">
        <v>37135</v>
      </c>
      <c r="B251" s="4">
        <v>6.46</v>
      </c>
      <c r="C251" s="4">
        <v>2.6674650000000004</v>
      </c>
      <c r="D251" s="4">
        <v>19</v>
      </c>
      <c r="E251" s="5"/>
    </row>
    <row r="252" spans="1:5">
      <c r="A252" s="1">
        <v>37165</v>
      </c>
      <c r="B252" s="4">
        <v>7.19</v>
      </c>
      <c r="C252" s="4">
        <v>2.7381956521739137</v>
      </c>
      <c r="D252" s="4">
        <v>19</v>
      </c>
      <c r="E252" s="5"/>
    </row>
    <row r="253" spans="1:5">
      <c r="A253" s="1">
        <v>37196</v>
      </c>
      <c r="B253" s="4">
        <v>7.61</v>
      </c>
      <c r="C253" s="4">
        <v>2.543863636363636</v>
      </c>
      <c r="D253" s="4">
        <v>19</v>
      </c>
      <c r="E253" s="5"/>
    </row>
    <row r="254" spans="1:5">
      <c r="A254" s="1">
        <v>37226</v>
      </c>
      <c r="B254" s="4">
        <v>7.67</v>
      </c>
      <c r="C254" s="4">
        <v>2.3584047619047621</v>
      </c>
      <c r="D254" s="4">
        <v>19</v>
      </c>
      <c r="E254" s="5">
        <v>85319.760999999999</v>
      </c>
    </row>
    <row r="255" spans="1:5">
      <c r="A255" s="1">
        <v>37257</v>
      </c>
      <c r="B255" s="4">
        <v>7.62</v>
      </c>
      <c r="C255" s="4">
        <v>2.3763043478260868</v>
      </c>
      <c r="D255" s="4">
        <v>19</v>
      </c>
      <c r="E255" s="5">
        <v>76291.520999999993</v>
      </c>
    </row>
    <row r="256" spans="1:5">
      <c r="A256" s="1">
        <v>37288</v>
      </c>
      <c r="B256" s="4">
        <v>7.51</v>
      </c>
      <c r="C256" s="4">
        <v>2.4212250000000002</v>
      </c>
      <c r="D256" s="4">
        <v>19</v>
      </c>
      <c r="E256" s="5">
        <v>75679.717000000004</v>
      </c>
    </row>
    <row r="257" spans="1:5">
      <c r="A257" s="1">
        <v>37316</v>
      </c>
      <c r="B257" s="4">
        <v>7.75</v>
      </c>
      <c r="C257" s="4">
        <v>2.3443809523809529</v>
      </c>
      <c r="D257" s="4">
        <v>18.75</v>
      </c>
      <c r="E257" s="5">
        <v>74996.002999999997</v>
      </c>
    </row>
    <row r="258" spans="1:5">
      <c r="A258" s="1">
        <v>37347</v>
      </c>
      <c r="B258" s="4">
        <v>7.98</v>
      </c>
      <c r="C258" s="4">
        <v>2.3188409090909086</v>
      </c>
      <c r="D258" s="4">
        <v>18.5</v>
      </c>
      <c r="E258" s="5">
        <v>76628.516000000003</v>
      </c>
    </row>
    <row r="259" spans="1:5">
      <c r="A259" s="1">
        <v>37377</v>
      </c>
      <c r="B259" s="4">
        <v>7.77</v>
      </c>
      <c r="C259" s="4">
        <v>2.4785434782608693</v>
      </c>
      <c r="D259" s="4">
        <v>18.5</v>
      </c>
      <c r="E259" s="5">
        <v>75674.168000000005</v>
      </c>
    </row>
    <row r="260" spans="1:5">
      <c r="A260" s="1">
        <v>37408</v>
      </c>
      <c r="B260" s="4">
        <v>7.66</v>
      </c>
      <c r="C260" s="4">
        <v>2.7223000000000002</v>
      </c>
      <c r="D260" s="4">
        <v>18.5</v>
      </c>
      <c r="E260" s="5">
        <v>81748.035999999993</v>
      </c>
    </row>
    <row r="261" spans="1:5">
      <c r="A261" s="1">
        <v>37438</v>
      </c>
      <c r="B261" s="4">
        <v>7.51</v>
      </c>
      <c r="C261" s="4">
        <v>2.942347826086956</v>
      </c>
      <c r="D261" s="4">
        <v>18.5</v>
      </c>
      <c r="E261" s="5">
        <v>85044.650999999998</v>
      </c>
    </row>
    <row r="262" spans="1:5">
      <c r="A262" s="1">
        <v>37469</v>
      </c>
      <c r="B262" s="4">
        <v>7.46</v>
      </c>
      <c r="C262" s="4">
        <v>3.0962045454545448</v>
      </c>
      <c r="D262" s="4">
        <v>18</v>
      </c>
      <c r="E262" s="5">
        <v>87907.547000000006</v>
      </c>
    </row>
    <row r="263" spans="1:5">
      <c r="A263" s="1">
        <v>37500</v>
      </c>
      <c r="B263" s="4">
        <v>7.93</v>
      </c>
      <c r="C263" s="4">
        <v>3.347952380952381</v>
      </c>
      <c r="D263" s="4">
        <v>18</v>
      </c>
      <c r="E263" s="5">
        <v>90734.433000000005</v>
      </c>
    </row>
    <row r="264" spans="1:5">
      <c r="A264" s="1">
        <v>37530</v>
      </c>
      <c r="B264" s="4">
        <v>8.4499999999999993</v>
      </c>
      <c r="C264" s="4">
        <v>3.7964130434782613</v>
      </c>
      <c r="D264" s="4">
        <v>21</v>
      </c>
      <c r="E264" s="5">
        <v>91473.168999999994</v>
      </c>
    </row>
    <row r="265" spans="1:5">
      <c r="A265" s="1">
        <v>37561</v>
      </c>
      <c r="B265" s="4">
        <v>10.93</v>
      </c>
      <c r="C265" s="4">
        <v>3.5890380952380965</v>
      </c>
      <c r="D265" s="4">
        <v>21</v>
      </c>
      <c r="E265" s="5">
        <v>94597.962</v>
      </c>
    </row>
    <row r="266" spans="1:5">
      <c r="A266" s="1">
        <v>37591</v>
      </c>
      <c r="B266" s="4">
        <v>12.53</v>
      </c>
      <c r="C266" s="4">
        <v>3.6268181818181819</v>
      </c>
      <c r="D266" s="4">
        <v>22</v>
      </c>
      <c r="E266" s="5">
        <v>110334.243</v>
      </c>
    </row>
    <row r="267" spans="1:5">
      <c r="A267" s="1">
        <v>37622</v>
      </c>
      <c r="B267" s="4">
        <v>14.47</v>
      </c>
      <c r="C267" s="4">
        <v>3.4407608695652177</v>
      </c>
      <c r="D267" s="4">
        <v>25</v>
      </c>
      <c r="E267" s="5">
        <v>94977.782999999996</v>
      </c>
    </row>
    <row r="268" spans="1:5">
      <c r="A268" s="1">
        <v>37653</v>
      </c>
      <c r="B268" s="4">
        <v>15.85</v>
      </c>
      <c r="C268" s="4">
        <v>3.5947000000000005</v>
      </c>
      <c r="D268" s="4">
        <v>25.5</v>
      </c>
      <c r="E268" s="5">
        <v>93602.937000000005</v>
      </c>
    </row>
    <row r="269" spans="1:5">
      <c r="A269" s="1">
        <v>37681</v>
      </c>
      <c r="B269" s="4">
        <v>16.57</v>
      </c>
      <c r="C269" s="4">
        <v>3.4505476190476196</v>
      </c>
      <c r="D269" s="4">
        <v>26.5</v>
      </c>
      <c r="E269" s="5">
        <v>89822.584000000003</v>
      </c>
    </row>
    <row r="270" spans="1:5">
      <c r="A270" s="1">
        <v>37712</v>
      </c>
      <c r="B270" s="4">
        <v>16.77</v>
      </c>
      <c r="C270" s="4">
        <v>3.1048863636363637</v>
      </c>
      <c r="D270" s="4">
        <v>26.5</v>
      </c>
      <c r="E270" s="5">
        <v>87410.599000000002</v>
      </c>
    </row>
    <row r="271" spans="1:5">
      <c r="A271" s="1">
        <v>37742</v>
      </c>
      <c r="B271" s="4">
        <v>17.239999999999998</v>
      </c>
      <c r="C271" s="4">
        <v>2.960136363636364</v>
      </c>
      <c r="D271" s="4">
        <v>26.5</v>
      </c>
      <c r="E271" s="5">
        <v>86231.763000000006</v>
      </c>
    </row>
    <row r="272" spans="1:5">
      <c r="A272" s="1">
        <v>37773</v>
      </c>
      <c r="B272" s="4">
        <v>16.57</v>
      </c>
      <c r="C272" s="4">
        <v>2.8789761904761906</v>
      </c>
      <c r="D272" s="4">
        <v>26.5</v>
      </c>
      <c r="E272" s="5">
        <v>88466.315000000002</v>
      </c>
    </row>
    <row r="273" spans="1:5">
      <c r="A273" s="1">
        <v>37803</v>
      </c>
      <c r="B273" s="4">
        <v>15.43</v>
      </c>
      <c r="C273" s="4">
        <v>2.8797173913043475</v>
      </c>
      <c r="D273" s="4">
        <v>26</v>
      </c>
      <c r="E273" s="5">
        <v>87050.127999999997</v>
      </c>
    </row>
    <row r="274" spans="1:5">
      <c r="A274" s="1">
        <v>37834</v>
      </c>
      <c r="B274" s="4">
        <v>15.07</v>
      </c>
      <c r="C274" s="4">
        <v>3.0004476190476188</v>
      </c>
      <c r="D274" s="4">
        <v>24.5</v>
      </c>
      <c r="E274" s="5">
        <v>87318.736999999994</v>
      </c>
    </row>
    <row r="275" spans="1:5">
      <c r="A275" s="1">
        <v>37865</v>
      </c>
      <c r="B275" s="4">
        <v>15.14</v>
      </c>
      <c r="C275" s="4">
        <v>2.921568181818182</v>
      </c>
      <c r="D275" s="4">
        <v>22</v>
      </c>
      <c r="E275" s="5">
        <v>88450.653999999995</v>
      </c>
    </row>
    <row r="276" spans="1:5">
      <c r="A276" s="1">
        <v>37895</v>
      </c>
      <c r="B276" s="4">
        <v>13.98</v>
      </c>
      <c r="C276" s="4">
        <v>2.8569043478260876</v>
      </c>
      <c r="D276" s="4">
        <v>20</v>
      </c>
      <c r="E276" s="5">
        <v>88533.278999999995</v>
      </c>
    </row>
    <row r="277" spans="1:5">
      <c r="A277" s="1">
        <v>37926</v>
      </c>
      <c r="B277" s="4">
        <v>11.02</v>
      </c>
      <c r="C277" s="4">
        <v>2.9134100000000003</v>
      </c>
      <c r="D277" s="4">
        <v>19</v>
      </c>
      <c r="E277" s="5">
        <v>95230.123999999996</v>
      </c>
    </row>
    <row r="278" spans="1:5">
      <c r="A278" s="1">
        <v>37956</v>
      </c>
      <c r="B278" s="4">
        <v>9.3000000000000007</v>
      </c>
      <c r="C278" s="4">
        <v>2.9226739130434778</v>
      </c>
      <c r="D278" s="4">
        <v>17.5</v>
      </c>
      <c r="E278" s="5">
        <v>112765.87</v>
      </c>
    </row>
    <row r="279" spans="1:5">
      <c r="A279" s="1">
        <v>37987</v>
      </c>
      <c r="B279" s="4">
        <v>7.71</v>
      </c>
      <c r="C279" s="4">
        <v>2.8527045454545452</v>
      </c>
      <c r="D279" s="4">
        <v>16.5</v>
      </c>
      <c r="E279" s="5">
        <v>101206.857</v>
      </c>
    </row>
    <row r="280" spans="1:5">
      <c r="A280" s="1">
        <v>38018</v>
      </c>
      <c r="B280" s="4">
        <v>6.69</v>
      </c>
      <c r="C280" s="4">
        <v>2.9293150000000008</v>
      </c>
      <c r="D280" s="4">
        <v>16.5</v>
      </c>
      <c r="E280" s="5">
        <v>102857.652</v>
      </c>
    </row>
    <row r="281" spans="1:5">
      <c r="A281" s="1">
        <v>38047</v>
      </c>
      <c r="B281" s="4">
        <v>5.89</v>
      </c>
      <c r="C281" s="4">
        <v>2.9053652173913047</v>
      </c>
      <c r="D281" s="4">
        <v>16.5</v>
      </c>
      <c r="E281" s="5">
        <v>101282.219</v>
      </c>
    </row>
    <row r="282" spans="1:5">
      <c r="A282" s="1">
        <v>38078</v>
      </c>
      <c r="B282" s="4">
        <v>5.26</v>
      </c>
      <c r="C282" s="4">
        <v>2.9073272727272723</v>
      </c>
      <c r="D282" s="4">
        <v>16.25</v>
      </c>
      <c r="E282" s="5">
        <v>101821.601</v>
      </c>
    </row>
    <row r="283" spans="1:5">
      <c r="A283" s="1">
        <v>38108</v>
      </c>
      <c r="B283" s="4">
        <v>5.15</v>
      </c>
      <c r="C283" s="4">
        <v>3.1058571428571433</v>
      </c>
      <c r="D283" s="4">
        <v>16</v>
      </c>
      <c r="E283" s="5">
        <v>103074.482</v>
      </c>
    </row>
    <row r="284" spans="1:5">
      <c r="A284" s="1">
        <v>38139</v>
      </c>
      <c r="B284" s="4">
        <v>6.06</v>
      </c>
      <c r="C284" s="4">
        <v>3.1260590909090906</v>
      </c>
      <c r="D284" s="4">
        <v>16.16</v>
      </c>
      <c r="E284" s="5">
        <v>104182.65</v>
      </c>
    </row>
    <row r="285" spans="1:5">
      <c r="A285" s="1">
        <v>38169</v>
      </c>
      <c r="B285" s="4">
        <v>6.81</v>
      </c>
      <c r="C285" s="4">
        <v>3.0376136363636363</v>
      </c>
      <c r="D285" s="4">
        <v>16</v>
      </c>
      <c r="E285" s="5">
        <v>104856.804</v>
      </c>
    </row>
    <row r="286" spans="1:5">
      <c r="A286" s="1">
        <v>38200</v>
      </c>
      <c r="B286" s="4">
        <v>7.18</v>
      </c>
      <c r="C286" s="4">
        <v>3.0013772727272734</v>
      </c>
      <c r="D286" s="4">
        <v>16</v>
      </c>
      <c r="E286" s="5">
        <v>107417.16800000001</v>
      </c>
    </row>
    <row r="287" spans="1:5">
      <c r="A287" s="1">
        <v>38231</v>
      </c>
      <c r="B287" s="4">
        <v>6.7</v>
      </c>
      <c r="C287" s="4">
        <v>2.8911409090909088</v>
      </c>
      <c r="D287" s="4">
        <v>16.25</v>
      </c>
      <c r="E287" s="5">
        <v>111720.476</v>
      </c>
    </row>
    <row r="288" spans="1:5">
      <c r="A288" s="1">
        <v>38261</v>
      </c>
      <c r="B288" s="4">
        <v>6.86</v>
      </c>
      <c r="C288" s="4">
        <v>2.8514333333333335</v>
      </c>
      <c r="D288" s="4">
        <v>16.25</v>
      </c>
      <c r="E288" s="5">
        <v>111602.43399999999</v>
      </c>
    </row>
    <row r="289" spans="1:5">
      <c r="A289" s="1">
        <v>38292</v>
      </c>
      <c r="B289" s="4">
        <v>7.24</v>
      </c>
      <c r="C289" s="4">
        <v>2.7894681818181821</v>
      </c>
      <c r="D289" s="4">
        <v>16.75</v>
      </c>
      <c r="E289" s="5">
        <v>115140.42</v>
      </c>
    </row>
    <row r="290" spans="1:5">
      <c r="A290" s="1">
        <v>38322</v>
      </c>
      <c r="B290" s="4">
        <v>7.6</v>
      </c>
      <c r="C290" s="4">
        <v>2.715830434782609</v>
      </c>
      <c r="D290" s="4">
        <v>17.25</v>
      </c>
      <c r="E290" s="5">
        <v>129659.697</v>
      </c>
    </row>
    <row r="291" spans="1:5">
      <c r="A291" s="1">
        <v>38353</v>
      </c>
      <c r="B291" s="4">
        <v>7.41</v>
      </c>
      <c r="C291" s="4">
        <v>2.6934476190476198</v>
      </c>
      <c r="D291" s="4">
        <v>17.75</v>
      </c>
      <c r="E291" s="5">
        <v>120494.681</v>
      </c>
    </row>
    <row r="292" spans="1:5">
      <c r="A292" s="1">
        <v>38384</v>
      </c>
      <c r="B292" s="4">
        <v>7.39</v>
      </c>
      <c r="C292" s="4">
        <v>2.6000999999999994</v>
      </c>
      <c r="D292" s="4">
        <v>18.25</v>
      </c>
      <c r="E292" s="5">
        <v>119527.45600000001</v>
      </c>
    </row>
    <row r="293" spans="1:5">
      <c r="A293" s="1">
        <v>38412</v>
      </c>
      <c r="B293" s="4">
        <v>7.54</v>
      </c>
      <c r="C293" s="4">
        <v>2.7090086956521739</v>
      </c>
      <c r="D293" s="4">
        <v>18.75</v>
      </c>
      <c r="E293" s="5">
        <v>118560.874</v>
      </c>
    </row>
    <row r="294" spans="1:5">
      <c r="A294" s="1">
        <v>38443</v>
      </c>
      <c r="B294" s="4">
        <v>8.07</v>
      </c>
      <c r="C294" s="4">
        <v>2.5762428571428573</v>
      </c>
      <c r="D294" s="4">
        <v>19.25</v>
      </c>
      <c r="E294" s="5">
        <v>115498.041</v>
      </c>
    </row>
    <row r="295" spans="1:5">
      <c r="A295" s="1">
        <v>38473</v>
      </c>
      <c r="B295" s="4">
        <v>8.0500000000000007</v>
      </c>
      <c r="C295" s="4">
        <v>2.446690909090909</v>
      </c>
      <c r="D295" s="4">
        <v>19.5</v>
      </c>
      <c r="E295" s="5">
        <v>117556.86900000001</v>
      </c>
    </row>
    <row r="296" spans="1:5">
      <c r="A296" s="1">
        <v>38504</v>
      </c>
      <c r="B296" s="4">
        <v>7.27</v>
      </c>
      <c r="C296" s="4">
        <v>2.4129590909090912</v>
      </c>
      <c r="D296" s="4">
        <v>19.75</v>
      </c>
      <c r="E296" s="5">
        <v>118793.48699999999</v>
      </c>
    </row>
    <row r="297" spans="1:5">
      <c r="A297" s="1">
        <v>38534</v>
      </c>
      <c r="B297" s="4">
        <v>6.57</v>
      </c>
      <c r="C297" s="4">
        <v>2.374938095238095</v>
      </c>
      <c r="D297" s="4">
        <v>19.75</v>
      </c>
      <c r="E297" s="5">
        <v>118562.751</v>
      </c>
    </row>
    <row r="298" spans="1:5">
      <c r="A298" s="1">
        <v>38565</v>
      </c>
      <c r="B298" s="4">
        <v>6.02</v>
      </c>
      <c r="C298" s="4">
        <v>2.3611913043478263</v>
      </c>
      <c r="D298" s="4">
        <v>19.75</v>
      </c>
      <c r="E298" s="5">
        <v>118761.803</v>
      </c>
    </row>
    <row r="299" spans="1:5">
      <c r="A299" s="1">
        <v>38596</v>
      </c>
      <c r="B299" s="4">
        <v>6.04</v>
      </c>
      <c r="C299" s="4">
        <v>2.2932681818181813</v>
      </c>
      <c r="D299" s="4">
        <v>19.5</v>
      </c>
      <c r="E299" s="5">
        <v>123969.88400000001</v>
      </c>
    </row>
    <row r="300" spans="1:5">
      <c r="A300" s="1">
        <v>38626</v>
      </c>
      <c r="B300" s="4">
        <v>6.36</v>
      </c>
      <c r="C300" s="4">
        <v>2.2575523809523808</v>
      </c>
      <c r="D300" s="4">
        <v>19.5</v>
      </c>
      <c r="E300" s="5">
        <v>121587.677</v>
      </c>
    </row>
    <row r="301" spans="1:5">
      <c r="A301" s="1">
        <v>38657</v>
      </c>
      <c r="B301" s="4">
        <v>6.22</v>
      </c>
      <c r="C301" s="4">
        <v>2.2103090909090906</v>
      </c>
      <c r="D301" s="4">
        <v>19</v>
      </c>
      <c r="E301" s="5">
        <v>128417.217</v>
      </c>
    </row>
    <row r="302" spans="1:5">
      <c r="A302" s="1">
        <v>38687</v>
      </c>
      <c r="B302" s="4">
        <v>5.69</v>
      </c>
      <c r="C302" s="4">
        <v>2.2855636363636367</v>
      </c>
      <c r="D302" s="4">
        <v>18.5</v>
      </c>
      <c r="E302" s="5">
        <v>146745.13099999999</v>
      </c>
    </row>
    <row r="303" spans="1:5">
      <c r="A303" s="1">
        <v>38718</v>
      </c>
      <c r="B303" s="4">
        <v>5.7</v>
      </c>
      <c r="C303" s="4">
        <v>2.2696318181818183</v>
      </c>
      <c r="D303" s="4">
        <v>18</v>
      </c>
      <c r="E303" s="5">
        <v>131864.73699999999</v>
      </c>
    </row>
    <row r="304" spans="1:5">
      <c r="A304" s="1">
        <v>38749</v>
      </c>
      <c r="B304" s="4">
        <v>5.51</v>
      </c>
      <c r="C304" s="4">
        <v>2.1584649999999996</v>
      </c>
      <c r="D304" s="4">
        <v>17.25</v>
      </c>
      <c r="E304" s="5">
        <v>133094.13200000001</v>
      </c>
    </row>
    <row r="305" spans="1:5">
      <c r="A305" s="1">
        <v>38777</v>
      </c>
      <c r="B305" s="4">
        <v>5.32</v>
      </c>
      <c r="C305" s="4">
        <v>2.1513434782608694</v>
      </c>
      <c r="D305" s="4">
        <v>16.5</v>
      </c>
      <c r="E305" s="5">
        <v>130778.01700000001</v>
      </c>
    </row>
    <row r="306" spans="1:5">
      <c r="A306" s="1">
        <v>38808</v>
      </c>
      <c r="B306" s="4">
        <v>4.63</v>
      </c>
      <c r="C306" s="4">
        <v>2.1280199999999998</v>
      </c>
      <c r="D306" s="4">
        <v>16.5</v>
      </c>
      <c r="E306" s="5">
        <v>129541.05499999999</v>
      </c>
    </row>
    <row r="307" spans="1:5">
      <c r="A307" s="1">
        <v>38838</v>
      </c>
      <c r="B307" s="4">
        <v>4.2300000000000004</v>
      </c>
      <c r="C307" s="4">
        <v>2.1784826086956524</v>
      </c>
      <c r="D307" s="4">
        <v>15.75</v>
      </c>
      <c r="E307" s="5">
        <v>132963.024</v>
      </c>
    </row>
    <row r="308" spans="1:5">
      <c r="A308" s="1">
        <v>38869</v>
      </c>
      <c r="B308" s="4">
        <v>4.03</v>
      </c>
      <c r="C308" s="4">
        <v>2.2466181818181812</v>
      </c>
      <c r="D308" s="4">
        <v>15.25</v>
      </c>
      <c r="E308" s="5">
        <v>134245.96400000001</v>
      </c>
    </row>
    <row r="309" spans="1:5">
      <c r="A309" s="1">
        <v>38899</v>
      </c>
      <c r="B309" s="4">
        <v>3.97</v>
      </c>
      <c r="C309" s="4">
        <v>2.1902380952380951</v>
      </c>
      <c r="D309" s="4">
        <v>15.25</v>
      </c>
      <c r="E309" s="5">
        <v>135771.48000000001</v>
      </c>
    </row>
    <row r="310" spans="1:5">
      <c r="A310" s="1">
        <v>38930</v>
      </c>
      <c r="B310" s="4">
        <v>3.84</v>
      </c>
      <c r="C310" s="4">
        <v>2.156243478260869</v>
      </c>
      <c r="D310" s="4">
        <v>14.75</v>
      </c>
      <c r="E310" s="5">
        <v>138653.095</v>
      </c>
    </row>
    <row r="311" spans="1:5">
      <c r="A311" s="1">
        <v>38961</v>
      </c>
      <c r="B311" s="4">
        <v>3.7</v>
      </c>
      <c r="C311" s="4">
        <v>2.1676047619047618</v>
      </c>
      <c r="D311" s="4">
        <v>14.25</v>
      </c>
      <c r="E311" s="5">
        <v>145599.22500000001</v>
      </c>
    </row>
    <row r="312" spans="1:5">
      <c r="A312" s="1">
        <v>38991</v>
      </c>
      <c r="B312" s="4">
        <v>3.26</v>
      </c>
      <c r="C312" s="4">
        <v>2.1483500000000002</v>
      </c>
      <c r="D312" s="4">
        <v>14.25</v>
      </c>
      <c r="E312" s="5">
        <v>147551.34</v>
      </c>
    </row>
    <row r="313" spans="1:5">
      <c r="A313" s="1">
        <v>39022</v>
      </c>
      <c r="B313" s="4">
        <v>3.02</v>
      </c>
      <c r="C313" s="4">
        <v>2.1570681818181816</v>
      </c>
      <c r="D313" s="4">
        <v>13.75</v>
      </c>
      <c r="E313" s="5">
        <v>154440.84599999999</v>
      </c>
    </row>
    <row r="314" spans="1:5">
      <c r="A314" s="1">
        <v>39052</v>
      </c>
      <c r="B314" s="4">
        <v>3.14</v>
      </c>
      <c r="C314" s="4">
        <v>2.1484761904761904</v>
      </c>
      <c r="D314" s="4">
        <v>13.25</v>
      </c>
      <c r="E314" s="5">
        <v>176889.61300000001</v>
      </c>
    </row>
    <row r="315" spans="1:5">
      <c r="A315" s="1">
        <v>39083</v>
      </c>
      <c r="B315" s="4">
        <v>2.99</v>
      </c>
      <c r="C315" s="4">
        <v>2.1380652173913051</v>
      </c>
      <c r="D315" s="4">
        <v>13</v>
      </c>
      <c r="E315" s="5">
        <v>158186.929</v>
      </c>
    </row>
    <row r="316" spans="1:5">
      <c r="A316" s="1">
        <v>39114</v>
      </c>
      <c r="B316" s="4">
        <v>3.02</v>
      </c>
      <c r="C316" s="4">
        <v>2.0959849999999998</v>
      </c>
      <c r="D316" s="4">
        <v>13</v>
      </c>
      <c r="E316" s="5">
        <v>156332.28200000001</v>
      </c>
    </row>
    <row r="317" spans="1:5">
      <c r="A317" s="1">
        <v>39142</v>
      </c>
      <c r="B317" s="4">
        <v>2.96</v>
      </c>
      <c r="C317" s="4">
        <v>2.087072727272727</v>
      </c>
      <c r="D317" s="4">
        <v>12.75</v>
      </c>
      <c r="E317" s="5">
        <v>158398.77299999999</v>
      </c>
    </row>
    <row r="318" spans="1:5">
      <c r="A318" s="1">
        <v>39173</v>
      </c>
      <c r="B318" s="4">
        <v>3</v>
      </c>
      <c r="C318" s="4">
        <v>2.0317809523809522</v>
      </c>
      <c r="D318" s="4">
        <v>12.5</v>
      </c>
      <c r="E318" s="5">
        <v>159310.973</v>
      </c>
    </row>
    <row r="319" spans="1:5">
      <c r="A319" s="1">
        <v>39203</v>
      </c>
      <c r="B319" s="4">
        <v>3.18</v>
      </c>
      <c r="C319" s="4">
        <v>1.9817652173913038</v>
      </c>
      <c r="D319" s="4">
        <v>12.5</v>
      </c>
      <c r="E319" s="5">
        <v>160825.31700000001</v>
      </c>
    </row>
    <row r="320" spans="1:5">
      <c r="A320" s="1">
        <v>39234</v>
      </c>
      <c r="B320" s="4">
        <v>3.69</v>
      </c>
      <c r="C320" s="4">
        <v>1.934090476190476</v>
      </c>
      <c r="D320" s="4">
        <v>12</v>
      </c>
      <c r="E320" s="5">
        <v>167144.535</v>
      </c>
    </row>
    <row r="321" spans="1:5">
      <c r="A321" s="1">
        <v>39264</v>
      </c>
      <c r="B321" s="4">
        <v>3.74</v>
      </c>
      <c r="C321" s="4">
        <v>1.8825499999999999</v>
      </c>
      <c r="D321" s="4">
        <v>12</v>
      </c>
      <c r="E321" s="5">
        <v>169869.34400000001</v>
      </c>
    </row>
    <row r="322" spans="1:5">
      <c r="A322" s="1">
        <v>39295</v>
      </c>
      <c r="B322" s="4">
        <v>4.18</v>
      </c>
      <c r="C322" s="4">
        <v>1.9635608695652171</v>
      </c>
      <c r="D322" s="4">
        <v>11.5</v>
      </c>
      <c r="E322" s="5">
        <v>173480.65299999999</v>
      </c>
    </row>
    <row r="323" spans="1:5">
      <c r="A323" s="1">
        <v>39326</v>
      </c>
      <c r="B323" s="4">
        <v>4.1500000000000004</v>
      </c>
      <c r="C323" s="4">
        <v>1.9003600000000003</v>
      </c>
      <c r="D323" s="4">
        <v>11.25</v>
      </c>
      <c r="E323" s="5">
        <v>178379.774</v>
      </c>
    </row>
    <row r="324" spans="1:5">
      <c r="A324" s="1">
        <v>39356</v>
      </c>
      <c r="B324" s="4">
        <v>4.12</v>
      </c>
      <c r="C324" s="4">
        <v>1.8001478260869563</v>
      </c>
      <c r="D324" s="4">
        <v>11.25</v>
      </c>
      <c r="E324" s="5">
        <v>181580.85</v>
      </c>
    </row>
    <row r="325" spans="1:5">
      <c r="A325" s="1">
        <v>39387</v>
      </c>
      <c r="B325" s="4">
        <v>4.1900000000000004</v>
      </c>
      <c r="C325" s="4">
        <v>1.7675590909090908</v>
      </c>
      <c r="D325" s="4">
        <v>11.25</v>
      </c>
      <c r="E325" s="5">
        <v>191309.446</v>
      </c>
    </row>
    <row r="326" spans="1:5">
      <c r="A326" s="1">
        <v>39417</v>
      </c>
      <c r="B326" s="4">
        <v>4.46</v>
      </c>
      <c r="C326" s="4">
        <v>1.7856571428571426</v>
      </c>
      <c r="D326" s="4">
        <v>11.25</v>
      </c>
      <c r="E326" s="5">
        <v>235075.11900000001</v>
      </c>
    </row>
    <row r="327" spans="1:5">
      <c r="A327" s="1">
        <v>39448</v>
      </c>
      <c r="B327" s="4">
        <v>4.5599999999999996</v>
      </c>
      <c r="C327" s="4">
        <v>1.7740173913043478</v>
      </c>
      <c r="D327" s="4">
        <v>11.25</v>
      </c>
      <c r="E327" s="5">
        <v>193738.67499999999</v>
      </c>
    </row>
    <row r="328" spans="1:5">
      <c r="A328" s="1">
        <v>39479</v>
      </c>
      <c r="B328" s="4">
        <v>4.6100000000000003</v>
      </c>
      <c r="C328" s="4">
        <v>1.7290523809523806</v>
      </c>
      <c r="D328" s="4">
        <v>11.25</v>
      </c>
      <c r="E328" s="5">
        <v>187697.652</v>
      </c>
    </row>
    <row r="329" spans="1:5">
      <c r="A329" s="1">
        <v>39508</v>
      </c>
      <c r="B329" s="4">
        <v>4.7300000000000004</v>
      </c>
      <c r="C329" s="4">
        <v>1.7089047619047624</v>
      </c>
      <c r="D329" s="4">
        <v>11.25</v>
      </c>
      <c r="E329" s="5">
        <v>187702.397</v>
      </c>
    </row>
    <row r="330" spans="1:5">
      <c r="A330" s="1">
        <v>39539</v>
      </c>
      <c r="B330" s="4">
        <v>5.04</v>
      </c>
      <c r="C330" s="4">
        <v>1.6859909090909091</v>
      </c>
      <c r="D330" s="4">
        <v>11.25</v>
      </c>
      <c r="E330" s="5">
        <v>190959.05300000001</v>
      </c>
    </row>
    <row r="331" spans="1:5">
      <c r="A331" s="1">
        <v>39569</v>
      </c>
      <c r="B331" s="4">
        <v>5.58</v>
      </c>
      <c r="C331" s="4">
        <v>1.6589954545454546</v>
      </c>
      <c r="D331" s="4">
        <v>11.75</v>
      </c>
      <c r="E331" s="5">
        <v>187522.19200000001</v>
      </c>
    </row>
    <row r="332" spans="1:5">
      <c r="A332" s="1">
        <v>39600</v>
      </c>
      <c r="B332" s="4">
        <v>6.06</v>
      </c>
      <c r="C332" s="4">
        <v>1.6183904761904759</v>
      </c>
      <c r="D332" s="4">
        <v>12.25</v>
      </c>
      <c r="E332" s="5">
        <v>190551.872</v>
      </c>
    </row>
    <row r="333" spans="1:5">
      <c r="A333" s="1">
        <v>39630</v>
      </c>
      <c r="B333" s="4">
        <v>6.37</v>
      </c>
      <c r="C333" s="4">
        <v>1.591095652173913</v>
      </c>
      <c r="D333" s="4">
        <v>12.25</v>
      </c>
      <c r="E333" s="5">
        <v>189986.58499999999</v>
      </c>
    </row>
    <row r="334" spans="1:5">
      <c r="A334" s="1">
        <v>39661</v>
      </c>
      <c r="B334" s="4">
        <v>6.17</v>
      </c>
      <c r="C334" s="4">
        <v>1.6124904761904764</v>
      </c>
      <c r="D334" s="4">
        <v>13</v>
      </c>
      <c r="E334" s="5">
        <v>190995.67800000001</v>
      </c>
    </row>
    <row r="335" spans="1:5">
      <c r="A335" s="1">
        <v>39692</v>
      </c>
      <c r="B335" s="4">
        <v>6.25</v>
      </c>
      <c r="C335" s="4">
        <v>1.7997636363636362</v>
      </c>
      <c r="D335" s="4">
        <v>13.75</v>
      </c>
      <c r="E335" s="5">
        <v>199382.24400000001</v>
      </c>
    </row>
    <row r="336" spans="1:5">
      <c r="A336" s="1">
        <v>39722</v>
      </c>
      <c r="B336" s="4">
        <v>6.41</v>
      </c>
      <c r="C336" s="4">
        <v>2.1841130434782605</v>
      </c>
      <c r="D336" s="4">
        <v>13.75</v>
      </c>
      <c r="E336" s="5">
        <v>193650.03099999999</v>
      </c>
    </row>
    <row r="337" spans="1:5">
      <c r="A337" s="1">
        <v>39753</v>
      </c>
      <c r="B337" s="4">
        <v>6.39</v>
      </c>
      <c r="C337" s="4">
        <v>2.2705299999999999</v>
      </c>
      <c r="D337" s="4">
        <v>13.75</v>
      </c>
      <c r="E337" s="5">
        <v>201858.58900000001</v>
      </c>
    </row>
    <row r="338" spans="1:5">
      <c r="A338" s="1">
        <v>39783</v>
      </c>
      <c r="B338" s="4">
        <v>5.9</v>
      </c>
      <c r="C338" s="4">
        <v>2.3981869565217395</v>
      </c>
      <c r="D338" s="4">
        <v>13.75</v>
      </c>
      <c r="E338" s="5">
        <v>227166.81700000001</v>
      </c>
    </row>
    <row r="339" spans="1:5">
      <c r="A339" s="1">
        <v>39814</v>
      </c>
      <c r="B339" s="4">
        <v>5.84</v>
      </c>
      <c r="C339" s="4">
        <v>2.3099136363636363</v>
      </c>
      <c r="D339" s="4">
        <v>13.75</v>
      </c>
      <c r="E339" s="5">
        <v>199815.307</v>
      </c>
    </row>
    <row r="340" spans="1:5">
      <c r="A340" s="1">
        <v>39845</v>
      </c>
      <c r="B340" s="4">
        <v>5.9</v>
      </c>
      <c r="C340" s="4">
        <v>2.3227100000000007</v>
      </c>
      <c r="D340" s="4">
        <v>12.75</v>
      </c>
      <c r="E340" s="5">
        <v>198079.554</v>
      </c>
    </row>
    <row r="341" spans="1:5">
      <c r="A341" s="1">
        <v>39873</v>
      </c>
      <c r="B341" s="4">
        <v>5.61</v>
      </c>
      <c r="C341" s="4">
        <v>2.3150409090909099</v>
      </c>
      <c r="D341" s="4">
        <v>11.25</v>
      </c>
      <c r="E341" s="5">
        <v>196166.11199999999</v>
      </c>
    </row>
    <row r="342" spans="1:5">
      <c r="A342" s="1">
        <v>39904</v>
      </c>
      <c r="B342" s="4">
        <v>5.53</v>
      </c>
      <c r="C342" s="4">
        <v>2.2043499999999998</v>
      </c>
      <c r="D342" s="4">
        <v>11.25</v>
      </c>
      <c r="E342" s="5">
        <v>198350.552</v>
      </c>
    </row>
    <row r="343" spans="1:5">
      <c r="A343" s="1">
        <v>39934</v>
      </c>
      <c r="B343" s="4">
        <v>5.2</v>
      </c>
      <c r="C343" s="4">
        <v>2.0673190476190477</v>
      </c>
      <c r="D343" s="4">
        <v>10.25</v>
      </c>
      <c r="E343" s="5">
        <v>199654.739</v>
      </c>
    </row>
    <row r="344" spans="1:5">
      <c r="A344" s="1">
        <v>39965</v>
      </c>
      <c r="B344" s="4">
        <v>4.8</v>
      </c>
      <c r="C344" s="4">
        <v>1.9570772727272727</v>
      </c>
      <c r="D344" s="4">
        <v>9.25</v>
      </c>
      <c r="E344" s="5">
        <v>206491.951</v>
      </c>
    </row>
    <row r="345" spans="1:5">
      <c r="A345" s="1">
        <v>39995</v>
      </c>
      <c r="B345" s="4">
        <v>4.5</v>
      </c>
      <c r="C345" s="4">
        <v>1.9313826086956525</v>
      </c>
      <c r="D345" s="4">
        <v>9.25</v>
      </c>
      <c r="E345" s="5">
        <v>202506.49299999999</v>
      </c>
    </row>
    <row r="346" spans="1:5">
      <c r="A346" s="1">
        <v>40026</v>
      </c>
      <c r="B346" s="4">
        <v>4.3600000000000003</v>
      </c>
      <c r="C346" s="4">
        <v>1.8452952380952383</v>
      </c>
      <c r="D346" s="4">
        <v>8.75</v>
      </c>
      <c r="E346" s="5">
        <v>206840.405</v>
      </c>
    </row>
    <row r="347" spans="1:5">
      <c r="A347" s="1">
        <v>40057</v>
      </c>
      <c r="B347" s="4">
        <v>4.34</v>
      </c>
      <c r="C347" s="4">
        <v>1.8196636363636365</v>
      </c>
      <c r="D347" s="4">
        <v>8.75</v>
      </c>
      <c r="E347" s="5">
        <v>214465.55499999999</v>
      </c>
    </row>
    <row r="348" spans="1:5">
      <c r="A348" s="1">
        <v>40087</v>
      </c>
      <c r="B348" s="4">
        <v>4.17</v>
      </c>
      <c r="C348" s="4">
        <v>1.740227272727273</v>
      </c>
      <c r="D348" s="4">
        <v>8.75</v>
      </c>
      <c r="E348" s="5">
        <v>214528.68700000001</v>
      </c>
    </row>
    <row r="349" spans="1:5">
      <c r="A349" s="1">
        <v>40118</v>
      </c>
      <c r="B349" s="4">
        <v>4.22</v>
      </c>
      <c r="C349" s="4">
        <v>1.7278142857142857</v>
      </c>
      <c r="D349" s="4">
        <v>8.75</v>
      </c>
      <c r="E349" s="5">
        <v>225273.361</v>
      </c>
    </row>
    <row r="350" spans="1:5">
      <c r="A350" s="1">
        <v>40148</v>
      </c>
      <c r="B350" s="4">
        <v>4.3099999999999996</v>
      </c>
      <c r="C350" s="4">
        <v>1.7517826086956521</v>
      </c>
      <c r="D350" s="4">
        <v>8.75</v>
      </c>
      <c r="E350" s="5">
        <v>254714.11900000001</v>
      </c>
    </row>
    <row r="351" spans="1:5">
      <c r="A351" s="1">
        <v>40179</v>
      </c>
      <c r="B351" s="4">
        <v>4.59</v>
      </c>
      <c r="C351" s="4">
        <v>1.781252380952381</v>
      </c>
      <c r="D351" s="4">
        <v>8.75</v>
      </c>
      <c r="E351" s="5">
        <v>231954.83</v>
      </c>
    </row>
    <row r="352" spans="1:5">
      <c r="A352" s="1">
        <v>40210</v>
      </c>
      <c r="B352" s="4">
        <v>4.83</v>
      </c>
      <c r="C352" s="4">
        <v>1.8404049999999998</v>
      </c>
      <c r="D352" s="4">
        <v>8.75</v>
      </c>
      <c r="E352" s="5">
        <v>229539.682</v>
      </c>
    </row>
    <row r="353" spans="1:5">
      <c r="A353" s="1">
        <v>40238</v>
      </c>
      <c r="B353" s="4">
        <v>5.17</v>
      </c>
      <c r="C353" s="4">
        <v>1.7856956521739134</v>
      </c>
      <c r="D353" s="4">
        <v>8.75</v>
      </c>
      <c r="E353" s="5">
        <v>234321.66</v>
      </c>
    </row>
    <row r="354" spans="1:5">
      <c r="A354" s="1">
        <v>40269</v>
      </c>
      <c r="B354" s="4">
        <v>5.26</v>
      </c>
      <c r="C354" s="4">
        <v>1.7561363636363638</v>
      </c>
      <c r="D354" s="4">
        <v>8.75</v>
      </c>
      <c r="E354" s="5">
        <v>233688.103</v>
      </c>
    </row>
    <row r="355" spans="1:5">
      <c r="A355" s="1">
        <v>40299</v>
      </c>
      <c r="B355" s="4">
        <v>5.22</v>
      </c>
      <c r="C355" s="4">
        <v>1.8151523809523806</v>
      </c>
      <c r="D355" s="4">
        <v>9.5</v>
      </c>
      <c r="E355" s="5">
        <v>236231.00899999999</v>
      </c>
    </row>
    <row r="356" spans="1:5">
      <c r="A356" s="1">
        <v>40330</v>
      </c>
      <c r="B356" s="4">
        <v>4.84</v>
      </c>
      <c r="C356" s="4">
        <v>1.8088499999999998</v>
      </c>
      <c r="D356" s="4">
        <v>10.25</v>
      </c>
      <c r="E356" s="5">
        <v>240063.56899999999</v>
      </c>
    </row>
    <row r="357" spans="1:5">
      <c r="A357" s="1">
        <v>40360</v>
      </c>
      <c r="B357" s="4">
        <v>4.5999999999999996</v>
      </c>
      <c r="C357" s="4">
        <v>1.7690818181818182</v>
      </c>
      <c r="D357" s="4">
        <v>10.25</v>
      </c>
      <c r="E357" s="5">
        <v>241185.103</v>
      </c>
    </row>
    <row r="358" spans="1:5">
      <c r="A358" s="1">
        <v>40391</v>
      </c>
      <c r="B358" s="4">
        <v>4.49</v>
      </c>
      <c r="C358" s="4">
        <v>1.7590090909090905</v>
      </c>
      <c r="D358" s="4">
        <v>10.75</v>
      </c>
      <c r="E358" s="5">
        <v>248096.06</v>
      </c>
    </row>
    <row r="359" spans="1:5">
      <c r="A359" s="1">
        <v>40422</v>
      </c>
      <c r="B359" s="4">
        <v>4.7</v>
      </c>
      <c r="C359" s="4">
        <v>1.7197545454545455</v>
      </c>
      <c r="D359" s="4">
        <v>10.75</v>
      </c>
      <c r="E359" s="5">
        <v>254630.04800000001</v>
      </c>
    </row>
    <row r="360" spans="1:5">
      <c r="A360" s="1">
        <v>40452</v>
      </c>
      <c r="B360" s="4">
        <v>5.2</v>
      </c>
      <c r="C360" s="4">
        <v>1.6853523809523812</v>
      </c>
      <c r="D360" s="4">
        <v>10.75</v>
      </c>
      <c r="E360" s="5">
        <v>255602.30600000001</v>
      </c>
    </row>
    <row r="361" spans="1:5">
      <c r="A361" s="1">
        <v>40483</v>
      </c>
      <c r="B361" s="4">
        <v>5.63</v>
      </c>
      <c r="C361" s="4">
        <v>1.7137818181818181</v>
      </c>
      <c r="D361" s="4">
        <v>10.75</v>
      </c>
      <c r="E361" s="5">
        <v>265053.83299999998</v>
      </c>
    </row>
    <row r="362" spans="1:5">
      <c r="A362" s="1">
        <v>40513</v>
      </c>
      <c r="B362" s="4">
        <v>5.91</v>
      </c>
      <c r="C362" s="4">
        <v>1.6933913043478264</v>
      </c>
      <c r="D362" s="4">
        <v>10.75</v>
      </c>
      <c r="E362" s="5">
        <v>287739.15700000001</v>
      </c>
    </row>
    <row r="363" spans="1:5">
      <c r="A363" s="1">
        <v>40544</v>
      </c>
      <c r="B363" s="4">
        <v>5.99</v>
      </c>
      <c r="C363" s="4">
        <v>1.6756476190476191</v>
      </c>
      <c r="D363" s="4">
        <v>10.75</v>
      </c>
      <c r="E363" s="5">
        <v>263311.79200000002</v>
      </c>
    </row>
    <row r="364" spans="1:5">
      <c r="A364" s="1">
        <v>40575</v>
      </c>
      <c r="B364" s="4">
        <v>6.01</v>
      </c>
      <c r="C364" s="4">
        <v>1.6680599999999999</v>
      </c>
      <c r="D364" s="4">
        <v>11.25</v>
      </c>
      <c r="E364" s="5">
        <v>260344.75200000001</v>
      </c>
    </row>
    <row r="365" spans="1:5">
      <c r="A365" s="1">
        <v>40603</v>
      </c>
      <c r="B365" s="4">
        <v>6.3</v>
      </c>
      <c r="C365" s="4">
        <v>1.6568217391304345</v>
      </c>
      <c r="D365" s="4">
        <v>11.75</v>
      </c>
      <c r="E365" s="5">
        <v>258418.003</v>
      </c>
    </row>
    <row r="366" spans="1:5">
      <c r="A366" s="1">
        <v>40634</v>
      </c>
      <c r="B366" s="4">
        <v>6.51</v>
      </c>
      <c r="C366" s="4">
        <v>1.5824857142857143</v>
      </c>
      <c r="D366" s="4">
        <v>11.75</v>
      </c>
      <c r="E366" s="5">
        <v>254881.49299999999</v>
      </c>
    </row>
    <row r="367" spans="1:5">
      <c r="A367" s="1">
        <v>40664</v>
      </c>
      <c r="B367" s="4">
        <v>6.55</v>
      </c>
      <c r="C367" s="4">
        <v>1.6135909090909089</v>
      </c>
      <c r="D367" s="4">
        <v>12</v>
      </c>
      <c r="E367" s="5">
        <v>256145.571</v>
      </c>
    </row>
    <row r="368" spans="1:5">
      <c r="A368" s="1">
        <v>40695</v>
      </c>
      <c r="B368" s="4">
        <v>6.71</v>
      </c>
      <c r="C368" s="4">
        <v>1.586954545454546</v>
      </c>
      <c r="D368" s="4">
        <v>12.25</v>
      </c>
      <c r="E368" s="5">
        <v>260499.95699999999</v>
      </c>
    </row>
    <row r="369" spans="1:5">
      <c r="A369" s="1">
        <v>40725</v>
      </c>
      <c r="B369" s="4">
        <v>6.87</v>
      </c>
      <c r="C369" s="4">
        <v>1.562052380952381</v>
      </c>
      <c r="D369" s="4">
        <v>12.25</v>
      </c>
      <c r="E369" s="5">
        <v>259274.878</v>
      </c>
    </row>
    <row r="370" spans="1:5">
      <c r="A370" s="1">
        <v>40756</v>
      </c>
      <c r="B370" s="4">
        <v>7.23</v>
      </c>
      <c r="C370" s="4">
        <v>1.5958913043478258</v>
      </c>
      <c r="D370" s="4">
        <v>12.5</v>
      </c>
      <c r="E370" s="5">
        <v>255050.27600000001</v>
      </c>
    </row>
    <row r="371" spans="1:5">
      <c r="A371" s="1">
        <v>40787</v>
      </c>
      <c r="B371" s="4">
        <v>7.31</v>
      </c>
      <c r="C371" s="4">
        <v>1.7503772727272726</v>
      </c>
      <c r="D371" s="4">
        <v>12</v>
      </c>
      <c r="E371" s="5">
        <v>262523.71100000001</v>
      </c>
    </row>
    <row r="372" spans="1:5">
      <c r="A372" s="1">
        <v>40817</v>
      </c>
      <c r="B372" s="4">
        <v>6.97</v>
      </c>
      <c r="C372" s="4">
        <v>1.7698619047619046</v>
      </c>
      <c r="D372" s="4">
        <v>12</v>
      </c>
      <c r="E372" s="5">
        <v>260305.09</v>
      </c>
    </row>
    <row r="373" spans="1:5">
      <c r="A373" s="1">
        <v>40848</v>
      </c>
      <c r="B373" s="4">
        <v>6.64</v>
      </c>
      <c r="C373" s="4">
        <v>1.7913545454545456</v>
      </c>
      <c r="D373" s="4">
        <v>11.5</v>
      </c>
      <c r="E373" s="5">
        <v>268690.70199999999</v>
      </c>
    </row>
    <row r="374" spans="1:5">
      <c r="A374" s="1">
        <v>40878</v>
      </c>
      <c r="B374" s="4">
        <v>6.5</v>
      </c>
      <c r="C374" s="4">
        <v>1.8405545454545456</v>
      </c>
      <c r="D374" s="4">
        <v>11</v>
      </c>
      <c r="E374" s="5">
        <v>292168.44500000001</v>
      </c>
    </row>
    <row r="375" spans="1:5">
      <c r="A375" s="1">
        <v>40909</v>
      </c>
      <c r="B375" s="4">
        <v>6.22</v>
      </c>
      <c r="C375" s="4">
        <v>1.7891545454545457</v>
      </c>
      <c r="D375" s="4">
        <v>10.5</v>
      </c>
      <c r="E375" s="5">
        <v>266624.93699999998</v>
      </c>
    </row>
    <row r="376" spans="1:5">
      <c r="A376" s="1">
        <v>40940</v>
      </c>
      <c r="B376" s="4">
        <v>5.84</v>
      </c>
      <c r="C376" s="4">
        <v>1.7171523809523808</v>
      </c>
      <c r="D376" s="4">
        <v>10.5</v>
      </c>
      <c r="E376" s="5">
        <v>263700.65299999999</v>
      </c>
    </row>
    <row r="377" spans="1:5">
      <c r="A377" s="1">
        <v>40969</v>
      </c>
      <c r="B377" s="4">
        <v>5.24</v>
      </c>
      <c r="C377" s="4">
        <v>1.7930090909090908</v>
      </c>
      <c r="D377" s="4">
        <v>9.75</v>
      </c>
      <c r="E377" s="5">
        <v>265172.46600000001</v>
      </c>
    </row>
    <row r="378" spans="1:5">
      <c r="A378" s="1">
        <v>41000</v>
      </c>
      <c r="B378" s="4">
        <v>5.0999999999999996</v>
      </c>
      <c r="C378" s="4">
        <v>1.8541095238095235</v>
      </c>
      <c r="D378" s="4">
        <v>9</v>
      </c>
      <c r="E378" s="5">
        <v>266494.25199999998</v>
      </c>
    </row>
    <row r="379" spans="1:5">
      <c r="A379" s="1">
        <v>41030</v>
      </c>
      <c r="B379" s="4">
        <v>4.99</v>
      </c>
      <c r="C379" s="4">
        <v>1.9843999999999993</v>
      </c>
      <c r="D379" s="4">
        <v>8.5</v>
      </c>
      <c r="E379" s="5">
        <v>267179.533</v>
      </c>
    </row>
    <row r="380" spans="1:5">
      <c r="A380" s="1">
        <v>41061</v>
      </c>
      <c r="B380" s="4">
        <v>4.92</v>
      </c>
      <c r="C380" s="4">
        <v>2.0503857142857145</v>
      </c>
      <c r="D380" s="4">
        <v>8.5</v>
      </c>
      <c r="E380" s="5">
        <v>273604.99400000001</v>
      </c>
    </row>
    <row r="381" spans="1:5">
      <c r="A381" s="1">
        <v>41091</v>
      </c>
      <c r="B381" s="4">
        <v>5.2</v>
      </c>
      <c r="C381" s="4">
        <v>2.0285409090909088</v>
      </c>
      <c r="D381" s="4">
        <v>8</v>
      </c>
      <c r="E381" s="5">
        <v>273823.647</v>
      </c>
    </row>
    <row r="382" spans="1:5">
      <c r="A382" s="1">
        <v>41122</v>
      </c>
      <c r="B382" s="4">
        <v>5.24</v>
      </c>
      <c r="C382" s="4">
        <v>2.0277826086956523</v>
      </c>
      <c r="D382" s="4">
        <v>7.5</v>
      </c>
      <c r="E382" s="5">
        <v>275496.62</v>
      </c>
    </row>
    <row r="383" spans="1:5">
      <c r="A383" s="1">
        <v>41153</v>
      </c>
      <c r="B383" s="4">
        <v>5.28</v>
      </c>
      <c r="C383" s="4">
        <v>2.0270649999999999</v>
      </c>
      <c r="D383" s="4">
        <v>7.5</v>
      </c>
      <c r="E383" s="5">
        <v>283624.01500000001</v>
      </c>
    </row>
    <row r="384" spans="1:5">
      <c r="A384" s="1">
        <v>41183</v>
      </c>
      <c r="B384" s="4">
        <v>5.45</v>
      </c>
      <c r="C384" s="4">
        <v>2.0295478260869562</v>
      </c>
      <c r="D384" s="4">
        <v>7.25</v>
      </c>
      <c r="E384" s="5">
        <v>281894.01699999999</v>
      </c>
    </row>
    <row r="385" spans="1:5">
      <c r="A385" s="1">
        <v>41214</v>
      </c>
      <c r="B385" s="4">
        <v>5.53</v>
      </c>
      <c r="C385" s="4">
        <v>2.0688136363636365</v>
      </c>
      <c r="D385" s="4">
        <v>7.25</v>
      </c>
      <c r="E385" s="5">
        <v>296879.63400000002</v>
      </c>
    </row>
    <row r="386" spans="1:5">
      <c r="A386" s="1">
        <v>41244</v>
      </c>
      <c r="B386" s="4">
        <v>5.84</v>
      </c>
      <c r="C386" s="4">
        <v>2.0775904761904762</v>
      </c>
      <c r="D386" s="4">
        <v>7.25</v>
      </c>
      <c r="E386" s="5">
        <v>333485.62800000003</v>
      </c>
    </row>
    <row r="387" spans="1:5">
      <c r="A387" s="1">
        <v>41275</v>
      </c>
      <c r="B387" s="4">
        <v>6.15</v>
      </c>
      <c r="C387" s="4">
        <v>2.0291999999999999</v>
      </c>
      <c r="D387" s="4">
        <v>7.25</v>
      </c>
      <c r="E387" s="5">
        <v>295955.77</v>
      </c>
    </row>
    <row r="388" spans="1:5">
      <c r="A388" s="1">
        <v>41306</v>
      </c>
      <c r="B388" s="4">
        <v>6.31</v>
      </c>
      <c r="C388" s="4">
        <v>1.9737200000000001</v>
      </c>
      <c r="D388" s="4">
        <v>7.25</v>
      </c>
      <c r="E388" s="5">
        <v>295465.66499999998</v>
      </c>
    </row>
    <row r="389" spans="1:5">
      <c r="A389" s="1">
        <v>41334</v>
      </c>
      <c r="B389" s="4">
        <v>6.59</v>
      </c>
      <c r="C389" s="4">
        <v>1.9853190476190479</v>
      </c>
      <c r="D389" s="4">
        <v>7.25</v>
      </c>
      <c r="E389" s="5">
        <v>302533.98300000001</v>
      </c>
    </row>
    <row r="390" spans="1:5">
      <c r="A390" s="1">
        <v>41365</v>
      </c>
      <c r="B390" s="4">
        <v>6.49</v>
      </c>
      <c r="C390" s="4">
        <v>2.0018772727272727</v>
      </c>
      <c r="D390" s="4">
        <v>7.5</v>
      </c>
      <c r="E390" s="5">
        <v>297020.50900000002</v>
      </c>
    </row>
    <row r="391" spans="1:5">
      <c r="A391" s="1">
        <v>41395</v>
      </c>
      <c r="B391" s="4">
        <v>6.5</v>
      </c>
      <c r="C391" s="4">
        <v>2.0393652173913042</v>
      </c>
      <c r="D391" s="4">
        <v>8</v>
      </c>
      <c r="E391" s="5">
        <v>302852.163</v>
      </c>
    </row>
    <row r="392" spans="1:5">
      <c r="A392" s="1">
        <v>41426</v>
      </c>
      <c r="B392" s="4">
        <v>6.7</v>
      </c>
      <c r="C392" s="4">
        <v>2.1743399999999999</v>
      </c>
      <c r="D392" s="4">
        <v>8</v>
      </c>
      <c r="E392" s="5">
        <v>310759.83199999999</v>
      </c>
    </row>
    <row r="393" spans="1:5">
      <c r="A393" s="1">
        <v>41456</v>
      </c>
      <c r="B393" s="4">
        <v>6.27</v>
      </c>
      <c r="C393" s="4">
        <v>2.2507695652173916</v>
      </c>
      <c r="D393" s="4">
        <v>8.5</v>
      </c>
      <c r="E393" s="5">
        <v>304941.43300000002</v>
      </c>
    </row>
    <row r="394" spans="1:5">
      <c r="A394" s="1">
        <v>41487</v>
      </c>
      <c r="B394" s="4">
        <v>6.09</v>
      </c>
      <c r="C394" s="4">
        <v>2.346131818181818</v>
      </c>
      <c r="D394" s="4">
        <v>9</v>
      </c>
      <c r="E394" s="5">
        <v>308211.80800000002</v>
      </c>
    </row>
    <row r="395" spans="1:5">
      <c r="A395" s="1">
        <v>41518</v>
      </c>
      <c r="B395" s="4">
        <v>5.86</v>
      </c>
      <c r="C395" s="4">
        <v>2.2667666666666668</v>
      </c>
      <c r="D395" s="4">
        <v>9</v>
      </c>
      <c r="E395" s="5">
        <v>311800.04200000002</v>
      </c>
    </row>
    <row r="396" spans="1:5">
      <c r="A396" s="1">
        <v>41548</v>
      </c>
      <c r="B396" s="4">
        <v>5.84</v>
      </c>
      <c r="C396" s="4">
        <v>2.1908956521739129</v>
      </c>
      <c r="D396" s="4">
        <v>9.5</v>
      </c>
      <c r="E396" s="5">
        <v>308363.43599999999</v>
      </c>
    </row>
    <row r="397" spans="1:5">
      <c r="A397" s="1">
        <v>41579</v>
      </c>
      <c r="B397" s="4">
        <v>5.77</v>
      </c>
      <c r="C397" s="4">
        <v>2.2986761904761912</v>
      </c>
      <c r="D397" s="4">
        <v>10</v>
      </c>
      <c r="E397" s="5">
        <v>325398.93599999999</v>
      </c>
    </row>
    <row r="398" spans="1:5">
      <c r="A398" s="1">
        <v>41609</v>
      </c>
      <c r="B398" s="4">
        <v>5.91</v>
      </c>
      <c r="C398" s="4">
        <v>2.3473681818181817</v>
      </c>
      <c r="D398" s="4">
        <v>10</v>
      </c>
      <c r="E398" s="5">
        <v>354650.94799999997</v>
      </c>
    </row>
    <row r="399" spans="1:5">
      <c r="A399" s="1">
        <v>41640</v>
      </c>
      <c r="B399" s="4">
        <v>5.59</v>
      </c>
      <c r="C399" s="4">
        <v>2.381313043478261</v>
      </c>
      <c r="D399" s="4">
        <v>10.5</v>
      </c>
      <c r="E399" s="5">
        <v>323274.69500000001</v>
      </c>
    </row>
    <row r="400" spans="1:5">
      <c r="A400" s="1">
        <v>41671</v>
      </c>
      <c r="B400" s="4">
        <v>5.68</v>
      </c>
      <c r="C400" s="4">
        <v>2.3808800000000003</v>
      </c>
      <c r="D400" s="4">
        <v>10.75</v>
      </c>
      <c r="E400" s="5">
        <v>326389.32900000003</v>
      </c>
    </row>
    <row r="401" spans="1:5">
      <c r="A401" s="1">
        <v>41699</v>
      </c>
      <c r="B401" s="4">
        <v>6.15</v>
      </c>
      <c r="C401" s="4">
        <v>2.3268761904761908</v>
      </c>
      <c r="D401" s="4">
        <v>10.75</v>
      </c>
      <c r="E401" s="5">
        <v>321036.41100000002</v>
      </c>
    </row>
    <row r="402" spans="1:5">
      <c r="A402" s="1">
        <v>41730</v>
      </c>
      <c r="B402" s="4">
        <v>6.28</v>
      </c>
      <c r="C402" s="4">
        <v>2.2311954545454546</v>
      </c>
      <c r="D402" s="4">
        <v>11</v>
      </c>
      <c r="E402" s="5">
        <v>320332.87699999998</v>
      </c>
    </row>
    <row r="403" spans="1:5">
      <c r="A403" s="1">
        <v>41760</v>
      </c>
      <c r="B403" s="4">
        <v>6.37</v>
      </c>
      <c r="C403" s="4">
        <v>2.2215136363636372</v>
      </c>
      <c r="D403" s="4">
        <v>11</v>
      </c>
      <c r="E403" s="5">
        <v>314796.451</v>
      </c>
    </row>
    <row r="404" spans="1:5">
      <c r="A404" s="1">
        <v>41791</v>
      </c>
      <c r="B404" s="4">
        <v>6.52</v>
      </c>
      <c r="C404" s="4">
        <v>2.234809523809524</v>
      </c>
      <c r="D404" s="4">
        <v>11</v>
      </c>
      <c r="E404" s="5">
        <v>317270.68900000001</v>
      </c>
    </row>
    <row r="405" spans="1:5">
      <c r="A405" s="1">
        <v>41821</v>
      </c>
      <c r="B405" s="4">
        <v>6.5</v>
      </c>
      <c r="C405" s="4">
        <v>2.2242869565217389</v>
      </c>
      <c r="D405" s="4">
        <v>11</v>
      </c>
      <c r="E405" s="5">
        <v>313720.50599999999</v>
      </c>
    </row>
    <row r="406" spans="1:5">
      <c r="A406" s="1">
        <v>41852</v>
      </c>
      <c r="B406" s="4">
        <v>6.51</v>
      </c>
      <c r="C406" s="4">
        <v>2.2665333333333333</v>
      </c>
      <c r="D406" s="4">
        <v>11</v>
      </c>
      <c r="E406" s="5">
        <v>317892.91700000002</v>
      </c>
    </row>
    <row r="407" spans="1:5">
      <c r="A407" s="1">
        <v>41883</v>
      </c>
      <c r="B407" s="4">
        <v>6.75</v>
      </c>
      <c r="C407" s="4">
        <v>2.3358318181818181</v>
      </c>
      <c r="D407" s="4">
        <v>11</v>
      </c>
      <c r="E407" s="5">
        <v>325937.821</v>
      </c>
    </row>
    <row r="408" spans="1:5">
      <c r="A408" s="1">
        <v>41913</v>
      </c>
      <c r="B408" s="4">
        <v>6.59</v>
      </c>
      <c r="C408" s="4">
        <v>2.4502999999999999</v>
      </c>
      <c r="D408" s="4">
        <v>11.25</v>
      </c>
      <c r="E408" s="5">
        <v>324782.46999999997</v>
      </c>
    </row>
    <row r="409" spans="1:5">
      <c r="A409" s="1">
        <v>41944</v>
      </c>
      <c r="B409" s="4">
        <v>6.56</v>
      </c>
      <c r="C409" s="4">
        <v>2.5512249999999996</v>
      </c>
      <c r="D409" s="4">
        <v>11.25</v>
      </c>
      <c r="E409" s="5">
        <v>338309.402</v>
      </c>
    </row>
    <row r="410" spans="1:5">
      <c r="A410" s="1">
        <v>41974</v>
      </c>
      <c r="B410" s="4">
        <v>6.41</v>
      </c>
      <c r="C410" s="4">
        <v>2.6469086956521735</v>
      </c>
      <c r="D410" s="4">
        <v>11.75</v>
      </c>
      <c r="E410" s="5">
        <v>363361.53499999997</v>
      </c>
    </row>
    <row r="411" spans="1:5">
      <c r="A411" s="1">
        <v>42005</v>
      </c>
      <c r="B411" s="4">
        <v>7.14</v>
      </c>
      <c r="C411" s="4">
        <v>2.6352090909090911</v>
      </c>
      <c r="D411" s="4">
        <v>12.25</v>
      </c>
      <c r="E411" s="5">
        <v>333454.07799999998</v>
      </c>
    </row>
    <row r="412" spans="1:5">
      <c r="A412" s="1">
        <v>42036</v>
      </c>
      <c r="B412" s="4">
        <v>7.7</v>
      </c>
      <c r="C412" s="4">
        <v>2.8192350000000004</v>
      </c>
      <c r="D412" s="4">
        <v>12.25</v>
      </c>
      <c r="E412" s="5">
        <v>330708.61099999998</v>
      </c>
    </row>
    <row r="413" spans="1:5">
      <c r="A413" s="1">
        <v>42064</v>
      </c>
      <c r="B413" s="4">
        <v>8.1300000000000008</v>
      </c>
      <c r="C413" s="4">
        <v>3.1448681818181821</v>
      </c>
      <c r="D413" s="4">
        <v>12.75</v>
      </c>
      <c r="E413" s="5">
        <v>327928.96000000002</v>
      </c>
    </row>
    <row r="414" spans="1:5">
      <c r="A414" s="1">
        <v>42095</v>
      </c>
      <c r="B414" s="4">
        <v>8.17</v>
      </c>
      <c r="C414" s="4">
        <v>3.0430909090909086</v>
      </c>
      <c r="D414" s="4">
        <v>13.25</v>
      </c>
      <c r="E414" s="5">
        <v>319444.73300000001</v>
      </c>
    </row>
    <row r="415" spans="1:5">
      <c r="A415" s="1">
        <v>42125</v>
      </c>
      <c r="B415" s="4">
        <v>8.4700000000000006</v>
      </c>
      <c r="C415" s="4">
        <v>3.0576666666666665</v>
      </c>
      <c r="D415" s="4">
        <v>13.25</v>
      </c>
      <c r="E415" s="5">
        <v>318441.73700000002</v>
      </c>
    </row>
    <row r="416" spans="1:5">
      <c r="A416" s="1">
        <v>42156</v>
      </c>
      <c r="B416" s="4">
        <v>8.89</v>
      </c>
      <c r="C416" s="4">
        <v>3.1093545454545448</v>
      </c>
      <c r="D416" s="4">
        <v>13.75</v>
      </c>
      <c r="E416" s="5">
        <v>318619.29200000002</v>
      </c>
    </row>
    <row r="417" spans="1:5">
      <c r="A417" s="1">
        <v>42186</v>
      </c>
      <c r="B417" s="4">
        <v>9.56</v>
      </c>
      <c r="C417" s="4">
        <v>3.2237521739130433</v>
      </c>
      <c r="D417" s="4">
        <v>14.25</v>
      </c>
      <c r="E417" s="5">
        <v>312043.13199999998</v>
      </c>
    </row>
    <row r="418" spans="1:5">
      <c r="A418" s="1">
        <v>42217</v>
      </c>
      <c r="B418" s="4">
        <v>9.5299999999999994</v>
      </c>
      <c r="C418" s="4">
        <v>3.5127047619047622</v>
      </c>
      <c r="D418" s="4">
        <v>14.25</v>
      </c>
      <c r="E418" s="5">
        <v>310097.59999999998</v>
      </c>
    </row>
    <row r="419" spans="1:5">
      <c r="A419" s="1">
        <v>42248</v>
      </c>
      <c r="B419" s="4">
        <v>9.49</v>
      </c>
      <c r="C419" s="4">
        <v>3.9001636363636369</v>
      </c>
      <c r="D419" s="4">
        <v>14.25</v>
      </c>
      <c r="E419" s="5">
        <v>308941.54599999997</v>
      </c>
    </row>
    <row r="420" spans="1:5">
      <c r="A420" s="1">
        <v>42278</v>
      </c>
      <c r="B420" s="4">
        <v>9.93</v>
      </c>
      <c r="C420" s="4">
        <v>3.875563636363637</v>
      </c>
      <c r="D420" s="4">
        <v>14.25</v>
      </c>
      <c r="E420" s="5">
        <v>311859.45500000002</v>
      </c>
    </row>
    <row r="421" spans="1:5">
      <c r="A421" s="1">
        <v>42309</v>
      </c>
      <c r="B421" s="4">
        <v>10.48</v>
      </c>
      <c r="C421" s="4">
        <v>3.7791666666666663</v>
      </c>
      <c r="D421" s="4">
        <v>14.25</v>
      </c>
      <c r="E421" s="5">
        <v>323866.98300000001</v>
      </c>
    </row>
    <row r="422" spans="1:5">
      <c r="A422" s="1">
        <v>42339</v>
      </c>
      <c r="B422" s="4">
        <v>10.67</v>
      </c>
      <c r="C422" s="4">
        <v>3.8763913043478264</v>
      </c>
      <c r="D422" s="4">
        <v>14.25</v>
      </c>
      <c r="E422" s="5">
        <v>347220.58899999998</v>
      </c>
    </row>
    <row r="423" spans="1:5">
      <c r="A423" s="1">
        <v>42370</v>
      </c>
      <c r="B423" s="4">
        <v>10.71</v>
      </c>
      <c r="C423" s="4">
        <v>4.0484476190476189</v>
      </c>
      <c r="D423" s="4">
        <v>14.25</v>
      </c>
      <c r="E423" s="5">
        <v>321522.78499999997</v>
      </c>
    </row>
    <row r="424" spans="1:5">
      <c r="A424" s="1">
        <v>42401</v>
      </c>
      <c r="B424" s="4">
        <v>10.36</v>
      </c>
      <c r="C424" s="4">
        <v>3.9679428571428579</v>
      </c>
      <c r="D424" s="4">
        <v>14.25</v>
      </c>
      <c r="E424" s="5">
        <v>319261.83600000001</v>
      </c>
    </row>
    <row r="425" spans="1:5">
      <c r="A425" s="1">
        <v>42430</v>
      </c>
      <c r="B425" s="4">
        <v>9.39</v>
      </c>
      <c r="C425" s="4">
        <v>3.693304347826087</v>
      </c>
      <c r="D425" s="4">
        <v>14.25</v>
      </c>
      <c r="E425" s="5">
        <v>313677.641</v>
      </c>
    </row>
    <row r="426" spans="1:5">
      <c r="A426" s="1">
        <v>42461</v>
      </c>
      <c r="B426" s="4">
        <v>9.2799999999999994</v>
      </c>
      <c r="C426" s="4">
        <v>3.5514047619047622</v>
      </c>
      <c r="D426" s="4">
        <v>14.25</v>
      </c>
      <c r="E426" s="5">
        <v>316640.864</v>
      </c>
    </row>
    <row r="427" spans="1:5">
      <c r="A427" s="1">
        <v>42491</v>
      </c>
      <c r="B427" s="4">
        <v>9.32</v>
      </c>
      <c r="C427" s="4">
        <v>3.5386272727272727</v>
      </c>
      <c r="D427" s="4">
        <v>14.25</v>
      </c>
      <c r="E427" s="5">
        <v>314364.64299999998</v>
      </c>
    </row>
    <row r="428" spans="1:5">
      <c r="A428" s="1">
        <v>42522</v>
      </c>
      <c r="B428" s="4">
        <v>8.84</v>
      </c>
      <c r="C428" s="4">
        <v>3.4179318181818177</v>
      </c>
      <c r="D428" s="4">
        <v>14.25</v>
      </c>
      <c r="E428" s="5">
        <v>315458.13299999997</v>
      </c>
    </row>
    <row r="429" spans="1:5">
      <c r="A429" s="1">
        <v>42552</v>
      </c>
      <c r="B429" s="4">
        <v>8.74</v>
      </c>
      <c r="C429" s="4">
        <v>3.2792047619047615</v>
      </c>
      <c r="D429" s="4">
        <v>14.25</v>
      </c>
      <c r="E429" s="5">
        <v>313978.05599999998</v>
      </c>
    </row>
    <row r="430" spans="1:5">
      <c r="A430" s="1">
        <v>42583</v>
      </c>
      <c r="B430" s="4">
        <v>8.9700000000000006</v>
      </c>
      <c r="C430" s="4">
        <v>3.2086347826086952</v>
      </c>
      <c r="D430" s="4">
        <v>14.25</v>
      </c>
      <c r="E430" s="5">
        <v>313375.647</v>
      </c>
    </row>
    <row r="431" spans="1:5">
      <c r="A431" s="1">
        <v>42614</v>
      </c>
      <c r="B431" s="4">
        <v>8.48</v>
      </c>
      <c r="C431" s="4">
        <v>3.25265</v>
      </c>
      <c r="D431" s="4">
        <v>14.25</v>
      </c>
      <c r="E431" s="5">
        <v>323287.076</v>
      </c>
    </row>
    <row r="432" spans="1:5">
      <c r="A432" s="1">
        <v>42644</v>
      </c>
      <c r="B432" s="4">
        <v>7.87</v>
      </c>
      <c r="C432" s="4">
        <v>3.1860952380952381</v>
      </c>
      <c r="D432" s="4">
        <v>14</v>
      </c>
      <c r="E432" s="5">
        <v>322983.77299999999</v>
      </c>
    </row>
    <row r="433" spans="1:5">
      <c r="A433" s="1">
        <v>42675</v>
      </c>
      <c r="B433" s="4">
        <v>6.99</v>
      </c>
      <c r="C433" s="4">
        <v>3.341559090909092</v>
      </c>
      <c r="D433" s="4">
        <v>14</v>
      </c>
      <c r="E433" s="5">
        <v>332706.19199999998</v>
      </c>
    </row>
    <row r="434" spans="1:5">
      <c r="A434" s="1">
        <v>42705</v>
      </c>
      <c r="B434" s="4">
        <v>6.29</v>
      </c>
      <c r="C434" s="4">
        <v>3.3485363636363634</v>
      </c>
      <c r="D434" s="4">
        <v>13.75</v>
      </c>
      <c r="E434" s="5">
        <v>363028.54599999997</v>
      </c>
    </row>
    <row r="435" spans="1:5">
      <c r="A435" s="1">
        <v>42736</v>
      </c>
      <c r="B435" s="4">
        <v>5.35</v>
      </c>
      <c r="C435" s="4">
        <v>3.1970409090909091</v>
      </c>
      <c r="D435" s="4">
        <v>13</v>
      </c>
      <c r="E435" s="5">
        <v>326435.80499999999</v>
      </c>
    </row>
    <row r="436" spans="1:5">
      <c r="A436" s="1">
        <v>42767</v>
      </c>
      <c r="B436" s="4">
        <v>4.76</v>
      </c>
      <c r="C436" s="4">
        <v>3.1026000000000002</v>
      </c>
      <c r="D436" s="4">
        <v>12.25</v>
      </c>
      <c r="E436" s="5">
        <v>333845.63</v>
      </c>
    </row>
    <row r="437" spans="1:5">
      <c r="A437" s="1">
        <v>42795</v>
      </c>
      <c r="B437" s="4">
        <v>4.57</v>
      </c>
      <c r="C437" s="4">
        <v>3.12675652173913</v>
      </c>
      <c r="D437" s="4">
        <v>12.25</v>
      </c>
      <c r="E437" s="5">
        <v>325270.67599999998</v>
      </c>
    </row>
    <row r="438" spans="1:5">
      <c r="A438" s="1">
        <v>42826</v>
      </c>
      <c r="B438" s="4">
        <v>4.08</v>
      </c>
      <c r="C438" s="4">
        <v>3.13856</v>
      </c>
      <c r="D438" s="4">
        <v>11.25</v>
      </c>
      <c r="E438" s="5">
        <v>327570.8</v>
      </c>
    </row>
    <row r="439" spans="1:5">
      <c r="A439" s="1">
        <v>42856</v>
      </c>
      <c r="B439" s="4">
        <v>3.6</v>
      </c>
      <c r="C439" s="4">
        <v>3.2060652173913042</v>
      </c>
      <c r="D439" s="4">
        <v>10.25</v>
      </c>
      <c r="E439" s="5">
        <v>326537</v>
      </c>
    </row>
    <row r="440" spans="1:5">
      <c r="A440" s="1">
        <v>42887</v>
      </c>
      <c r="B440" s="4">
        <v>3</v>
      </c>
      <c r="C440" s="4">
        <v>3.2959045454545448</v>
      </c>
      <c r="D440" s="4">
        <v>10.25</v>
      </c>
      <c r="E440" s="5">
        <v>333582.46899999998</v>
      </c>
    </row>
    <row r="441" spans="1:5">
      <c r="A441" s="1">
        <v>42917</v>
      </c>
      <c r="B441" s="4">
        <v>2.71</v>
      </c>
      <c r="C441" s="4">
        <v>3.2004571428571418</v>
      </c>
      <c r="D441" s="4">
        <v>9.25</v>
      </c>
      <c r="E441" s="5">
        <v>333533.42800000001</v>
      </c>
    </row>
    <row r="442" spans="1:5">
      <c r="A442" s="1">
        <v>42948</v>
      </c>
      <c r="B442" s="4">
        <v>2.46</v>
      </c>
      <c r="C442" s="4">
        <v>3.1527652173913041</v>
      </c>
      <c r="D442" s="4">
        <v>9.25</v>
      </c>
      <c r="E442" s="5">
        <v>330016.86300000001</v>
      </c>
    </row>
    <row r="443" spans="1:5">
      <c r="A443" s="1">
        <v>42979</v>
      </c>
      <c r="B443" s="4">
        <v>2.54</v>
      </c>
      <c r="C443" s="4">
        <v>3.1339190476190479</v>
      </c>
      <c r="D443" s="4">
        <v>8.25</v>
      </c>
      <c r="E443" s="5">
        <v>335224.18599999999</v>
      </c>
    </row>
    <row r="444" spans="1:5">
      <c r="A444" s="1">
        <v>43009</v>
      </c>
      <c r="B444" s="4">
        <v>2.7</v>
      </c>
      <c r="C444" s="4">
        <v>3.1941272727272723</v>
      </c>
      <c r="D444" s="4">
        <v>7.5</v>
      </c>
      <c r="E444" s="5">
        <v>334125.38900000002</v>
      </c>
    </row>
    <row r="445" spans="1:5">
      <c r="A445" s="1">
        <v>43040</v>
      </c>
      <c r="B445" s="4">
        <v>2.8</v>
      </c>
      <c r="C445" s="4">
        <v>3.2613318181818185</v>
      </c>
      <c r="D445" s="4">
        <v>7.5</v>
      </c>
      <c r="E445" s="5">
        <v>348897.76899999997</v>
      </c>
    </row>
    <row r="446" spans="1:5">
      <c r="A446" s="1">
        <v>43070</v>
      </c>
      <c r="B446" s="4">
        <v>2.95</v>
      </c>
      <c r="C446" s="4">
        <v>3.2977285714285718</v>
      </c>
      <c r="D446" s="4">
        <v>7</v>
      </c>
      <c r="E446" s="5">
        <v>383839.56199999998</v>
      </c>
    </row>
    <row r="447" spans="1:5">
      <c r="A447" s="1">
        <v>43101</v>
      </c>
      <c r="B447" s="4">
        <v>2.86</v>
      </c>
      <c r="C447" s="4">
        <v>3.2117869565217383</v>
      </c>
      <c r="D447" s="4">
        <v>7</v>
      </c>
      <c r="E447" s="5">
        <v>347816.12</v>
      </c>
    </row>
    <row r="448" spans="1:5">
      <c r="A448" s="1">
        <v>43132</v>
      </c>
      <c r="B448" s="4">
        <v>2.84</v>
      </c>
      <c r="C448" s="4">
        <v>3.2496999999999998</v>
      </c>
      <c r="D448" s="4">
        <v>6.75</v>
      </c>
      <c r="E448" s="5">
        <v>349603.12599999999</v>
      </c>
    </row>
    <row r="449" spans="1:5">
      <c r="A449" s="1">
        <v>43160</v>
      </c>
      <c r="B449" s="4">
        <v>2.68</v>
      </c>
      <c r="C449" s="4">
        <v>3.2794045454545451</v>
      </c>
      <c r="D449" s="4">
        <v>6.5</v>
      </c>
      <c r="E449" s="5">
        <v>355419.94699999999</v>
      </c>
    </row>
    <row r="450" spans="1:5">
      <c r="A450" s="1">
        <v>43191</v>
      </c>
      <c r="B450" s="4">
        <v>2.76</v>
      </c>
      <c r="C450" s="4">
        <v>3.4092047619047614</v>
      </c>
      <c r="D450" s="4">
        <v>6.5</v>
      </c>
      <c r="E450" s="5">
        <v>359192.03899999999</v>
      </c>
    </row>
    <row r="451" spans="1:5">
      <c r="A451" s="1">
        <v>43221</v>
      </c>
      <c r="B451" s="4">
        <v>2.86</v>
      </c>
      <c r="C451" s="4">
        <v>3.6313652173913051</v>
      </c>
      <c r="D451" s="4">
        <v>6.5</v>
      </c>
      <c r="E451" s="5">
        <v>358130.09700000001</v>
      </c>
    </row>
    <row r="452" spans="1:5">
      <c r="A452" s="1">
        <v>43252</v>
      </c>
      <c r="B452" s="4">
        <v>4.3899999999999997</v>
      </c>
      <c r="C452" s="4">
        <v>3.7843047619047625</v>
      </c>
      <c r="D452" s="4">
        <v>6.5</v>
      </c>
      <c r="E452" s="5">
        <v>359116.89199999999</v>
      </c>
    </row>
    <row r="453" spans="1:5">
      <c r="A453" s="1">
        <v>43282</v>
      </c>
      <c r="B453" s="4">
        <v>4.4800000000000004</v>
      </c>
      <c r="C453" s="4">
        <v>3.8240772727272727</v>
      </c>
      <c r="D453" s="4">
        <v>6.5</v>
      </c>
      <c r="E453" s="5">
        <v>356789.58299999998</v>
      </c>
    </row>
    <row r="454" spans="1:5">
      <c r="A454" s="1">
        <v>43313</v>
      </c>
      <c r="B454" s="4">
        <v>4.1900000000000004</v>
      </c>
      <c r="C454" s="4">
        <v>3.9308956521739136</v>
      </c>
      <c r="D454" s="4">
        <v>6.5</v>
      </c>
      <c r="E454" s="5">
        <v>365719.88</v>
      </c>
    </row>
    <row r="455" spans="1:5">
      <c r="A455" s="1">
        <v>43344</v>
      </c>
      <c r="B455" s="4">
        <v>4.53</v>
      </c>
      <c r="C455" s="4">
        <v>4.1090149999999994</v>
      </c>
      <c r="D455" s="4">
        <v>6.5</v>
      </c>
      <c r="E455" s="5">
        <v>371430.69500000001</v>
      </c>
    </row>
    <row r="456" spans="1:5">
      <c r="A456" s="1">
        <v>43374</v>
      </c>
      <c r="B456" s="4">
        <v>4.5599999999999996</v>
      </c>
      <c r="C456" s="4">
        <v>3.7641043478260854</v>
      </c>
      <c r="D456" s="4">
        <v>6.5</v>
      </c>
      <c r="E456" s="5">
        <v>362857.18800000002</v>
      </c>
    </row>
    <row r="457" spans="1:5">
      <c r="A457" s="1">
        <v>43405</v>
      </c>
      <c r="B457" s="4">
        <v>4.05</v>
      </c>
      <c r="C457" s="4">
        <v>3.7882999999999996</v>
      </c>
      <c r="D457" s="4">
        <v>6.5</v>
      </c>
      <c r="E457" s="5">
        <v>376198.82500000001</v>
      </c>
    </row>
    <row r="458" spans="1:5">
      <c r="A458" s="1">
        <v>43435</v>
      </c>
      <c r="B458" s="4">
        <v>3.75</v>
      </c>
      <c r="C458" s="4">
        <v>3.8866999999999998</v>
      </c>
      <c r="D458" s="4">
        <v>6.5</v>
      </c>
      <c r="E458" s="5">
        <v>410226.239</v>
      </c>
    </row>
    <row r="459" spans="1:5">
      <c r="A459" s="1">
        <v>43466</v>
      </c>
      <c r="B459" s="4">
        <v>3.78</v>
      </c>
      <c r="C459" s="4">
        <v>3.7399043478260867</v>
      </c>
      <c r="D459" s="4">
        <v>6.5</v>
      </c>
      <c r="E459" s="5">
        <v>372836.696</v>
      </c>
    </row>
    <row r="460" spans="1:5">
      <c r="A460" s="1">
        <v>43497</v>
      </c>
      <c r="B460" s="4">
        <v>3.89</v>
      </c>
      <c r="C460" s="4">
        <v>3.7233449999999997</v>
      </c>
      <c r="D460" s="4">
        <v>6.5</v>
      </c>
      <c r="E460" s="5">
        <v>376405.08799999999</v>
      </c>
    </row>
    <row r="461" spans="1:5">
      <c r="A461" s="1">
        <v>43525</v>
      </c>
      <c r="B461" s="4">
        <v>4.58</v>
      </c>
      <c r="C461" s="4">
        <v>3.8403476190476189</v>
      </c>
      <c r="D461" s="4">
        <v>6.5</v>
      </c>
      <c r="E461" s="5">
        <v>377380.908</v>
      </c>
    </row>
    <row r="462" spans="1:5">
      <c r="A462" s="1">
        <v>43556</v>
      </c>
      <c r="B462" s="4">
        <v>4.9400000000000004</v>
      </c>
      <c r="C462" s="4">
        <v>3.8974818181818192</v>
      </c>
      <c r="D462" s="4">
        <v>6.5</v>
      </c>
      <c r="E462" s="5">
        <v>375671.489</v>
      </c>
    </row>
    <row r="463" spans="1:5">
      <c r="A463" s="1">
        <v>43586</v>
      </c>
      <c r="B463" s="4">
        <v>4.66</v>
      </c>
      <c r="C463" s="4">
        <v>3.9954652173913039</v>
      </c>
      <c r="D463" s="4">
        <v>6.5</v>
      </c>
      <c r="E463" s="5">
        <v>371571.21</v>
      </c>
    </row>
    <row r="464" spans="1:5">
      <c r="A464" s="1">
        <v>43617</v>
      </c>
      <c r="B464" s="4">
        <v>3.37</v>
      </c>
      <c r="C464" s="4">
        <v>3.8591799999999998</v>
      </c>
      <c r="D464" s="4">
        <v>6.5</v>
      </c>
      <c r="E464" s="5">
        <v>376630.90100000001</v>
      </c>
    </row>
    <row r="465" spans="1:5">
      <c r="A465" s="1">
        <v>43647</v>
      </c>
      <c r="B465" s="4">
        <v>3.22</v>
      </c>
      <c r="C465" s="4">
        <v>3.7819000000000007</v>
      </c>
      <c r="D465" s="4">
        <v>6.5</v>
      </c>
      <c r="E465" s="5">
        <v>372453.33199999999</v>
      </c>
    </row>
    <row r="466" spans="1:5">
      <c r="A466" s="1">
        <v>43678</v>
      </c>
      <c r="B466" s="4">
        <v>3.43</v>
      </c>
      <c r="C466" s="4">
        <v>4.0284227272727282</v>
      </c>
      <c r="D466" s="4">
        <v>6</v>
      </c>
      <c r="E466" s="5">
        <v>376743.94400000002</v>
      </c>
    </row>
    <row r="467" spans="1:5">
      <c r="A467" s="1">
        <v>43709</v>
      </c>
      <c r="B467" s="4">
        <v>2.89</v>
      </c>
      <c r="C467" s="4">
        <v>4.1219761904761896</v>
      </c>
      <c r="D467" s="4">
        <v>5.5</v>
      </c>
      <c r="E467" s="5">
        <v>387561.723</v>
      </c>
    </row>
    <row r="468" spans="1:5">
      <c r="A468" s="1">
        <v>43739</v>
      </c>
      <c r="B468" s="4">
        <v>2.54</v>
      </c>
      <c r="C468" s="4">
        <v>4.0866130434782617</v>
      </c>
      <c r="D468" s="4">
        <v>5</v>
      </c>
      <c r="E468" s="5">
        <v>381928.99400000001</v>
      </c>
    </row>
    <row r="469" spans="1:5">
      <c r="A469" s="1">
        <v>43770</v>
      </c>
      <c r="B469" s="4">
        <v>3.27</v>
      </c>
      <c r="C469" s="4">
        <v>4.161366666666666</v>
      </c>
      <c r="D469" s="4">
        <v>5</v>
      </c>
      <c r="E469" s="5">
        <v>406241.33600000001</v>
      </c>
    </row>
    <row r="470" spans="1:5">
      <c r="A470" s="1">
        <v>43800</v>
      </c>
      <c r="B470" s="4">
        <v>4.3099999999999996</v>
      </c>
      <c r="C470" s="4">
        <v>4.1059909090909086</v>
      </c>
      <c r="D470" s="4">
        <v>4.5</v>
      </c>
      <c r="E470" s="5">
        <v>447721.783</v>
      </c>
    </row>
    <row r="471" spans="1:5">
      <c r="A471" s="1">
        <v>43831</v>
      </c>
      <c r="B471" s="4">
        <v>4.1900000000000004</v>
      </c>
      <c r="C471" s="4">
        <v>4.1473695652173914</v>
      </c>
      <c r="D471" s="4">
        <v>4.5</v>
      </c>
      <c r="E471" s="5">
        <v>404550.14199999999</v>
      </c>
    </row>
    <row r="472" spans="1:5">
      <c r="A472" s="1">
        <v>43862</v>
      </c>
      <c r="B472" s="4">
        <v>4.01</v>
      </c>
      <c r="C472" s="4">
        <v>4.3509449999999994</v>
      </c>
      <c r="D472" s="4">
        <v>4.25</v>
      </c>
      <c r="E472" s="5">
        <v>409907.80699999997</v>
      </c>
    </row>
    <row r="473" spans="1:5">
      <c r="A473" s="1">
        <v>43891</v>
      </c>
      <c r="B473" s="4">
        <v>3.3</v>
      </c>
      <c r="C473" s="4">
        <v>4.8953181818181815</v>
      </c>
      <c r="D473" s="4">
        <v>3.75</v>
      </c>
      <c r="E473" s="5">
        <v>435822.89199999999</v>
      </c>
    </row>
    <row r="474" spans="1:5">
      <c r="A474" s="1">
        <v>43922</v>
      </c>
      <c r="B474" s="4">
        <v>2.4</v>
      </c>
      <c r="C474" s="4">
        <v>5.316190909090909</v>
      </c>
      <c r="D474" s="4">
        <v>3.75</v>
      </c>
      <c r="E474" s="5">
        <v>471320.83600000001</v>
      </c>
    </row>
    <row r="475" spans="1:5">
      <c r="A475" s="1">
        <v>43952</v>
      </c>
      <c r="B475" s="4">
        <v>1.88</v>
      </c>
      <c r="C475" s="4">
        <v>5.6297571428571427</v>
      </c>
      <c r="D475" s="4">
        <v>3</v>
      </c>
      <c r="E475" s="5">
        <v>503444.375</v>
      </c>
    </row>
    <row r="476" spans="1:5">
      <c r="A476" s="1">
        <v>43983</v>
      </c>
      <c r="B476" s="4">
        <v>2.13</v>
      </c>
      <c r="C476" s="4">
        <v>5.1923000000000012</v>
      </c>
      <c r="D476" s="4">
        <v>2.25</v>
      </c>
      <c r="E476" s="5">
        <v>534044.50600000005</v>
      </c>
    </row>
    <row r="477" spans="1:5">
      <c r="A477" s="1">
        <v>44013</v>
      </c>
      <c r="B477" s="4">
        <v>2.31</v>
      </c>
      <c r="C477" s="4">
        <v>5.2840043478260865</v>
      </c>
      <c r="D477" s="4">
        <v>2.25</v>
      </c>
      <c r="E477" s="5">
        <v>546432.50800000003</v>
      </c>
    </row>
    <row r="478" spans="1:5">
      <c r="A478" s="1">
        <v>44044</v>
      </c>
      <c r="B478" s="4">
        <v>2.44</v>
      </c>
      <c r="C478" s="4">
        <v>5.4600095238095232</v>
      </c>
      <c r="D478" s="4">
        <v>2</v>
      </c>
      <c r="E478" s="5">
        <v>565320.56999999995</v>
      </c>
    </row>
    <row r="479" spans="1:5">
      <c r="A479" s="1">
        <v>44075</v>
      </c>
      <c r="B479" s="4">
        <v>3.14</v>
      </c>
      <c r="C479" s="4">
        <v>5.4009227272727278</v>
      </c>
      <c r="D479" s="4">
        <v>2</v>
      </c>
      <c r="E479" s="5">
        <v>586004.39099999995</v>
      </c>
    </row>
    <row r="480" spans="1:5">
      <c r="A480" s="1">
        <v>44105</v>
      </c>
      <c r="B480" s="4">
        <v>3.92</v>
      </c>
      <c r="C480" s="4">
        <v>5.6292545454545442</v>
      </c>
      <c r="D480" s="4">
        <v>2</v>
      </c>
      <c r="E480" s="5">
        <v>590278.15800000005</v>
      </c>
    </row>
    <row r="481" spans="1:5">
      <c r="A481" s="1">
        <v>44136</v>
      </c>
      <c r="B481" s="4">
        <v>4.3099999999999996</v>
      </c>
      <c r="C481" s="4">
        <v>5.4363761904761905</v>
      </c>
      <c r="D481" s="4">
        <v>2</v>
      </c>
      <c r="E481" s="5">
        <v>607517.47</v>
      </c>
    </row>
    <row r="482" spans="1:5">
      <c r="A482" s="1">
        <v>44166</v>
      </c>
      <c r="B482" s="4">
        <v>4.5199999999999996</v>
      </c>
      <c r="C482" s="4">
        <v>5.1448434782608707</v>
      </c>
      <c r="D482" s="4">
        <v>2</v>
      </c>
      <c r="E482" s="5">
        <v>641107.54700000002</v>
      </c>
    </row>
    <row r="483" spans="1:5">
      <c r="A483" s="1">
        <v>44197</v>
      </c>
      <c r="B483" s="4">
        <v>4.5599999999999996</v>
      </c>
      <c r="C483" s="4">
        <v>5.3557285714285712</v>
      </c>
      <c r="D483" s="4">
        <v>2</v>
      </c>
      <c r="E483" s="5">
        <v>590903.60000000009</v>
      </c>
    </row>
    <row r="484" spans="1:5">
      <c r="A484" s="1">
        <v>44228</v>
      </c>
      <c r="B484" s="4">
        <v>5.2</v>
      </c>
      <c r="C484" s="4">
        <v>5.4153949999999984</v>
      </c>
      <c r="D484" s="4">
        <v>2</v>
      </c>
      <c r="E484" s="5">
        <v>587846.66299999994</v>
      </c>
    </row>
    <row r="485" spans="1:5">
      <c r="A485" s="1">
        <v>44256</v>
      </c>
      <c r="B485" s="4">
        <v>6.1</v>
      </c>
      <c r="C485" s="4">
        <v>5.6433565217391308</v>
      </c>
      <c r="D485" s="4">
        <v>2.75</v>
      </c>
      <c r="E485" s="5">
        <v>593105.30700000003</v>
      </c>
    </row>
    <row r="486" spans="1:5">
      <c r="A486" s="1">
        <v>44287</v>
      </c>
      <c r="B486" s="4">
        <v>6.76</v>
      </c>
      <c r="C486" s="4">
        <v>5.567131818181819</v>
      </c>
      <c r="D486" s="4">
        <v>2.75</v>
      </c>
      <c r="E486" s="5">
        <v>598687.91200000001</v>
      </c>
    </row>
    <row r="487" spans="1:5">
      <c r="A487" s="1">
        <v>44317</v>
      </c>
      <c r="B487" s="4">
        <v>8.06</v>
      </c>
      <c r="C487" s="4">
        <v>5.29707619047619</v>
      </c>
      <c r="D487" s="4">
        <v>3.5</v>
      </c>
      <c r="E487" s="5">
        <v>602415.022</v>
      </c>
    </row>
    <row r="488" spans="1:5">
      <c r="A488" s="1">
        <v>44348</v>
      </c>
      <c r="B488" s="4">
        <v>8.35</v>
      </c>
      <c r="C488" s="4">
        <v>5.0261545454545455</v>
      </c>
      <c r="D488" s="4">
        <v>4.25</v>
      </c>
      <c r="E488" s="5">
        <v>636140.89100000006</v>
      </c>
    </row>
    <row r="489" spans="1:5">
      <c r="A489" s="1">
        <v>44378</v>
      </c>
      <c r="B489" s="4">
        <v>8.99</v>
      </c>
      <c r="C489" s="4">
        <v>5.1642227272727279</v>
      </c>
      <c r="D489" s="4">
        <v>4.25</v>
      </c>
      <c r="E489" s="5">
        <v>645132.91500000004</v>
      </c>
    </row>
    <row r="490" spans="1:5">
      <c r="A490" s="1">
        <v>44409</v>
      </c>
      <c r="B490" s="4">
        <v>9.68</v>
      </c>
      <c r="C490" s="4">
        <v>5.2522681818181818</v>
      </c>
      <c r="D490" s="4">
        <v>5.25</v>
      </c>
      <c r="E490" s="5">
        <v>636970.35199999996</v>
      </c>
    </row>
    <row r="491" spans="1:5">
      <c r="A491" s="1">
        <v>44440</v>
      </c>
      <c r="B491" s="4">
        <v>10.25</v>
      </c>
      <c r="C491" s="4">
        <v>5.2776954545454551</v>
      </c>
      <c r="D491" s="4">
        <v>6.25</v>
      </c>
      <c r="E491" s="5">
        <v>629638.19699999993</v>
      </c>
    </row>
    <row r="492" spans="1:5">
      <c r="A492" s="1">
        <v>44470</v>
      </c>
      <c r="B492" s="4">
        <v>10.67</v>
      </c>
      <c r="C492" s="4">
        <v>5.5395714285714277</v>
      </c>
      <c r="D492" s="4">
        <v>7.75</v>
      </c>
      <c r="E492" s="5">
        <v>619047.65899999999</v>
      </c>
    </row>
    <row r="493" spans="1:5">
      <c r="A493" s="1">
        <v>44501</v>
      </c>
      <c r="B493" s="4">
        <v>10.74</v>
      </c>
      <c r="C493" s="4">
        <v>5.5590818181818191</v>
      </c>
      <c r="D493" s="4">
        <v>7.75</v>
      </c>
      <c r="E493" s="5">
        <v>623268.16700000002</v>
      </c>
    </row>
    <row r="494" spans="1:5">
      <c r="A494" s="1">
        <v>44531</v>
      </c>
      <c r="B494" s="4">
        <v>10.06</v>
      </c>
      <c r="C494" s="4">
        <v>5.6524782608695654</v>
      </c>
      <c r="D494" s="4">
        <v>9.25</v>
      </c>
      <c r="E494" s="5">
        <v>653420.21100000001</v>
      </c>
    </row>
    <row r="495" spans="1:5">
      <c r="A495" s="1">
        <v>44562</v>
      </c>
      <c r="B495" s="4">
        <v>10.38</v>
      </c>
      <c r="C495" s="4">
        <v>5.5294904761904755</v>
      </c>
      <c r="D495" s="4">
        <v>9.25</v>
      </c>
      <c r="E495" s="5">
        <v>599753.04300000006</v>
      </c>
    </row>
    <row r="496" spans="1:5">
      <c r="A496" s="1">
        <v>44593</v>
      </c>
      <c r="B496" s="4">
        <v>10.54</v>
      </c>
      <c r="C496" s="4">
        <v>5.1908399999999997</v>
      </c>
      <c r="D496" s="4">
        <v>10.75</v>
      </c>
      <c r="E496" s="5">
        <v>604776.92999999993</v>
      </c>
    </row>
    <row r="497" spans="1:5">
      <c r="A497" s="1">
        <v>44621</v>
      </c>
      <c r="B497" s="4">
        <v>11.3</v>
      </c>
      <c r="C497" s="4">
        <v>4.9703043478260875</v>
      </c>
      <c r="D497" s="4">
        <v>11.75</v>
      </c>
      <c r="E497" s="5">
        <v>602964.52899999998</v>
      </c>
    </row>
    <row r="498" spans="1:5">
      <c r="A498" s="1">
        <v>44652</v>
      </c>
      <c r="B498" s="4">
        <v>12.13</v>
      </c>
      <c r="C498" s="4">
        <v>4.7454571428571422</v>
      </c>
      <c r="D498" s="4">
        <v>11.75</v>
      </c>
      <c r="E498" s="5">
        <v>610803.46100000001</v>
      </c>
    </row>
    <row r="499" spans="1:5">
      <c r="A499" s="1">
        <v>44682</v>
      </c>
      <c r="B499" s="4">
        <v>11.73</v>
      </c>
      <c r="C499" s="4">
        <v>4.9513454545454527</v>
      </c>
      <c r="D499" s="4">
        <v>12.75</v>
      </c>
      <c r="E499" s="5">
        <v>602960.5959999999</v>
      </c>
    </row>
    <row r="500" spans="1:5">
      <c r="A500" s="1">
        <v>44713</v>
      </c>
      <c r="B500" s="4">
        <v>11.89</v>
      </c>
      <c r="C500" s="4">
        <v>5.0584272727272728</v>
      </c>
      <c r="D500" s="4">
        <v>13.25</v>
      </c>
      <c r="E500" s="5">
        <v>609435.478</v>
      </c>
    </row>
    <row r="501" spans="1:5">
      <c r="A501" s="1">
        <v>44743</v>
      </c>
      <c r="B501" s="4">
        <v>10.07</v>
      </c>
      <c r="C501" s="4">
        <v>5.368666666666666</v>
      </c>
      <c r="D501" s="4">
        <v>13.25</v>
      </c>
      <c r="E501" s="5">
        <v>603734.00300000003</v>
      </c>
    </row>
    <row r="502" spans="1:5">
      <c r="A502" s="1">
        <v>44774</v>
      </c>
      <c r="B502" s="4">
        <v>8.73</v>
      </c>
      <c r="C502" s="4">
        <v>5.1444521739130415</v>
      </c>
      <c r="D502" s="4">
        <v>13.75</v>
      </c>
      <c r="E502" s="5">
        <v>603313.05499999993</v>
      </c>
    </row>
    <row r="503" spans="1:5">
      <c r="A503" s="1">
        <v>44805</v>
      </c>
      <c r="B503" s="4">
        <v>7.17</v>
      </c>
      <c r="C503" s="4">
        <v>5.2363909090909084</v>
      </c>
      <c r="D503" s="4">
        <v>13.75</v>
      </c>
      <c r="E503" s="5">
        <v>606755.32799999998</v>
      </c>
    </row>
    <row r="504" spans="1:5">
      <c r="A504" s="1">
        <v>44835</v>
      </c>
      <c r="B504" s="4">
        <v>6.47</v>
      </c>
      <c r="C504" s="4">
        <v>5.2544857142857131</v>
      </c>
      <c r="D504" s="4">
        <v>13.75</v>
      </c>
      <c r="E504" s="5">
        <v>597532.125</v>
      </c>
    </row>
    <row r="505" spans="1:5">
      <c r="A505" s="1">
        <v>44866</v>
      </c>
      <c r="B505" s="4">
        <v>5.9</v>
      </c>
      <c r="C505" s="4">
        <v>5.276436363636364</v>
      </c>
      <c r="D505" s="4">
        <v>13.75</v>
      </c>
      <c r="E505" s="5">
        <v>607702.47600000002</v>
      </c>
    </row>
    <row r="506" spans="1:5">
      <c r="A506" s="1">
        <v>44896</v>
      </c>
      <c r="B506" s="4">
        <v>5.79</v>
      </c>
      <c r="C506" s="4">
        <v>5.2498772727272733</v>
      </c>
      <c r="D506" s="4">
        <v>13.75</v>
      </c>
      <c r="E506" s="5">
        <v>646668.98699999996</v>
      </c>
    </row>
    <row r="507" spans="1:5">
      <c r="A507" s="1">
        <v>44927</v>
      </c>
      <c r="B507" s="4">
        <v>5.77</v>
      </c>
      <c r="C507" s="4">
        <v>5.1944363636363624</v>
      </c>
      <c r="D507" s="4">
        <v>13.75</v>
      </c>
      <c r="E507" s="5">
        <v>586535.57199999993</v>
      </c>
    </row>
    <row r="508" spans="1:5">
      <c r="A508" s="1">
        <v>44958</v>
      </c>
      <c r="B508" s="4">
        <v>5.6</v>
      </c>
      <c r="C508" s="4">
        <v>5.174224999999999</v>
      </c>
      <c r="D508" s="4">
        <v>13.75</v>
      </c>
      <c r="E508" s="5">
        <v>591146.7919999999</v>
      </c>
    </row>
    <row r="509" spans="1:5">
      <c r="A509" s="1">
        <v>44986</v>
      </c>
      <c r="B509" s="4">
        <v>4.6500000000000004</v>
      </c>
      <c r="C509" s="4">
        <v>5.2037695652173923</v>
      </c>
      <c r="D509" s="4">
        <v>13.75</v>
      </c>
      <c r="E509" s="5">
        <v>590971.20299999998</v>
      </c>
    </row>
    <row r="510" spans="1:5">
      <c r="A510" s="1">
        <v>45017</v>
      </c>
      <c r="B510" s="4">
        <v>4.18</v>
      </c>
      <c r="D510" s="4">
        <v>13.75</v>
      </c>
      <c r="E510" s="5">
        <v>589080.45600000001</v>
      </c>
    </row>
    <row r="511" spans="1:5">
      <c r="A511" s="1">
        <v>45047</v>
      </c>
      <c r="B511" s="4">
        <v>3.94</v>
      </c>
      <c r="D511" s="4">
        <v>13.75</v>
      </c>
      <c r="E511" s="5"/>
    </row>
    <row r="512" spans="1:5">
      <c r="A512" s="1">
        <v>45078</v>
      </c>
      <c r="B512" s="4">
        <v>3.16</v>
      </c>
      <c r="D512" s="4">
        <v>13.75</v>
      </c>
      <c r="E512" s="5"/>
    </row>
    <row r="513" spans="1:5">
      <c r="A513" s="1">
        <v>45108</v>
      </c>
      <c r="B513" s="5">
        <v>3.99</v>
      </c>
      <c r="E513" s="5"/>
    </row>
    <row r="514" spans="1:5">
      <c r="A514" s="1">
        <v>45139</v>
      </c>
      <c r="B514" s="5">
        <v>4.6100000000000003</v>
      </c>
      <c r="E514" s="5"/>
    </row>
    <row r="515" spans="1:5">
      <c r="E515" s="5"/>
    </row>
    <row r="516" spans="1:5">
      <c r="E516" s="5"/>
    </row>
    <row r="517" spans="1:5">
      <c r="E517" s="5"/>
    </row>
    <row r="518" spans="1:5">
      <c r="E518" s="5"/>
    </row>
    <row r="519" spans="1:5">
      <c r="E519" s="5"/>
    </row>
    <row r="520" spans="1:5">
      <c r="E520" s="5"/>
    </row>
    <row r="521" spans="1:5">
      <c r="E521" s="5"/>
    </row>
    <row r="522" spans="1:5">
      <c r="E522" s="5"/>
    </row>
    <row r="523" spans="1:5">
      <c r="E523" s="5"/>
    </row>
    <row r="524" spans="1:5">
      <c r="E524" s="5"/>
    </row>
    <row r="525" spans="1:5">
      <c r="E525" s="5"/>
    </row>
    <row r="526" spans="1:5">
      <c r="E526" s="5"/>
    </row>
    <row r="527" spans="1:5">
      <c r="E527" s="5"/>
    </row>
    <row r="528" spans="1:5">
      <c r="E528" s="5"/>
    </row>
    <row r="529" spans="5:5">
      <c r="E529" s="5"/>
    </row>
    <row r="530" spans="5:5">
      <c r="E530" s="5"/>
    </row>
    <row r="531" spans="5:5">
      <c r="E531" s="5"/>
    </row>
    <row r="532" spans="5:5">
      <c r="E532" s="5"/>
    </row>
    <row r="533" spans="5:5">
      <c r="E533" s="5"/>
    </row>
    <row r="534" spans="5:5">
      <c r="E534" s="5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5"/>
    </row>
    <row r="548" spans="5:5">
      <c r="E548" s="5"/>
    </row>
    <row r="549" spans="5:5">
      <c r="E549" s="5"/>
    </row>
    <row r="550" spans="5:5">
      <c r="E550" s="5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5"/>
    </row>
    <row r="558" spans="5:5">
      <c r="E558" s="5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5"/>
    </row>
    <row r="570" spans="5:5">
      <c r="E570" s="5"/>
    </row>
    <row r="571" spans="5:5">
      <c r="E571" s="5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5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5"/>
    </row>
    <row r="586" spans="5:5">
      <c r="E586" s="5"/>
    </row>
    <row r="587" spans="5:5">
      <c r="E587" s="5"/>
    </row>
    <row r="588" spans="5:5">
      <c r="E588" s="5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5"/>
    </row>
    <row r="594" spans="5:5">
      <c r="E594" s="5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5"/>
    </row>
    <row r="601" spans="5:5">
      <c r="E601" s="5"/>
    </row>
    <row r="602" spans="5:5">
      <c r="E602" s="5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5"/>
    </row>
    <row r="610" spans="5:5">
      <c r="E610" s="5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5"/>
    </row>
    <row r="616" spans="5:5">
      <c r="E616" s="5"/>
    </row>
    <row r="617" spans="5:5">
      <c r="E617" s="5"/>
    </row>
    <row r="618" spans="5:5">
      <c r="E618" s="5"/>
    </row>
    <row r="619" spans="5:5">
      <c r="E619" s="5"/>
    </row>
    <row r="620" spans="5:5">
      <c r="E620" s="5"/>
    </row>
    <row r="621" spans="5:5">
      <c r="E621" s="5"/>
    </row>
    <row r="622" spans="5:5">
      <c r="E622" s="5"/>
    </row>
    <row r="623" spans="5:5">
      <c r="E623" s="5"/>
    </row>
    <row r="624" spans="5:5">
      <c r="E624" s="5"/>
    </row>
    <row r="625" spans="5:5">
      <c r="E625" s="5"/>
    </row>
    <row r="626" spans="5:5">
      <c r="E626" s="5"/>
    </row>
    <row r="627" spans="5:5">
      <c r="E627" s="5"/>
    </row>
    <row r="628" spans="5:5">
      <c r="E628" s="5"/>
    </row>
    <row r="629" spans="5:5">
      <c r="E629" s="5"/>
    </row>
    <row r="630" spans="5:5">
      <c r="E630" s="5"/>
    </row>
    <row r="631" spans="5:5">
      <c r="E631" s="5"/>
    </row>
    <row r="632" spans="5:5">
      <c r="E632" s="5"/>
    </row>
    <row r="633" spans="5:5">
      <c r="E633" s="5"/>
    </row>
    <row r="634" spans="5:5">
      <c r="E634" s="5"/>
    </row>
    <row r="635" spans="5:5">
      <c r="E635" s="5"/>
    </row>
    <row r="636" spans="5:5">
      <c r="E636" s="5"/>
    </row>
    <row r="637" spans="5:5">
      <c r="E637" s="5"/>
    </row>
    <row r="638" spans="5:5">
      <c r="E638" s="5"/>
    </row>
    <row r="639" spans="5:5">
      <c r="E639" s="5"/>
    </row>
    <row r="640" spans="5:5">
      <c r="E640" s="5"/>
    </row>
    <row r="641" spans="5:5">
      <c r="E641" s="5"/>
    </row>
    <row r="642" spans="5:5">
      <c r="E642" s="5"/>
    </row>
    <row r="643" spans="5:5">
      <c r="E643" s="5"/>
    </row>
    <row r="644" spans="5:5">
      <c r="E644" s="5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5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5"/>
    </row>
    <row r="656" spans="5:5">
      <c r="E656" s="5"/>
    </row>
    <row r="657" spans="5:5">
      <c r="E657" s="5"/>
    </row>
    <row r="658" spans="5:5">
      <c r="E658" s="5"/>
    </row>
    <row r="659" spans="5:5">
      <c r="E659" s="5"/>
    </row>
    <row r="660" spans="5:5">
      <c r="E660" s="5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5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5"/>
    </row>
    <row r="678" spans="5:5">
      <c r="E678" s="5"/>
    </row>
    <row r="679" spans="5:5">
      <c r="E679" s="5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5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5"/>
    </row>
    <row r="698" spans="5:5">
      <c r="E698" s="5"/>
    </row>
    <row r="699" spans="5:5">
      <c r="E699" s="5"/>
    </row>
    <row r="700" spans="5:5">
      <c r="E700" s="5"/>
    </row>
    <row r="701" spans="5:5">
      <c r="E701" s="5"/>
    </row>
    <row r="702" spans="5:5">
      <c r="E702" s="5"/>
    </row>
    <row r="703" spans="5:5">
      <c r="E703" s="5"/>
    </row>
    <row r="704" spans="5:5">
      <c r="E704" s="5"/>
    </row>
    <row r="705" spans="5:5">
      <c r="E705" s="5"/>
    </row>
    <row r="706" spans="5:5">
      <c r="E706" s="5"/>
    </row>
    <row r="707" spans="5:5">
      <c r="E707" s="5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5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5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5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5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5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5"/>
    </row>
    <row r="782" spans="5:5">
      <c r="E782" s="5"/>
    </row>
    <row r="783" spans="5:5">
      <c r="E783" s="5"/>
    </row>
    <row r="784" spans="5:5">
      <c r="E784" s="5"/>
    </row>
    <row r="785" spans="5:5">
      <c r="E785" s="5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5"/>
    </row>
    <row r="793" spans="5:5">
      <c r="E793" s="5"/>
    </row>
    <row r="794" spans="5:5">
      <c r="E794" s="5"/>
    </row>
    <row r="795" spans="5:5">
      <c r="E795" s="5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5"/>
    </row>
    <row r="809" spans="5:5">
      <c r="E809" s="5"/>
    </row>
    <row r="810" spans="5:5">
      <c r="E810" s="5"/>
    </row>
    <row r="811" spans="5:5">
      <c r="E811" s="5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5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5"/>
    </row>
    <row r="838" spans="5:5">
      <c r="E838" s="5"/>
    </row>
    <row r="839" spans="5:5">
      <c r="E839" s="5"/>
    </row>
    <row r="840" spans="5:5">
      <c r="E840" s="5"/>
    </row>
    <row r="841" spans="5:5">
      <c r="E841" s="5"/>
    </row>
    <row r="842" spans="5:5">
      <c r="E842" s="5"/>
    </row>
    <row r="843" spans="5:5">
      <c r="E843" s="5"/>
    </row>
    <row r="844" spans="5:5">
      <c r="E844" s="5"/>
    </row>
    <row r="845" spans="5:5">
      <c r="E845" s="5"/>
    </row>
    <row r="846" spans="5:5">
      <c r="E846" s="5"/>
    </row>
    <row r="847" spans="5:5">
      <c r="E847" s="5"/>
    </row>
    <row r="848" spans="5:5">
      <c r="E848" s="5"/>
    </row>
    <row r="849" spans="5:5">
      <c r="E849" s="5"/>
    </row>
    <row r="850" spans="5:5">
      <c r="E850" s="5"/>
    </row>
    <row r="851" spans="5:5">
      <c r="E851" s="5"/>
    </row>
    <row r="852" spans="5:5">
      <c r="E852" s="5"/>
    </row>
    <row r="853" spans="5:5">
      <c r="E853" s="5"/>
    </row>
    <row r="854" spans="5:5">
      <c r="E854" s="5"/>
    </row>
    <row r="855" spans="5:5">
      <c r="E855" s="5"/>
    </row>
    <row r="856" spans="5:5">
      <c r="E856" s="5"/>
    </row>
    <row r="857" spans="5:5">
      <c r="E857" s="5"/>
    </row>
    <row r="858" spans="5:5">
      <c r="E858" s="5"/>
    </row>
    <row r="859" spans="5:5">
      <c r="E859" s="5"/>
    </row>
    <row r="860" spans="5:5">
      <c r="E860" s="5"/>
    </row>
    <row r="861" spans="5:5">
      <c r="E861" s="5"/>
    </row>
    <row r="862" spans="5:5">
      <c r="E862" s="5"/>
    </row>
    <row r="863" spans="5:5">
      <c r="E863" s="5"/>
    </row>
    <row r="864" spans="5:5">
      <c r="E864" s="5"/>
    </row>
    <row r="865" spans="5:5">
      <c r="E865" s="5"/>
    </row>
    <row r="866" spans="5:5">
      <c r="E866" s="5"/>
    </row>
    <row r="867" spans="5:5">
      <c r="E867" s="5"/>
    </row>
    <row r="868" spans="5:5">
      <c r="E868" s="5"/>
    </row>
    <row r="869" spans="5:5">
      <c r="E869" s="5"/>
    </row>
    <row r="870" spans="5:5">
      <c r="E870" s="5"/>
    </row>
    <row r="871" spans="5:5">
      <c r="E871" s="5"/>
    </row>
    <row r="872" spans="5:5">
      <c r="E872" s="5"/>
    </row>
    <row r="873" spans="5:5">
      <c r="E873" s="5"/>
    </row>
    <row r="874" spans="5:5">
      <c r="E874" s="5"/>
    </row>
    <row r="875" spans="5:5">
      <c r="E875" s="5"/>
    </row>
    <row r="876" spans="5:5">
      <c r="E876" s="5"/>
    </row>
    <row r="877" spans="5:5">
      <c r="E877" s="5"/>
    </row>
    <row r="878" spans="5:5">
      <c r="E878" s="5"/>
    </row>
    <row r="879" spans="5:5">
      <c r="E879" s="5"/>
    </row>
    <row r="880" spans="5:5">
      <c r="E880" s="5"/>
    </row>
    <row r="881" spans="5:5">
      <c r="E881" s="5"/>
    </row>
    <row r="882" spans="5:5">
      <c r="E882" s="5"/>
    </row>
    <row r="883" spans="5:5">
      <c r="E883" s="5"/>
    </row>
    <row r="884" spans="5:5">
      <c r="E884" s="5"/>
    </row>
    <row r="885" spans="5:5">
      <c r="E885" s="5"/>
    </row>
    <row r="886" spans="5:5">
      <c r="E886" s="5"/>
    </row>
    <row r="887" spans="5:5">
      <c r="E887" s="5"/>
    </row>
    <row r="888" spans="5:5">
      <c r="E888" s="5"/>
    </row>
    <row r="889" spans="5:5">
      <c r="E889" s="5"/>
    </row>
    <row r="890" spans="5:5">
      <c r="E890" s="5"/>
    </row>
    <row r="891" spans="5:5">
      <c r="E891" s="5"/>
    </row>
    <row r="892" spans="5:5">
      <c r="E892" s="5"/>
    </row>
    <row r="893" spans="5:5">
      <c r="E893" s="5"/>
    </row>
    <row r="894" spans="5:5">
      <c r="E894" s="5"/>
    </row>
    <row r="895" spans="5:5">
      <c r="E895" s="5"/>
    </row>
    <row r="896" spans="5:5">
      <c r="E896" s="5"/>
    </row>
    <row r="897" spans="5:5">
      <c r="E897" s="5"/>
    </row>
    <row r="898" spans="5:5">
      <c r="E898" s="5"/>
    </row>
    <row r="899" spans="5:5">
      <c r="E899" s="5"/>
    </row>
    <row r="900" spans="5:5">
      <c r="E900" s="5"/>
    </row>
    <row r="901" spans="5:5">
      <c r="E901" s="5"/>
    </row>
    <row r="902" spans="5:5">
      <c r="E902" s="5"/>
    </row>
    <row r="903" spans="5:5">
      <c r="E903" s="5"/>
    </row>
    <row r="904" spans="5:5">
      <c r="E904" s="5"/>
    </row>
    <row r="905" spans="5:5">
      <c r="E905" s="5"/>
    </row>
    <row r="906" spans="5:5">
      <c r="E906" s="5"/>
    </row>
    <row r="907" spans="5:5">
      <c r="E907" s="5"/>
    </row>
    <row r="908" spans="5:5">
      <c r="E908" s="5"/>
    </row>
    <row r="909" spans="5:5">
      <c r="E909" s="5"/>
    </row>
    <row r="910" spans="5:5">
      <c r="E910" s="5"/>
    </row>
    <row r="911" spans="5:5">
      <c r="E911" s="5"/>
    </row>
    <row r="912" spans="5:5">
      <c r="E912" s="5"/>
    </row>
    <row r="913" spans="5:5">
      <c r="E913" s="5"/>
    </row>
    <row r="914" spans="5:5">
      <c r="E914" s="5"/>
    </row>
    <row r="915" spans="5:5">
      <c r="E915" s="5"/>
    </row>
    <row r="916" spans="5:5">
      <c r="E916" s="5"/>
    </row>
    <row r="917" spans="5:5">
      <c r="E917" s="5"/>
    </row>
    <row r="918" spans="5:5">
      <c r="E918" s="5"/>
    </row>
    <row r="919" spans="5:5">
      <c r="E919" s="5"/>
    </row>
    <row r="920" spans="5:5">
      <c r="E920" s="5"/>
    </row>
    <row r="921" spans="5:5">
      <c r="E921" s="5"/>
    </row>
    <row r="922" spans="5:5">
      <c r="E922" s="5"/>
    </row>
    <row r="923" spans="5:5">
      <c r="E923" s="5"/>
    </row>
    <row r="924" spans="5:5">
      <c r="E924" s="5"/>
    </row>
    <row r="925" spans="5:5">
      <c r="E925" s="5"/>
    </row>
    <row r="926" spans="5:5">
      <c r="E926" s="5"/>
    </row>
    <row r="927" spans="5:5">
      <c r="E927" s="5"/>
    </row>
    <row r="928" spans="5:5">
      <c r="E928" s="5"/>
    </row>
    <row r="929" spans="5:5">
      <c r="E929" s="5"/>
    </row>
    <row r="930" spans="5:5">
      <c r="E930" s="5"/>
    </row>
    <row r="931" spans="5:5">
      <c r="E931" s="5"/>
    </row>
    <row r="932" spans="5:5">
      <c r="E932" s="5"/>
    </row>
    <row r="933" spans="5:5">
      <c r="E933" s="5"/>
    </row>
    <row r="934" spans="5:5">
      <c r="E934" s="5"/>
    </row>
    <row r="935" spans="5:5">
      <c r="E935" s="5"/>
    </row>
    <row r="936" spans="5:5">
      <c r="E936" s="5"/>
    </row>
    <row r="937" spans="5:5">
      <c r="E937" s="5"/>
    </row>
    <row r="938" spans="5:5">
      <c r="E938" s="5"/>
    </row>
    <row r="939" spans="5:5">
      <c r="E939" s="5"/>
    </row>
    <row r="940" spans="5:5">
      <c r="E940" s="5"/>
    </row>
    <row r="941" spans="5:5">
      <c r="E941" s="5"/>
    </row>
    <row r="942" spans="5:5">
      <c r="E942" s="5"/>
    </row>
    <row r="943" spans="5:5">
      <c r="E943" s="5"/>
    </row>
    <row r="944" spans="5:5">
      <c r="E944" s="5"/>
    </row>
    <row r="945" spans="5:5">
      <c r="E945" s="5"/>
    </row>
    <row r="946" spans="5:5">
      <c r="E946" s="5"/>
    </row>
    <row r="947" spans="5:5">
      <c r="E947" s="5"/>
    </row>
    <row r="948" spans="5:5">
      <c r="E948" s="5"/>
    </row>
    <row r="949" spans="5:5">
      <c r="E949" s="5"/>
    </row>
    <row r="950" spans="5:5">
      <c r="E950" s="5"/>
    </row>
    <row r="951" spans="5:5">
      <c r="E951" s="5"/>
    </row>
    <row r="952" spans="5:5">
      <c r="E952" s="5"/>
    </row>
    <row r="953" spans="5:5">
      <c r="E953" s="5"/>
    </row>
    <row r="954" spans="5:5">
      <c r="E954" s="5"/>
    </row>
    <row r="955" spans="5:5">
      <c r="E955" s="5"/>
    </row>
    <row r="956" spans="5:5">
      <c r="E956" s="5"/>
    </row>
    <row r="957" spans="5:5">
      <c r="E957" s="5"/>
    </row>
    <row r="958" spans="5:5">
      <c r="E958" s="5"/>
    </row>
    <row r="959" spans="5:5">
      <c r="E959" s="5"/>
    </row>
    <row r="960" spans="5:5">
      <c r="E960" s="5"/>
    </row>
    <row r="961" spans="5:5">
      <c r="E961" s="5"/>
    </row>
    <row r="962" spans="5:5">
      <c r="E962" s="5"/>
    </row>
    <row r="963" spans="5:5">
      <c r="E963" s="5"/>
    </row>
    <row r="964" spans="5:5">
      <c r="E964" s="5"/>
    </row>
    <row r="965" spans="5:5">
      <c r="E965" s="5"/>
    </row>
    <row r="966" spans="5:5">
      <c r="E966" s="5"/>
    </row>
    <row r="967" spans="5:5">
      <c r="E967" s="5"/>
    </row>
    <row r="968" spans="5:5">
      <c r="E968" s="5"/>
    </row>
    <row r="969" spans="5:5">
      <c r="E969" s="5"/>
    </row>
    <row r="970" spans="5:5">
      <c r="E970" s="5"/>
    </row>
    <row r="971" spans="5:5">
      <c r="E971" s="5"/>
    </row>
    <row r="972" spans="5:5">
      <c r="E972" s="5"/>
    </row>
    <row r="973" spans="5:5">
      <c r="E973" s="5"/>
    </row>
    <row r="974" spans="5:5">
      <c r="E974" s="5"/>
    </row>
    <row r="975" spans="5:5">
      <c r="E975" s="5"/>
    </row>
    <row r="976" spans="5:5">
      <c r="E976" s="5"/>
    </row>
    <row r="977" spans="5:5">
      <c r="E977" s="5"/>
    </row>
    <row r="978" spans="5:5">
      <c r="E978" s="5"/>
    </row>
    <row r="979" spans="5:5">
      <c r="E979" s="5"/>
    </row>
    <row r="980" spans="5:5">
      <c r="E980" s="5"/>
    </row>
    <row r="981" spans="5:5">
      <c r="E981" s="5"/>
    </row>
    <row r="982" spans="5:5">
      <c r="E982" s="5"/>
    </row>
    <row r="983" spans="5:5">
      <c r="E983" s="5"/>
    </row>
    <row r="984" spans="5:5">
      <c r="E984" s="5"/>
    </row>
    <row r="985" spans="5:5">
      <c r="E985" s="5"/>
    </row>
    <row r="986" spans="5:5">
      <c r="E986" s="5"/>
    </row>
    <row r="987" spans="5:5">
      <c r="E987" s="5"/>
    </row>
    <row r="988" spans="5:5">
      <c r="E988" s="5"/>
    </row>
    <row r="989" spans="5:5">
      <c r="E989" s="5"/>
    </row>
    <row r="990" spans="5:5">
      <c r="E990" s="5"/>
    </row>
    <row r="991" spans="5:5">
      <c r="E991" s="5"/>
    </row>
    <row r="992" spans="5:5">
      <c r="E992" s="5"/>
    </row>
    <row r="993" spans="5:5">
      <c r="E993" s="5"/>
    </row>
    <row r="994" spans="5:5">
      <c r="E994" s="5"/>
    </row>
    <row r="995" spans="5:5">
      <c r="E995" s="5"/>
    </row>
    <row r="996" spans="5:5">
      <c r="E996" s="5"/>
    </row>
    <row r="997" spans="5:5">
      <c r="E997" s="5"/>
    </row>
    <row r="998" spans="5:5">
      <c r="E998" s="5"/>
    </row>
    <row r="999" spans="5:5">
      <c r="E999" s="5"/>
    </row>
    <row r="1000" spans="5:5">
      <c r="E1000" s="5"/>
    </row>
    <row r="1001" spans="5:5">
      <c r="E1001" s="5"/>
    </row>
    <row r="1002" spans="5:5">
      <c r="E1002" s="5"/>
    </row>
    <row r="1003" spans="5:5">
      <c r="E1003" s="5"/>
    </row>
    <row r="1004" spans="5:5">
      <c r="E1004" s="5"/>
    </row>
    <row r="1005" spans="5:5">
      <c r="E1005" s="5"/>
    </row>
    <row r="1006" spans="5:5">
      <c r="E1006" s="5"/>
    </row>
    <row r="1007" spans="5:5">
      <c r="E1007" s="5"/>
    </row>
    <row r="1008" spans="5:5">
      <c r="E1008" s="5"/>
    </row>
    <row r="1009" spans="5:5">
      <c r="E1009" s="5"/>
    </row>
    <row r="1010" spans="5:5">
      <c r="E1010" s="5"/>
    </row>
    <row r="1011" spans="5:5">
      <c r="E1011" s="5"/>
    </row>
    <row r="1012" spans="5:5">
      <c r="E1012" s="5"/>
    </row>
    <row r="1013" spans="5:5">
      <c r="E1013" s="5"/>
    </row>
    <row r="1014" spans="5:5">
      <c r="E1014" s="5"/>
    </row>
    <row r="1015" spans="5:5">
      <c r="E1015" s="5"/>
    </row>
    <row r="1016" spans="5:5">
      <c r="E1016" s="5"/>
    </row>
    <row r="1017" spans="5:5">
      <c r="E1017" s="5"/>
    </row>
    <row r="1018" spans="5:5">
      <c r="E1018" s="5"/>
    </row>
    <row r="1019" spans="5:5">
      <c r="E1019" s="5"/>
    </row>
    <row r="1020" spans="5:5">
      <c r="E1020" s="5"/>
    </row>
    <row r="1021" spans="5:5">
      <c r="E1021" s="5"/>
    </row>
    <row r="1022" spans="5:5">
      <c r="E1022" s="5"/>
    </row>
    <row r="1023" spans="5:5">
      <c r="E1023" s="5"/>
    </row>
    <row r="1024" spans="5:5">
      <c r="E1024" s="5"/>
    </row>
    <row r="1025" spans="5:5">
      <c r="E1025" s="5"/>
    </row>
    <row r="1026" spans="5:5">
      <c r="E1026" s="5"/>
    </row>
    <row r="1027" spans="5:5">
      <c r="E102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19"/>
  <sheetViews>
    <sheetView topLeftCell="A797" workbookViewId="0">
      <selection activeCell="F807" sqref="F807"/>
    </sheetView>
  </sheetViews>
  <sheetFormatPr defaultRowHeight="14.5"/>
  <cols>
    <col min="1" max="1" width="10.453125" bestFit="1" customWidth="1"/>
    <col min="2" max="2" width="20.26953125" bestFit="1" customWidth="1"/>
    <col min="3" max="3" width="22.08984375" bestFit="1" customWidth="1"/>
  </cols>
  <sheetData>
    <row r="1" spans="1:5">
      <c r="A1" t="s">
        <v>0</v>
      </c>
      <c r="B1" t="s">
        <v>1</v>
      </c>
      <c r="C1" t="str">
        <f>IF(VLOOKUP(A1,[1]COL!$A:$E,3,FALSE) = 0,"",VLOOKUP(A1,[1]COL!$A:$E,3,FALSE))</f>
        <v>Exchange rates (nominal)</v>
      </c>
      <c r="D1" t="str">
        <f>IF(VLOOKUP(A1,[1]COL!$A:$E,3,FALSE) = 0,"",VLOOKUP(A1,[1]COL!$A:$E,4,FALSE))</f>
        <v>Monetary Policiy rate</v>
      </c>
      <c r="E1" t="str">
        <f>IF(VLOOKUP(A1,[1]COL!$A:$E,3,FALSE) = 0,"",VLOOKUP(A1,[1]COL!$A:$E,5,FALSE))</f>
        <v>M1 money supply ($mm local currency)</v>
      </c>
    </row>
    <row r="2" spans="1:5">
      <c r="A2" s="1">
        <v>20271</v>
      </c>
      <c r="B2" s="2">
        <v>-0.87</v>
      </c>
      <c r="C2" t="str">
        <f>IF(VLOOKUP(A2,[1]COL!$A:$E,3,FALSE) = 0,"",VLOOKUP(A2,[1]COL!$A:$E,3,FALSE))</f>
        <v/>
      </c>
      <c r="D2" t="str">
        <f>IF(VLOOKUP(A2,[1]COL!$A:$E,3,FALSE) = 0,"",VLOOKUP(A2,[1]COL!$A:$E,4,FALSE))</f>
        <v/>
      </c>
      <c r="E2" t="str">
        <f>IF(VLOOKUP(A2,[1]COL!$A:$E,3,FALSE) = 0,"",VLOOKUP(A2,[1]COL!$A:$E,5,FALSE))</f>
        <v/>
      </c>
    </row>
    <row r="3" spans="1:5">
      <c r="A3" s="1">
        <v>20302</v>
      </c>
      <c r="B3" s="2">
        <v>-0.01</v>
      </c>
      <c r="C3" t="str">
        <f>IF(VLOOKUP(A3,[1]COL!$A:$E,3,FALSE) = 0,"",VLOOKUP(A3,[1]COL!$A:$E,3,FALSE))</f>
        <v/>
      </c>
      <c r="D3" t="str">
        <f>IF(VLOOKUP(A3,[1]COL!$A:$E,3,FALSE) = 0,"",VLOOKUP(A3,[1]COL!$A:$E,4,FALSE))</f>
        <v/>
      </c>
      <c r="E3" t="str">
        <f>IF(VLOOKUP(A3,[1]COL!$A:$E,3,FALSE) = 0,"",VLOOKUP(A3,[1]COL!$A:$E,5,FALSE))</f>
        <v/>
      </c>
    </row>
    <row r="4" spans="1:5">
      <c r="A4" s="1">
        <v>20333</v>
      </c>
      <c r="B4" s="2">
        <v>0.84</v>
      </c>
      <c r="C4" t="str">
        <f>IF(VLOOKUP(A4,[1]COL!$A:$E,3,FALSE) = 0,"",VLOOKUP(A4,[1]COL!$A:$E,3,FALSE))</f>
        <v/>
      </c>
      <c r="D4" t="str">
        <f>IF(VLOOKUP(A4,[1]COL!$A:$E,3,FALSE) = 0,"",VLOOKUP(A4,[1]COL!$A:$E,4,FALSE))</f>
        <v/>
      </c>
      <c r="E4" t="str">
        <f>IF(VLOOKUP(A4,[1]COL!$A:$E,3,FALSE) = 0,"",VLOOKUP(A4,[1]COL!$A:$E,5,FALSE))</f>
        <v/>
      </c>
    </row>
    <row r="5" spans="1:5">
      <c r="A5" s="1">
        <v>20363</v>
      </c>
      <c r="B5" s="2">
        <v>0.77</v>
      </c>
      <c r="C5" t="str">
        <f>IF(VLOOKUP(A5,[1]COL!$A:$E,3,FALSE) = 0,"",VLOOKUP(A5,[1]COL!$A:$E,3,FALSE))</f>
        <v/>
      </c>
      <c r="D5" t="str">
        <f>IF(VLOOKUP(A5,[1]COL!$A:$E,3,FALSE) = 0,"",VLOOKUP(A5,[1]COL!$A:$E,4,FALSE))</f>
        <v/>
      </c>
      <c r="E5" t="str">
        <f>IF(VLOOKUP(A5,[1]COL!$A:$E,3,FALSE) = 0,"",VLOOKUP(A5,[1]COL!$A:$E,5,FALSE))</f>
        <v/>
      </c>
    </row>
    <row r="6" spans="1:5">
      <c r="A6" s="1">
        <v>20394</v>
      </c>
      <c r="B6" s="2">
        <v>1.44</v>
      </c>
      <c r="C6" t="str">
        <f>IF(VLOOKUP(A6,[1]COL!$A:$E,3,FALSE) = 0,"",VLOOKUP(A6,[1]COL!$A:$E,3,FALSE))</f>
        <v/>
      </c>
      <c r="D6" t="str">
        <f>IF(VLOOKUP(A6,[1]COL!$A:$E,3,FALSE) = 0,"",VLOOKUP(A6,[1]COL!$A:$E,4,FALSE))</f>
        <v/>
      </c>
      <c r="E6" t="str">
        <f>IF(VLOOKUP(A6,[1]COL!$A:$E,3,FALSE) = 0,"",VLOOKUP(A6,[1]COL!$A:$E,5,FALSE))</f>
        <v/>
      </c>
    </row>
    <row r="7" spans="1:5">
      <c r="A7" s="1">
        <v>20424</v>
      </c>
      <c r="B7" s="2">
        <v>2.0299999999999998</v>
      </c>
      <c r="C7" t="str">
        <f>IF(VLOOKUP(A7,[1]COL!$A:$E,3,FALSE) = 0,"",VLOOKUP(A7,[1]COL!$A:$E,3,FALSE))</f>
        <v/>
      </c>
      <c r="D7" t="str">
        <f>IF(VLOOKUP(A7,[1]COL!$A:$E,3,FALSE) = 0,"",VLOOKUP(A7,[1]COL!$A:$E,4,FALSE))</f>
        <v/>
      </c>
      <c r="E7" t="str">
        <f>IF(VLOOKUP(A7,[1]COL!$A:$E,3,FALSE) = 0,"",VLOOKUP(A7,[1]COL!$A:$E,5,FALSE))</f>
        <v/>
      </c>
    </row>
    <row r="8" spans="1:5">
      <c r="A8" s="1">
        <v>20455</v>
      </c>
      <c r="B8" s="2">
        <v>2.1</v>
      </c>
      <c r="C8" t="str">
        <f>IF(VLOOKUP(A8,[1]COL!$A:$E,3,FALSE) = 0,"",VLOOKUP(A8,[1]COL!$A:$E,3,FALSE))</f>
        <v/>
      </c>
      <c r="D8" t="str">
        <f>IF(VLOOKUP(A8,[1]COL!$A:$E,3,FALSE) = 0,"",VLOOKUP(A8,[1]COL!$A:$E,4,FALSE))</f>
        <v/>
      </c>
      <c r="E8" t="str">
        <f>IF(VLOOKUP(A8,[1]COL!$A:$E,3,FALSE) = 0,"",VLOOKUP(A8,[1]COL!$A:$E,5,FALSE))</f>
        <v/>
      </c>
    </row>
    <row r="9" spans="1:5">
      <c r="A9" s="1">
        <v>20486</v>
      </c>
      <c r="B9" s="2">
        <v>2.57</v>
      </c>
      <c r="C9" t="str">
        <f>IF(VLOOKUP(A9,[1]COL!$A:$E,3,FALSE) = 0,"",VLOOKUP(A9,[1]COL!$A:$E,3,FALSE))</f>
        <v/>
      </c>
      <c r="D9" t="str">
        <f>IF(VLOOKUP(A9,[1]COL!$A:$E,3,FALSE) = 0,"",VLOOKUP(A9,[1]COL!$A:$E,4,FALSE))</f>
        <v/>
      </c>
      <c r="E9" t="str">
        <f>IF(VLOOKUP(A9,[1]COL!$A:$E,3,FALSE) = 0,"",VLOOKUP(A9,[1]COL!$A:$E,5,FALSE))</f>
        <v/>
      </c>
    </row>
    <row r="10" spans="1:5">
      <c r="A10" s="1">
        <v>20515</v>
      </c>
      <c r="B10" s="2">
        <v>3.1</v>
      </c>
      <c r="C10" t="str">
        <f>IF(VLOOKUP(A10,[1]COL!$A:$E,3,FALSE) = 0,"",VLOOKUP(A10,[1]COL!$A:$E,3,FALSE))</f>
        <v/>
      </c>
      <c r="D10" t="str">
        <f>IF(VLOOKUP(A10,[1]COL!$A:$E,3,FALSE) = 0,"",VLOOKUP(A10,[1]COL!$A:$E,4,FALSE))</f>
        <v/>
      </c>
      <c r="E10" t="str">
        <f>IF(VLOOKUP(A10,[1]COL!$A:$E,3,FALSE) = 0,"",VLOOKUP(A10,[1]COL!$A:$E,5,FALSE))</f>
        <v/>
      </c>
    </row>
    <row r="11" spans="1:5">
      <c r="A11" s="1">
        <v>20546</v>
      </c>
      <c r="B11" s="2">
        <v>3.04</v>
      </c>
      <c r="C11" t="str">
        <f>IF(VLOOKUP(A11,[1]COL!$A:$E,3,FALSE) = 0,"",VLOOKUP(A11,[1]COL!$A:$E,3,FALSE))</f>
        <v/>
      </c>
      <c r="D11" t="str">
        <f>IF(VLOOKUP(A11,[1]COL!$A:$E,3,FALSE) = 0,"",VLOOKUP(A11,[1]COL!$A:$E,4,FALSE))</f>
        <v/>
      </c>
      <c r="E11" t="str">
        <f>IF(VLOOKUP(A11,[1]COL!$A:$E,3,FALSE) = 0,"",VLOOKUP(A11,[1]COL!$A:$E,5,FALSE))</f>
        <v/>
      </c>
    </row>
    <row r="12" spans="1:5">
      <c r="A12" s="1">
        <v>20576</v>
      </c>
      <c r="B12" s="2">
        <v>4.25</v>
      </c>
      <c r="C12" t="str">
        <f>IF(VLOOKUP(A12,[1]COL!$A:$E,3,FALSE) = 0,"",VLOOKUP(A12,[1]COL!$A:$E,3,FALSE))</f>
        <v/>
      </c>
      <c r="D12" t="str">
        <f>IF(VLOOKUP(A12,[1]COL!$A:$E,3,FALSE) = 0,"",VLOOKUP(A12,[1]COL!$A:$E,4,FALSE))</f>
        <v/>
      </c>
      <c r="E12" t="str">
        <f>IF(VLOOKUP(A12,[1]COL!$A:$E,3,FALSE) = 0,"",VLOOKUP(A12,[1]COL!$A:$E,5,FALSE))</f>
        <v/>
      </c>
    </row>
    <row r="13" spans="1:5">
      <c r="A13" s="1">
        <v>20607</v>
      </c>
      <c r="B13" s="2">
        <v>5.28</v>
      </c>
      <c r="C13" t="str">
        <f>IF(VLOOKUP(A13,[1]COL!$A:$E,3,FALSE) = 0,"",VLOOKUP(A13,[1]COL!$A:$E,3,FALSE))</f>
        <v/>
      </c>
      <c r="D13" t="str">
        <f>IF(VLOOKUP(A13,[1]COL!$A:$E,3,FALSE) = 0,"",VLOOKUP(A13,[1]COL!$A:$E,4,FALSE))</f>
        <v/>
      </c>
      <c r="E13" t="str">
        <f>IF(VLOOKUP(A13,[1]COL!$A:$E,3,FALSE) = 0,"",VLOOKUP(A13,[1]COL!$A:$E,5,FALSE))</f>
        <v/>
      </c>
    </row>
    <row r="14" spans="1:5">
      <c r="A14" s="1">
        <v>20637</v>
      </c>
      <c r="B14" s="2">
        <v>6.36</v>
      </c>
      <c r="C14" t="str">
        <f>IF(VLOOKUP(A14,[1]COL!$A:$E,3,FALSE) = 0,"",VLOOKUP(A14,[1]COL!$A:$E,3,FALSE))</f>
        <v/>
      </c>
      <c r="D14" t="str">
        <f>IF(VLOOKUP(A14,[1]COL!$A:$E,3,FALSE) = 0,"",VLOOKUP(A14,[1]COL!$A:$E,4,FALSE))</f>
        <v/>
      </c>
      <c r="E14" t="str">
        <f>IF(VLOOKUP(A14,[1]COL!$A:$E,3,FALSE) = 0,"",VLOOKUP(A14,[1]COL!$A:$E,5,FALSE))</f>
        <v/>
      </c>
    </row>
    <row r="15" spans="1:5">
      <c r="A15" s="1">
        <v>20668</v>
      </c>
      <c r="B15" s="2">
        <v>5.76</v>
      </c>
      <c r="C15" t="str">
        <f>IF(VLOOKUP(A15,[1]COL!$A:$E,3,FALSE) = 0,"",VLOOKUP(A15,[1]COL!$A:$E,3,FALSE))</f>
        <v/>
      </c>
      <c r="D15" t="str">
        <f>IF(VLOOKUP(A15,[1]COL!$A:$E,3,FALSE) = 0,"",VLOOKUP(A15,[1]COL!$A:$E,4,FALSE))</f>
        <v/>
      </c>
      <c r="E15" t="str">
        <f>IF(VLOOKUP(A15,[1]COL!$A:$E,3,FALSE) = 0,"",VLOOKUP(A15,[1]COL!$A:$E,5,FALSE))</f>
        <v/>
      </c>
    </row>
    <row r="16" spans="1:5">
      <c r="A16" s="1">
        <v>20699</v>
      </c>
      <c r="B16" s="2">
        <v>7.26</v>
      </c>
      <c r="C16" t="str">
        <f>IF(VLOOKUP(A16,[1]COL!$A:$E,3,FALSE) = 0,"",VLOOKUP(A16,[1]COL!$A:$E,3,FALSE))</f>
        <v/>
      </c>
      <c r="D16" t="str">
        <f>IF(VLOOKUP(A16,[1]COL!$A:$E,3,FALSE) = 0,"",VLOOKUP(A16,[1]COL!$A:$E,4,FALSE))</f>
        <v/>
      </c>
      <c r="E16" t="str">
        <f>IF(VLOOKUP(A16,[1]COL!$A:$E,3,FALSE) = 0,"",VLOOKUP(A16,[1]COL!$A:$E,5,FALSE))</f>
        <v/>
      </c>
    </row>
    <row r="17" spans="1:5">
      <c r="A17" s="1">
        <v>20729</v>
      </c>
      <c r="B17" s="2">
        <v>8.31</v>
      </c>
      <c r="C17" t="str">
        <f>IF(VLOOKUP(A17,[1]COL!$A:$E,3,FALSE) = 0,"",VLOOKUP(A17,[1]COL!$A:$E,3,FALSE))</f>
        <v/>
      </c>
      <c r="D17" t="str">
        <f>IF(VLOOKUP(A17,[1]COL!$A:$E,3,FALSE) = 0,"",VLOOKUP(A17,[1]COL!$A:$E,4,FALSE))</f>
        <v/>
      </c>
      <c r="E17" t="str">
        <f>IF(VLOOKUP(A17,[1]COL!$A:$E,3,FALSE) = 0,"",VLOOKUP(A17,[1]COL!$A:$E,5,FALSE))</f>
        <v/>
      </c>
    </row>
    <row r="18" spans="1:5">
      <c r="A18" s="1">
        <v>20760</v>
      </c>
      <c r="B18" s="2">
        <v>8.83</v>
      </c>
      <c r="C18" t="str">
        <f>IF(VLOOKUP(A18,[1]COL!$A:$E,3,FALSE) = 0,"",VLOOKUP(A18,[1]COL!$A:$E,3,FALSE))</f>
        <v/>
      </c>
      <c r="D18" t="str">
        <f>IF(VLOOKUP(A18,[1]COL!$A:$E,3,FALSE) = 0,"",VLOOKUP(A18,[1]COL!$A:$E,4,FALSE))</f>
        <v/>
      </c>
      <c r="E18" t="str">
        <f>IF(VLOOKUP(A18,[1]COL!$A:$E,3,FALSE) = 0,"",VLOOKUP(A18,[1]COL!$A:$E,5,FALSE))</f>
        <v/>
      </c>
    </row>
    <row r="19" spans="1:5">
      <c r="A19" s="1">
        <v>20790</v>
      </c>
      <c r="B19" s="2">
        <v>7.91</v>
      </c>
      <c r="C19" t="str">
        <f>IF(VLOOKUP(A19,[1]COL!$A:$E,3,FALSE) = 0,"",VLOOKUP(A19,[1]COL!$A:$E,3,FALSE))</f>
        <v/>
      </c>
      <c r="D19" t="str">
        <f>IF(VLOOKUP(A19,[1]COL!$A:$E,3,FALSE) = 0,"",VLOOKUP(A19,[1]COL!$A:$E,4,FALSE))</f>
        <v/>
      </c>
      <c r="E19" t="str">
        <f>IF(VLOOKUP(A19,[1]COL!$A:$E,3,FALSE) = 0,"",VLOOKUP(A19,[1]COL!$A:$E,5,FALSE))</f>
        <v/>
      </c>
    </row>
    <row r="20" spans="1:5">
      <c r="A20" s="1">
        <v>20821</v>
      </c>
      <c r="B20" s="2">
        <v>9.3000000000000007</v>
      </c>
      <c r="C20" t="str">
        <f>IF(VLOOKUP(A20,[1]COL!$A:$E,3,FALSE) = 0,"",VLOOKUP(A20,[1]COL!$A:$E,3,FALSE))</f>
        <v/>
      </c>
      <c r="D20" t="str">
        <f>IF(VLOOKUP(A20,[1]COL!$A:$E,3,FALSE) = 0,"",VLOOKUP(A20,[1]COL!$A:$E,4,FALSE))</f>
        <v/>
      </c>
      <c r="E20" t="str">
        <f>IF(VLOOKUP(A20,[1]COL!$A:$E,3,FALSE) = 0,"",VLOOKUP(A20,[1]COL!$A:$E,5,FALSE))</f>
        <v/>
      </c>
    </row>
    <row r="21" spans="1:5">
      <c r="A21" s="1">
        <v>20852</v>
      </c>
      <c r="B21" s="2">
        <v>10.3</v>
      </c>
      <c r="C21" t="str">
        <f>IF(VLOOKUP(A21,[1]COL!$A:$E,3,FALSE) = 0,"",VLOOKUP(A21,[1]COL!$A:$E,3,FALSE))</f>
        <v/>
      </c>
      <c r="D21" t="str">
        <f>IF(VLOOKUP(A21,[1]COL!$A:$E,3,FALSE) = 0,"",VLOOKUP(A21,[1]COL!$A:$E,4,FALSE))</f>
        <v/>
      </c>
      <c r="E21" t="str">
        <f>IF(VLOOKUP(A21,[1]COL!$A:$E,3,FALSE) = 0,"",VLOOKUP(A21,[1]COL!$A:$E,5,FALSE))</f>
        <v/>
      </c>
    </row>
    <row r="22" spans="1:5">
      <c r="A22" s="1">
        <v>20880</v>
      </c>
      <c r="B22" s="2">
        <v>11.21</v>
      </c>
      <c r="C22" t="str">
        <f>IF(VLOOKUP(A22,[1]COL!$A:$E,3,FALSE) = 0,"",VLOOKUP(A22,[1]COL!$A:$E,3,FALSE))</f>
        <v/>
      </c>
      <c r="D22" t="str">
        <f>IF(VLOOKUP(A22,[1]COL!$A:$E,3,FALSE) = 0,"",VLOOKUP(A22,[1]COL!$A:$E,4,FALSE))</f>
        <v/>
      </c>
      <c r="E22" t="str">
        <f>IF(VLOOKUP(A22,[1]COL!$A:$E,3,FALSE) = 0,"",VLOOKUP(A22,[1]COL!$A:$E,5,FALSE))</f>
        <v/>
      </c>
    </row>
    <row r="23" spans="1:5">
      <c r="A23" s="1">
        <v>20911</v>
      </c>
      <c r="B23" s="2">
        <v>12.97</v>
      </c>
      <c r="C23" t="str">
        <f>IF(VLOOKUP(A23,[1]COL!$A:$E,3,FALSE) = 0,"",VLOOKUP(A23,[1]COL!$A:$E,3,FALSE))</f>
        <v/>
      </c>
      <c r="D23" t="str">
        <f>IF(VLOOKUP(A23,[1]COL!$A:$E,3,FALSE) = 0,"",VLOOKUP(A23,[1]COL!$A:$E,4,FALSE))</f>
        <v/>
      </c>
      <c r="E23" t="str">
        <f>IF(VLOOKUP(A23,[1]COL!$A:$E,3,FALSE) = 0,"",VLOOKUP(A23,[1]COL!$A:$E,5,FALSE))</f>
        <v/>
      </c>
    </row>
    <row r="24" spans="1:5">
      <c r="A24" s="1">
        <v>20941</v>
      </c>
      <c r="B24" s="2">
        <v>13.58</v>
      </c>
      <c r="C24" t="str">
        <f>IF(VLOOKUP(A24,[1]COL!$A:$E,3,FALSE) = 0,"",VLOOKUP(A24,[1]COL!$A:$E,3,FALSE))</f>
        <v/>
      </c>
      <c r="D24" t="str">
        <f>IF(VLOOKUP(A24,[1]COL!$A:$E,3,FALSE) = 0,"",VLOOKUP(A24,[1]COL!$A:$E,4,FALSE))</f>
        <v/>
      </c>
      <c r="E24" t="str">
        <f>IF(VLOOKUP(A24,[1]COL!$A:$E,3,FALSE) = 0,"",VLOOKUP(A24,[1]COL!$A:$E,5,FALSE))</f>
        <v/>
      </c>
    </row>
    <row r="25" spans="1:5">
      <c r="A25" s="1">
        <v>20972</v>
      </c>
      <c r="B25" s="2">
        <v>17.149999999999999</v>
      </c>
      <c r="C25" t="str">
        <f>IF(VLOOKUP(A25,[1]COL!$A:$E,3,FALSE) = 0,"",VLOOKUP(A25,[1]COL!$A:$E,3,FALSE))</f>
        <v/>
      </c>
      <c r="D25" t="str">
        <f>IF(VLOOKUP(A25,[1]COL!$A:$E,3,FALSE) = 0,"",VLOOKUP(A25,[1]COL!$A:$E,4,FALSE))</f>
        <v/>
      </c>
      <c r="E25" t="str">
        <f>IF(VLOOKUP(A25,[1]COL!$A:$E,3,FALSE) = 0,"",VLOOKUP(A25,[1]COL!$A:$E,5,FALSE))</f>
        <v/>
      </c>
    </row>
    <row r="26" spans="1:5">
      <c r="A26" s="1">
        <v>21002</v>
      </c>
      <c r="B26" s="2">
        <v>19.39</v>
      </c>
      <c r="C26" t="str">
        <f>IF(VLOOKUP(A26,[1]COL!$A:$E,3,FALSE) = 0,"",VLOOKUP(A26,[1]COL!$A:$E,3,FALSE))</f>
        <v/>
      </c>
      <c r="D26" t="str">
        <f>IF(VLOOKUP(A26,[1]COL!$A:$E,3,FALSE) = 0,"",VLOOKUP(A26,[1]COL!$A:$E,4,FALSE))</f>
        <v/>
      </c>
      <c r="E26" t="str">
        <f>IF(VLOOKUP(A26,[1]COL!$A:$E,3,FALSE) = 0,"",VLOOKUP(A26,[1]COL!$A:$E,5,FALSE))</f>
        <v/>
      </c>
    </row>
    <row r="27" spans="1:5">
      <c r="A27" s="1">
        <v>21033</v>
      </c>
      <c r="B27" s="2">
        <v>21.43</v>
      </c>
      <c r="C27" t="str">
        <f>IF(VLOOKUP(A27,[1]COL!$A:$E,3,FALSE) = 0,"",VLOOKUP(A27,[1]COL!$A:$E,3,FALSE))</f>
        <v/>
      </c>
      <c r="D27" t="str">
        <f>IF(VLOOKUP(A27,[1]COL!$A:$E,3,FALSE) = 0,"",VLOOKUP(A27,[1]COL!$A:$E,4,FALSE))</f>
        <v/>
      </c>
      <c r="E27" t="str">
        <f>IF(VLOOKUP(A27,[1]COL!$A:$E,3,FALSE) = 0,"",VLOOKUP(A27,[1]COL!$A:$E,5,FALSE))</f>
        <v/>
      </c>
    </row>
    <row r="28" spans="1:5">
      <c r="A28" s="1">
        <v>21064</v>
      </c>
      <c r="B28" s="2">
        <v>20.93</v>
      </c>
      <c r="C28" t="str">
        <f>IF(VLOOKUP(A28,[1]COL!$A:$E,3,FALSE) = 0,"",VLOOKUP(A28,[1]COL!$A:$E,3,FALSE))</f>
        <v/>
      </c>
      <c r="D28" t="str">
        <f>IF(VLOOKUP(A28,[1]COL!$A:$E,3,FALSE) = 0,"",VLOOKUP(A28,[1]COL!$A:$E,4,FALSE))</f>
        <v/>
      </c>
      <c r="E28" t="str">
        <f>IF(VLOOKUP(A28,[1]COL!$A:$E,3,FALSE) = 0,"",VLOOKUP(A28,[1]COL!$A:$E,5,FALSE))</f>
        <v/>
      </c>
    </row>
    <row r="29" spans="1:5">
      <c r="A29" s="1">
        <v>21094</v>
      </c>
      <c r="B29" s="2">
        <v>21.17</v>
      </c>
      <c r="C29" t="str">
        <f>IF(VLOOKUP(A29,[1]COL!$A:$E,3,FALSE) = 0,"",VLOOKUP(A29,[1]COL!$A:$E,3,FALSE))</f>
        <v/>
      </c>
      <c r="D29" t="str">
        <f>IF(VLOOKUP(A29,[1]COL!$A:$E,3,FALSE) = 0,"",VLOOKUP(A29,[1]COL!$A:$E,4,FALSE))</f>
        <v/>
      </c>
      <c r="E29" t="str">
        <f>IF(VLOOKUP(A29,[1]COL!$A:$E,3,FALSE) = 0,"",VLOOKUP(A29,[1]COL!$A:$E,5,FALSE))</f>
        <v/>
      </c>
    </row>
    <row r="30" spans="1:5">
      <c r="A30" s="1">
        <v>21125</v>
      </c>
      <c r="B30" s="2">
        <v>19.84</v>
      </c>
      <c r="C30" t="str">
        <f>IF(VLOOKUP(A30,[1]COL!$A:$E,3,FALSE) = 0,"",VLOOKUP(A30,[1]COL!$A:$E,3,FALSE))</f>
        <v/>
      </c>
      <c r="D30" t="str">
        <f>IF(VLOOKUP(A30,[1]COL!$A:$E,3,FALSE) = 0,"",VLOOKUP(A30,[1]COL!$A:$E,4,FALSE))</f>
        <v/>
      </c>
      <c r="E30" t="str">
        <f>IF(VLOOKUP(A30,[1]COL!$A:$E,3,FALSE) = 0,"",VLOOKUP(A30,[1]COL!$A:$E,5,FALSE))</f>
        <v/>
      </c>
    </row>
    <row r="31" spans="1:5">
      <c r="A31" s="1">
        <v>21155</v>
      </c>
      <c r="B31" s="2">
        <v>20.69</v>
      </c>
      <c r="C31" t="str">
        <f>IF(VLOOKUP(A31,[1]COL!$A:$E,3,FALSE) = 0,"",VLOOKUP(A31,[1]COL!$A:$E,3,FALSE))</f>
        <v/>
      </c>
      <c r="D31" t="str">
        <f>IF(VLOOKUP(A31,[1]COL!$A:$E,3,FALSE) = 0,"",VLOOKUP(A31,[1]COL!$A:$E,4,FALSE))</f>
        <v/>
      </c>
      <c r="E31" t="str">
        <f>IF(VLOOKUP(A31,[1]COL!$A:$E,3,FALSE) = 0,"",VLOOKUP(A31,[1]COL!$A:$E,5,FALSE))</f>
        <v/>
      </c>
    </row>
    <row r="32" spans="1:5">
      <c r="A32" s="1">
        <v>21186</v>
      </c>
      <c r="B32" s="2">
        <v>19.46</v>
      </c>
      <c r="C32" t="str">
        <f>IF(VLOOKUP(A32,[1]COL!$A:$E,3,FALSE) = 0,"",VLOOKUP(A32,[1]COL!$A:$E,3,FALSE))</f>
        <v/>
      </c>
      <c r="D32" t="str">
        <f>IF(VLOOKUP(A32,[1]COL!$A:$E,3,FALSE) = 0,"",VLOOKUP(A32,[1]COL!$A:$E,4,FALSE))</f>
        <v/>
      </c>
      <c r="E32" t="str">
        <f>IF(VLOOKUP(A32,[1]COL!$A:$E,3,FALSE) = 0,"",VLOOKUP(A32,[1]COL!$A:$E,5,FALSE))</f>
        <v/>
      </c>
    </row>
    <row r="33" spans="1:5">
      <c r="A33" s="1">
        <v>21217</v>
      </c>
      <c r="B33" s="2">
        <v>18.05</v>
      </c>
      <c r="C33" t="str">
        <f>IF(VLOOKUP(A33,[1]COL!$A:$E,3,FALSE) = 0,"",VLOOKUP(A33,[1]COL!$A:$E,3,FALSE))</f>
        <v/>
      </c>
      <c r="D33" t="str">
        <f>IF(VLOOKUP(A33,[1]COL!$A:$E,3,FALSE) = 0,"",VLOOKUP(A33,[1]COL!$A:$E,4,FALSE))</f>
        <v/>
      </c>
      <c r="E33" t="str">
        <f>IF(VLOOKUP(A33,[1]COL!$A:$E,3,FALSE) = 0,"",VLOOKUP(A33,[1]COL!$A:$E,5,FALSE))</f>
        <v/>
      </c>
    </row>
    <row r="34" spans="1:5">
      <c r="A34" s="1">
        <v>21245</v>
      </c>
      <c r="B34" s="2">
        <v>17.86</v>
      </c>
      <c r="C34" t="str">
        <f>IF(VLOOKUP(A34,[1]COL!$A:$E,3,FALSE) = 0,"",VLOOKUP(A34,[1]COL!$A:$E,3,FALSE))</f>
        <v/>
      </c>
      <c r="D34" t="str">
        <f>IF(VLOOKUP(A34,[1]COL!$A:$E,3,FALSE) = 0,"",VLOOKUP(A34,[1]COL!$A:$E,4,FALSE))</f>
        <v/>
      </c>
      <c r="E34" t="str">
        <f>IF(VLOOKUP(A34,[1]COL!$A:$E,3,FALSE) = 0,"",VLOOKUP(A34,[1]COL!$A:$E,5,FALSE))</f>
        <v/>
      </c>
    </row>
    <row r="35" spans="1:5">
      <c r="A35" s="1">
        <v>21276</v>
      </c>
      <c r="B35" s="2">
        <v>17.239999999999998</v>
      </c>
      <c r="C35" t="str">
        <f>IF(VLOOKUP(A35,[1]COL!$A:$E,3,FALSE) = 0,"",VLOOKUP(A35,[1]COL!$A:$E,3,FALSE))</f>
        <v/>
      </c>
      <c r="D35" t="str">
        <f>IF(VLOOKUP(A35,[1]COL!$A:$E,3,FALSE) = 0,"",VLOOKUP(A35,[1]COL!$A:$E,4,FALSE))</f>
        <v/>
      </c>
      <c r="E35" t="str">
        <f>IF(VLOOKUP(A35,[1]COL!$A:$E,3,FALSE) = 0,"",VLOOKUP(A35,[1]COL!$A:$E,5,FALSE))</f>
        <v/>
      </c>
    </row>
    <row r="36" spans="1:5">
      <c r="A36" s="1">
        <v>21306</v>
      </c>
      <c r="B36" s="2">
        <v>18.059999999999999</v>
      </c>
      <c r="C36" t="str">
        <f>IF(VLOOKUP(A36,[1]COL!$A:$E,3,FALSE) = 0,"",VLOOKUP(A36,[1]COL!$A:$E,3,FALSE))</f>
        <v/>
      </c>
      <c r="D36" t="str">
        <f>IF(VLOOKUP(A36,[1]COL!$A:$E,3,FALSE) = 0,"",VLOOKUP(A36,[1]COL!$A:$E,4,FALSE))</f>
        <v/>
      </c>
      <c r="E36" t="str">
        <f>IF(VLOOKUP(A36,[1]COL!$A:$E,3,FALSE) = 0,"",VLOOKUP(A36,[1]COL!$A:$E,5,FALSE))</f>
        <v/>
      </c>
    </row>
    <row r="37" spans="1:5">
      <c r="A37" s="1">
        <v>21337</v>
      </c>
      <c r="B37" s="2">
        <v>13.9</v>
      </c>
      <c r="C37" t="str">
        <f>IF(VLOOKUP(A37,[1]COL!$A:$E,3,FALSE) = 0,"",VLOOKUP(A37,[1]COL!$A:$E,3,FALSE))</f>
        <v/>
      </c>
      <c r="D37" t="str">
        <f>IF(VLOOKUP(A37,[1]COL!$A:$E,3,FALSE) = 0,"",VLOOKUP(A37,[1]COL!$A:$E,4,FALSE))</f>
        <v/>
      </c>
      <c r="E37" t="str">
        <f>IF(VLOOKUP(A37,[1]COL!$A:$E,3,FALSE) = 0,"",VLOOKUP(A37,[1]COL!$A:$E,5,FALSE))</f>
        <v/>
      </c>
    </row>
    <row r="38" spans="1:5">
      <c r="A38" s="1">
        <v>21367</v>
      </c>
      <c r="B38" s="2">
        <v>10.99</v>
      </c>
      <c r="C38" t="str">
        <f>IF(VLOOKUP(A38,[1]COL!$A:$E,3,FALSE) = 0,"",VLOOKUP(A38,[1]COL!$A:$E,3,FALSE))</f>
        <v/>
      </c>
      <c r="D38" t="str">
        <f>IF(VLOOKUP(A38,[1]COL!$A:$E,3,FALSE) = 0,"",VLOOKUP(A38,[1]COL!$A:$E,4,FALSE))</f>
        <v/>
      </c>
      <c r="E38" t="str">
        <f>IF(VLOOKUP(A38,[1]COL!$A:$E,3,FALSE) = 0,"",VLOOKUP(A38,[1]COL!$A:$E,5,FALSE))</f>
        <v/>
      </c>
    </row>
    <row r="39" spans="1:5">
      <c r="A39" s="1">
        <v>21398</v>
      </c>
      <c r="B39" s="2">
        <v>10.47</v>
      </c>
      <c r="C39" t="str">
        <f>IF(VLOOKUP(A39,[1]COL!$A:$E,3,FALSE) = 0,"",VLOOKUP(A39,[1]COL!$A:$E,3,FALSE))</f>
        <v/>
      </c>
      <c r="D39" t="str">
        <f>IF(VLOOKUP(A39,[1]COL!$A:$E,3,FALSE) = 0,"",VLOOKUP(A39,[1]COL!$A:$E,4,FALSE))</f>
        <v/>
      </c>
      <c r="E39" t="str">
        <f>IF(VLOOKUP(A39,[1]COL!$A:$E,3,FALSE) = 0,"",VLOOKUP(A39,[1]COL!$A:$E,5,FALSE))</f>
        <v/>
      </c>
    </row>
    <row r="40" spans="1:5">
      <c r="A40" s="1">
        <v>21429</v>
      </c>
      <c r="B40" s="2">
        <v>10.14</v>
      </c>
      <c r="C40" t="str">
        <f>IF(VLOOKUP(A40,[1]COL!$A:$E,3,FALSE) = 0,"",VLOOKUP(A40,[1]COL!$A:$E,3,FALSE))</f>
        <v/>
      </c>
      <c r="D40" t="str">
        <f>IF(VLOOKUP(A40,[1]COL!$A:$E,3,FALSE) = 0,"",VLOOKUP(A40,[1]COL!$A:$E,4,FALSE))</f>
        <v/>
      </c>
      <c r="E40" t="str">
        <f>IF(VLOOKUP(A40,[1]COL!$A:$E,3,FALSE) = 0,"",VLOOKUP(A40,[1]COL!$A:$E,5,FALSE))</f>
        <v/>
      </c>
    </row>
    <row r="41" spans="1:5">
      <c r="A41" s="1">
        <v>21459</v>
      </c>
      <c r="B41" s="2">
        <v>8.92</v>
      </c>
      <c r="C41" t="str">
        <f>IF(VLOOKUP(A41,[1]COL!$A:$E,3,FALSE) = 0,"",VLOOKUP(A41,[1]COL!$A:$E,3,FALSE))</f>
        <v/>
      </c>
      <c r="D41" t="str">
        <f>IF(VLOOKUP(A41,[1]COL!$A:$E,3,FALSE) = 0,"",VLOOKUP(A41,[1]COL!$A:$E,4,FALSE))</f>
        <v/>
      </c>
      <c r="E41" t="str">
        <f>IF(VLOOKUP(A41,[1]COL!$A:$E,3,FALSE) = 0,"",VLOOKUP(A41,[1]COL!$A:$E,5,FALSE))</f>
        <v/>
      </c>
    </row>
    <row r="42" spans="1:5">
      <c r="A42" s="1">
        <v>21490</v>
      </c>
      <c r="B42" s="2">
        <v>8.5399999999999991</v>
      </c>
      <c r="C42" t="str">
        <f>IF(VLOOKUP(A42,[1]COL!$A:$E,3,FALSE) = 0,"",VLOOKUP(A42,[1]COL!$A:$E,3,FALSE))</f>
        <v/>
      </c>
      <c r="D42" t="str">
        <f>IF(VLOOKUP(A42,[1]COL!$A:$E,3,FALSE) = 0,"",VLOOKUP(A42,[1]COL!$A:$E,4,FALSE))</f>
        <v/>
      </c>
      <c r="E42" t="str">
        <f>IF(VLOOKUP(A42,[1]COL!$A:$E,3,FALSE) = 0,"",VLOOKUP(A42,[1]COL!$A:$E,5,FALSE))</f>
        <v/>
      </c>
    </row>
    <row r="43" spans="1:5">
      <c r="A43" s="1">
        <v>21520</v>
      </c>
      <c r="B43" s="2">
        <v>7.98</v>
      </c>
      <c r="C43" t="str">
        <f>IF(VLOOKUP(A43,[1]COL!$A:$E,3,FALSE) = 0,"",VLOOKUP(A43,[1]COL!$A:$E,3,FALSE))</f>
        <v/>
      </c>
      <c r="D43" t="str">
        <f>IF(VLOOKUP(A43,[1]COL!$A:$E,3,FALSE) = 0,"",VLOOKUP(A43,[1]COL!$A:$E,4,FALSE))</f>
        <v/>
      </c>
      <c r="E43" t="str">
        <f>IF(VLOOKUP(A43,[1]COL!$A:$E,3,FALSE) = 0,"",VLOOKUP(A43,[1]COL!$A:$E,5,FALSE))</f>
        <v/>
      </c>
    </row>
    <row r="44" spans="1:5">
      <c r="A44" s="1">
        <v>21551</v>
      </c>
      <c r="B44" s="2">
        <v>9.4700000000000006</v>
      </c>
      <c r="C44" t="str">
        <f>IF(VLOOKUP(A44,[1]COL!$A:$E,3,FALSE) = 0,"",VLOOKUP(A44,[1]COL!$A:$E,3,FALSE))</f>
        <v/>
      </c>
      <c r="D44" t="str">
        <f>IF(VLOOKUP(A44,[1]COL!$A:$E,3,FALSE) = 0,"",VLOOKUP(A44,[1]COL!$A:$E,4,FALSE))</f>
        <v/>
      </c>
      <c r="E44" t="str">
        <f>IF(VLOOKUP(A44,[1]COL!$A:$E,3,FALSE) = 0,"",VLOOKUP(A44,[1]COL!$A:$E,5,FALSE))</f>
        <v/>
      </c>
    </row>
    <row r="45" spans="1:5">
      <c r="A45" s="1">
        <v>21582</v>
      </c>
      <c r="B45" s="2">
        <v>10.34</v>
      </c>
      <c r="C45" t="str">
        <f>IF(VLOOKUP(A45,[1]COL!$A:$E,3,FALSE) = 0,"",VLOOKUP(A45,[1]COL!$A:$E,3,FALSE))</f>
        <v/>
      </c>
      <c r="D45" t="str">
        <f>IF(VLOOKUP(A45,[1]COL!$A:$E,3,FALSE) = 0,"",VLOOKUP(A45,[1]COL!$A:$E,4,FALSE))</f>
        <v/>
      </c>
      <c r="E45" t="str">
        <f>IF(VLOOKUP(A45,[1]COL!$A:$E,3,FALSE) = 0,"",VLOOKUP(A45,[1]COL!$A:$E,5,FALSE))</f>
        <v/>
      </c>
    </row>
    <row r="46" spans="1:5">
      <c r="A46" s="1">
        <v>21610</v>
      </c>
      <c r="B46" s="2">
        <v>9.09</v>
      </c>
      <c r="C46" t="str">
        <f>IF(VLOOKUP(A46,[1]COL!$A:$E,3,FALSE) = 0,"",VLOOKUP(A46,[1]COL!$A:$E,3,FALSE))</f>
        <v/>
      </c>
      <c r="D46" t="str">
        <f>IF(VLOOKUP(A46,[1]COL!$A:$E,3,FALSE) = 0,"",VLOOKUP(A46,[1]COL!$A:$E,4,FALSE))</f>
        <v/>
      </c>
      <c r="E46" t="str">
        <f>IF(VLOOKUP(A46,[1]COL!$A:$E,3,FALSE) = 0,"",VLOOKUP(A46,[1]COL!$A:$E,5,FALSE))</f>
        <v/>
      </c>
    </row>
    <row r="47" spans="1:5">
      <c r="A47" s="1">
        <v>21641</v>
      </c>
      <c r="B47" s="2">
        <v>8.9600000000000009</v>
      </c>
      <c r="C47" t="str">
        <f>IF(VLOOKUP(A47,[1]COL!$A:$E,3,FALSE) = 0,"",VLOOKUP(A47,[1]COL!$A:$E,3,FALSE))</f>
        <v/>
      </c>
      <c r="D47" t="str">
        <f>IF(VLOOKUP(A47,[1]COL!$A:$E,3,FALSE) = 0,"",VLOOKUP(A47,[1]COL!$A:$E,4,FALSE))</f>
        <v/>
      </c>
      <c r="E47" t="str">
        <f>IF(VLOOKUP(A47,[1]COL!$A:$E,3,FALSE) = 0,"",VLOOKUP(A47,[1]COL!$A:$E,5,FALSE))</f>
        <v/>
      </c>
    </row>
    <row r="48" spans="1:5">
      <c r="A48" s="1">
        <v>21671</v>
      </c>
      <c r="B48" s="2">
        <v>7.62</v>
      </c>
      <c r="C48" t="str">
        <f>IF(VLOOKUP(A48,[1]COL!$A:$E,3,FALSE) = 0,"",VLOOKUP(A48,[1]COL!$A:$E,3,FALSE))</f>
        <v/>
      </c>
      <c r="D48" t="str">
        <f>IF(VLOOKUP(A48,[1]COL!$A:$E,3,FALSE) = 0,"",VLOOKUP(A48,[1]COL!$A:$E,4,FALSE))</f>
        <v/>
      </c>
      <c r="E48" t="str">
        <f>IF(VLOOKUP(A48,[1]COL!$A:$E,3,FALSE) = 0,"",VLOOKUP(A48,[1]COL!$A:$E,5,FALSE))</f>
        <v/>
      </c>
    </row>
    <row r="49" spans="1:5">
      <c r="A49" s="1">
        <v>21702</v>
      </c>
      <c r="B49" s="2">
        <v>7.87</v>
      </c>
      <c r="C49" t="str">
        <f>IF(VLOOKUP(A49,[1]COL!$A:$E,3,FALSE) = 0,"",VLOOKUP(A49,[1]COL!$A:$E,3,FALSE))</f>
        <v/>
      </c>
      <c r="D49" t="str">
        <f>IF(VLOOKUP(A49,[1]COL!$A:$E,3,FALSE) = 0,"",VLOOKUP(A49,[1]COL!$A:$E,4,FALSE))</f>
        <v/>
      </c>
      <c r="E49" t="str">
        <f>IF(VLOOKUP(A49,[1]COL!$A:$E,3,FALSE) = 0,"",VLOOKUP(A49,[1]COL!$A:$E,5,FALSE))</f>
        <v/>
      </c>
    </row>
    <row r="50" spans="1:5">
      <c r="A50" s="1">
        <v>21732</v>
      </c>
      <c r="B50" s="2">
        <v>8.41</v>
      </c>
      <c r="C50" t="str">
        <f>IF(VLOOKUP(A50,[1]COL!$A:$E,3,FALSE) = 0,"",VLOOKUP(A50,[1]COL!$A:$E,3,FALSE))</f>
        <v/>
      </c>
      <c r="D50" t="str">
        <f>IF(VLOOKUP(A50,[1]COL!$A:$E,3,FALSE) = 0,"",VLOOKUP(A50,[1]COL!$A:$E,4,FALSE))</f>
        <v/>
      </c>
      <c r="E50" t="str">
        <f>IF(VLOOKUP(A50,[1]COL!$A:$E,3,FALSE) = 0,"",VLOOKUP(A50,[1]COL!$A:$E,5,FALSE))</f>
        <v/>
      </c>
    </row>
    <row r="51" spans="1:5">
      <c r="A51" s="1">
        <v>21763</v>
      </c>
      <c r="B51" s="2">
        <v>7.78</v>
      </c>
      <c r="C51" t="str">
        <f>IF(VLOOKUP(A51,[1]COL!$A:$E,3,FALSE) = 0,"",VLOOKUP(A51,[1]COL!$A:$E,3,FALSE))</f>
        <v/>
      </c>
      <c r="D51" t="str">
        <f>IF(VLOOKUP(A51,[1]COL!$A:$E,3,FALSE) = 0,"",VLOOKUP(A51,[1]COL!$A:$E,4,FALSE))</f>
        <v/>
      </c>
      <c r="E51" t="str">
        <f>IF(VLOOKUP(A51,[1]COL!$A:$E,3,FALSE) = 0,"",VLOOKUP(A51,[1]COL!$A:$E,5,FALSE))</f>
        <v/>
      </c>
    </row>
    <row r="52" spans="1:5">
      <c r="A52" s="1">
        <v>21794</v>
      </c>
      <c r="B52" s="2">
        <v>7.23</v>
      </c>
      <c r="C52" t="str">
        <f>IF(VLOOKUP(A52,[1]COL!$A:$E,3,FALSE) = 0,"",VLOOKUP(A52,[1]COL!$A:$E,3,FALSE))</f>
        <v/>
      </c>
      <c r="D52" t="str">
        <f>IF(VLOOKUP(A52,[1]COL!$A:$E,3,FALSE) = 0,"",VLOOKUP(A52,[1]COL!$A:$E,4,FALSE))</f>
        <v/>
      </c>
      <c r="E52" t="str">
        <f>IF(VLOOKUP(A52,[1]COL!$A:$E,3,FALSE) = 0,"",VLOOKUP(A52,[1]COL!$A:$E,5,FALSE))</f>
        <v/>
      </c>
    </row>
    <row r="53" spans="1:5">
      <c r="A53" s="1">
        <v>21824</v>
      </c>
      <c r="B53" s="2">
        <v>7.14</v>
      </c>
      <c r="C53" t="str">
        <f>IF(VLOOKUP(A53,[1]COL!$A:$E,3,FALSE) = 0,"",VLOOKUP(A53,[1]COL!$A:$E,3,FALSE))</f>
        <v/>
      </c>
      <c r="D53" t="str">
        <f>IF(VLOOKUP(A53,[1]COL!$A:$E,3,FALSE) = 0,"",VLOOKUP(A53,[1]COL!$A:$E,4,FALSE))</f>
        <v/>
      </c>
      <c r="E53" t="str">
        <f>IF(VLOOKUP(A53,[1]COL!$A:$E,3,FALSE) = 0,"",VLOOKUP(A53,[1]COL!$A:$E,5,FALSE))</f>
        <v/>
      </c>
    </row>
    <row r="54" spans="1:5">
      <c r="A54" s="1">
        <v>21855</v>
      </c>
      <c r="B54" s="2">
        <v>7.42</v>
      </c>
      <c r="C54" t="str">
        <f>IF(VLOOKUP(A54,[1]COL!$A:$E,3,FALSE) = 0,"",VLOOKUP(A54,[1]COL!$A:$E,3,FALSE))</f>
        <v/>
      </c>
      <c r="D54" t="str">
        <f>IF(VLOOKUP(A54,[1]COL!$A:$E,3,FALSE) = 0,"",VLOOKUP(A54,[1]COL!$A:$E,4,FALSE))</f>
        <v/>
      </c>
      <c r="E54" t="str">
        <f>IF(VLOOKUP(A54,[1]COL!$A:$E,3,FALSE) = 0,"",VLOOKUP(A54,[1]COL!$A:$E,5,FALSE))</f>
        <v/>
      </c>
    </row>
    <row r="55" spans="1:5">
      <c r="A55" s="1">
        <v>21885</v>
      </c>
      <c r="B55" s="2">
        <v>7.81</v>
      </c>
      <c r="C55" t="str">
        <f>IF(VLOOKUP(A55,[1]COL!$A:$E,3,FALSE) = 0,"",VLOOKUP(A55,[1]COL!$A:$E,3,FALSE))</f>
        <v/>
      </c>
      <c r="D55" t="str">
        <f>IF(VLOOKUP(A55,[1]COL!$A:$E,3,FALSE) = 0,"",VLOOKUP(A55,[1]COL!$A:$E,4,FALSE))</f>
        <v/>
      </c>
      <c r="E55" t="str">
        <f>IF(VLOOKUP(A55,[1]COL!$A:$E,3,FALSE) = 0,"",VLOOKUP(A55,[1]COL!$A:$E,5,FALSE))</f>
        <v/>
      </c>
    </row>
    <row r="56" spans="1:5">
      <c r="A56" s="1">
        <v>21916</v>
      </c>
      <c r="B56" s="2">
        <v>6.52</v>
      </c>
      <c r="C56" t="str">
        <f>IF(VLOOKUP(A56,[1]COL!$A:$E,3,FALSE) = 0,"",VLOOKUP(A56,[1]COL!$A:$E,3,FALSE))</f>
        <v/>
      </c>
      <c r="D56" t="str">
        <f>IF(VLOOKUP(A56,[1]COL!$A:$E,3,FALSE) = 0,"",VLOOKUP(A56,[1]COL!$A:$E,4,FALSE))</f>
        <v/>
      </c>
      <c r="E56" t="str">
        <f>IF(VLOOKUP(A56,[1]COL!$A:$E,3,FALSE) = 0,"",VLOOKUP(A56,[1]COL!$A:$E,5,FALSE))</f>
        <v/>
      </c>
    </row>
    <row r="57" spans="1:5">
      <c r="A57" s="1">
        <v>21947</v>
      </c>
      <c r="B57" s="2">
        <v>5.24</v>
      </c>
      <c r="C57" t="str">
        <f>IF(VLOOKUP(A57,[1]COL!$A:$E,3,FALSE) = 0,"",VLOOKUP(A57,[1]COL!$A:$E,3,FALSE))</f>
        <v/>
      </c>
      <c r="D57" t="str">
        <f>IF(VLOOKUP(A57,[1]COL!$A:$E,3,FALSE) = 0,"",VLOOKUP(A57,[1]COL!$A:$E,4,FALSE))</f>
        <v/>
      </c>
      <c r="E57" t="str">
        <f>IF(VLOOKUP(A57,[1]COL!$A:$E,3,FALSE) = 0,"",VLOOKUP(A57,[1]COL!$A:$E,5,FALSE))</f>
        <v/>
      </c>
    </row>
    <row r="58" spans="1:5">
      <c r="A58" s="1">
        <v>21976</v>
      </c>
      <c r="B58" s="2">
        <v>6.14</v>
      </c>
      <c r="C58" t="str">
        <f>IF(VLOOKUP(A58,[1]COL!$A:$E,3,FALSE) = 0,"",VLOOKUP(A58,[1]COL!$A:$E,3,FALSE))</f>
        <v/>
      </c>
      <c r="D58" t="str">
        <f>IF(VLOOKUP(A58,[1]COL!$A:$E,3,FALSE) = 0,"",VLOOKUP(A58,[1]COL!$A:$E,4,FALSE))</f>
        <v/>
      </c>
      <c r="E58" t="str">
        <f>IF(VLOOKUP(A58,[1]COL!$A:$E,3,FALSE) = 0,"",VLOOKUP(A58,[1]COL!$A:$E,5,FALSE))</f>
        <v/>
      </c>
    </row>
    <row r="59" spans="1:5">
      <c r="A59" s="1">
        <v>22007</v>
      </c>
      <c r="B59" s="2">
        <v>5.49</v>
      </c>
      <c r="C59" t="str">
        <f>IF(VLOOKUP(A59,[1]COL!$A:$E,3,FALSE) = 0,"",VLOOKUP(A59,[1]COL!$A:$E,3,FALSE))</f>
        <v/>
      </c>
      <c r="D59" t="str">
        <f>IF(VLOOKUP(A59,[1]COL!$A:$E,3,FALSE) = 0,"",VLOOKUP(A59,[1]COL!$A:$E,4,FALSE))</f>
        <v/>
      </c>
      <c r="E59" t="str">
        <f>IF(VLOOKUP(A59,[1]COL!$A:$E,3,FALSE) = 0,"",VLOOKUP(A59,[1]COL!$A:$E,5,FALSE))</f>
        <v/>
      </c>
    </row>
    <row r="60" spans="1:5">
      <c r="A60" s="1">
        <v>22037</v>
      </c>
      <c r="B60" s="2">
        <v>5.52</v>
      </c>
      <c r="C60" t="str">
        <f>IF(VLOOKUP(A60,[1]COL!$A:$E,3,FALSE) = 0,"",VLOOKUP(A60,[1]COL!$A:$E,3,FALSE))</f>
        <v/>
      </c>
      <c r="D60" t="str">
        <f>IF(VLOOKUP(A60,[1]COL!$A:$E,3,FALSE) = 0,"",VLOOKUP(A60,[1]COL!$A:$E,4,FALSE))</f>
        <v/>
      </c>
      <c r="E60" t="str">
        <f>IF(VLOOKUP(A60,[1]COL!$A:$E,3,FALSE) = 0,"",VLOOKUP(A60,[1]COL!$A:$E,5,FALSE))</f>
        <v/>
      </c>
    </row>
    <row r="61" spans="1:5">
      <c r="A61" s="1">
        <v>22068</v>
      </c>
      <c r="B61" s="2">
        <v>4.93</v>
      </c>
      <c r="C61" t="str">
        <f>IF(VLOOKUP(A61,[1]COL!$A:$E,3,FALSE) = 0,"",VLOOKUP(A61,[1]COL!$A:$E,3,FALSE))</f>
        <v/>
      </c>
      <c r="D61" t="str">
        <f>IF(VLOOKUP(A61,[1]COL!$A:$E,3,FALSE) = 0,"",VLOOKUP(A61,[1]COL!$A:$E,4,FALSE))</f>
        <v/>
      </c>
      <c r="E61" t="str">
        <f>IF(VLOOKUP(A61,[1]COL!$A:$E,3,FALSE) = 0,"",VLOOKUP(A61,[1]COL!$A:$E,5,FALSE))</f>
        <v/>
      </c>
    </row>
    <row r="62" spans="1:5">
      <c r="A62" s="1">
        <v>22098</v>
      </c>
      <c r="B62" s="2">
        <v>4.79</v>
      </c>
      <c r="C62" t="str">
        <f>IF(VLOOKUP(A62,[1]COL!$A:$E,3,FALSE) = 0,"",VLOOKUP(A62,[1]COL!$A:$E,3,FALSE))</f>
        <v/>
      </c>
      <c r="D62" t="str">
        <f>IF(VLOOKUP(A62,[1]COL!$A:$E,3,FALSE) = 0,"",VLOOKUP(A62,[1]COL!$A:$E,4,FALSE))</f>
        <v/>
      </c>
      <c r="E62" t="str">
        <f>IF(VLOOKUP(A62,[1]COL!$A:$E,3,FALSE) = 0,"",VLOOKUP(A62,[1]COL!$A:$E,5,FALSE))</f>
        <v/>
      </c>
    </row>
    <row r="63" spans="1:5">
      <c r="A63" s="1">
        <v>22129</v>
      </c>
      <c r="B63" s="2">
        <v>4.96</v>
      </c>
      <c r="C63" t="str">
        <f>IF(VLOOKUP(A63,[1]COL!$A:$E,3,FALSE) = 0,"",VLOOKUP(A63,[1]COL!$A:$E,3,FALSE))</f>
        <v/>
      </c>
      <c r="D63" t="str">
        <f>IF(VLOOKUP(A63,[1]COL!$A:$E,3,FALSE) = 0,"",VLOOKUP(A63,[1]COL!$A:$E,4,FALSE))</f>
        <v/>
      </c>
      <c r="E63" t="str">
        <f>IF(VLOOKUP(A63,[1]COL!$A:$E,3,FALSE) = 0,"",VLOOKUP(A63,[1]COL!$A:$E,5,FALSE))</f>
        <v/>
      </c>
    </row>
    <row r="64" spans="1:5">
      <c r="A64" s="1">
        <v>22160</v>
      </c>
      <c r="B64" s="2">
        <v>5.57</v>
      </c>
      <c r="C64" t="str">
        <f>IF(VLOOKUP(A64,[1]COL!$A:$E,3,FALSE) = 0,"",VLOOKUP(A64,[1]COL!$A:$E,3,FALSE))</f>
        <v/>
      </c>
      <c r="D64" t="str">
        <f>IF(VLOOKUP(A64,[1]COL!$A:$E,3,FALSE) = 0,"",VLOOKUP(A64,[1]COL!$A:$E,4,FALSE))</f>
        <v/>
      </c>
      <c r="E64" t="str">
        <f>IF(VLOOKUP(A64,[1]COL!$A:$E,3,FALSE) = 0,"",VLOOKUP(A64,[1]COL!$A:$E,5,FALSE))</f>
        <v/>
      </c>
    </row>
    <row r="65" spans="1:5">
      <c r="A65" s="1">
        <v>22190</v>
      </c>
      <c r="B65" s="2">
        <v>6.12</v>
      </c>
      <c r="C65" t="str">
        <f>IF(VLOOKUP(A65,[1]COL!$A:$E,3,FALSE) = 0,"",VLOOKUP(A65,[1]COL!$A:$E,3,FALSE))</f>
        <v/>
      </c>
      <c r="D65" t="str">
        <f>IF(VLOOKUP(A65,[1]COL!$A:$E,3,FALSE) = 0,"",VLOOKUP(A65,[1]COL!$A:$E,4,FALSE))</f>
        <v/>
      </c>
      <c r="E65" t="str">
        <f>IF(VLOOKUP(A65,[1]COL!$A:$E,3,FALSE) = 0,"",VLOOKUP(A65,[1]COL!$A:$E,5,FALSE))</f>
        <v/>
      </c>
    </row>
    <row r="66" spans="1:5">
      <c r="A66" s="1">
        <v>22221</v>
      </c>
      <c r="B66" s="2">
        <v>7.13</v>
      </c>
      <c r="C66" t="str">
        <f>IF(VLOOKUP(A66,[1]COL!$A:$E,3,FALSE) = 0,"",VLOOKUP(A66,[1]COL!$A:$E,3,FALSE))</f>
        <v/>
      </c>
      <c r="D66" t="str">
        <f>IF(VLOOKUP(A66,[1]COL!$A:$E,3,FALSE) = 0,"",VLOOKUP(A66,[1]COL!$A:$E,4,FALSE))</f>
        <v/>
      </c>
      <c r="E66" t="str">
        <f>IF(VLOOKUP(A66,[1]COL!$A:$E,3,FALSE) = 0,"",VLOOKUP(A66,[1]COL!$A:$E,5,FALSE))</f>
        <v/>
      </c>
    </row>
    <row r="67" spans="1:5">
      <c r="A67" s="1">
        <v>22251</v>
      </c>
      <c r="B67" s="2">
        <v>7.35</v>
      </c>
      <c r="C67" t="str">
        <f>IF(VLOOKUP(A67,[1]COL!$A:$E,3,FALSE) = 0,"",VLOOKUP(A67,[1]COL!$A:$E,3,FALSE))</f>
        <v/>
      </c>
      <c r="D67" t="str">
        <f>IF(VLOOKUP(A67,[1]COL!$A:$E,3,FALSE) = 0,"",VLOOKUP(A67,[1]COL!$A:$E,4,FALSE))</f>
        <v/>
      </c>
      <c r="E67" t="str">
        <f>IF(VLOOKUP(A67,[1]COL!$A:$E,3,FALSE) = 0,"",VLOOKUP(A67,[1]COL!$A:$E,5,FALSE))</f>
        <v/>
      </c>
    </row>
    <row r="68" spans="1:5">
      <c r="A68" s="1">
        <v>22282</v>
      </c>
      <c r="B68" s="2">
        <v>7.59</v>
      </c>
      <c r="C68" t="str">
        <f>IF(VLOOKUP(A68,[1]COL!$A:$E,3,FALSE) = 0,"",VLOOKUP(A68,[1]COL!$A:$E,3,FALSE))</f>
        <v/>
      </c>
      <c r="D68" t="str">
        <f>IF(VLOOKUP(A68,[1]COL!$A:$E,3,FALSE) = 0,"",VLOOKUP(A68,[1]COL!$A:$E,4,FALSE))</f>
        <v/>
      </c>
      <c r="E68" t="str">
        <f>IF(VLOOKUP(A68,[1]COL!$A:$E,3,FALSE) = 0,"",VLOOKUP(A68,[1]COL!$A:$E,5,FALSE))</f>
        <v/>
      </c>
    </row>
    <row r="69" spans="1:5">
      <c r="A69" s="1">
        <v>22313</v>
      </c>
      <c r="B69" s="2">
        <v>8.36</v>
      </c>
      <c r="C69" t="str">
        <f>IF(VLOOKUP(A69,[1]COL!$A:$E,3,FALSE) = 0,"",VLOOKUP(A69,[1]COL!$A:$E,3,FALSE))</f>
        <v/>
      </c>
      <c r="D69" t="str">
        <f>IF(VLOOKUP(A69,[1]COL!$A:$E,3,FALSE) = 0,"",VLOOKUP(A69,[1]COL!$A:$E,4,FALSE))</f>
        <v/>
      </c>
      <c r="E69" t="str">
        <f>IF(VLOOKUP(A69,[1]COL!$A:$E,3,FALSE) = 0,"",VLOOKUP(A69,[1]COL!$A:$E,5,FALSE))</f>
        <v/>
      </c>
    </row>
    <row r="70" spans="1:5">
      <c r="A70" s="1">
        <v>22341</v>
      </c>
      <c r="B70" s="2">
        <v>8.6999999999999993</v>
      </c>
      <c r="C70" t="str">
        <f>IF(VLOOKUP(A70,[1]COL!$A:$E,3,FALSE) = 0,"",VLOOKUP(A70,[1]COL!$A:$E,3,FALSE))</f>
        <v/>
      </c>
      <c r="D70" t="str">
        <f>IF(VLOOKUP(A70,[1]COL!$A:$E,3,FALSE) = 0,"",VLOOKUP(A70,[1]COL!$A:$E,4,FALSE))</f>
        <v/>
      </c>
      <c r="E70" t="str">
        <f>IF(VLOOKUP(A70,[1]COL!$A:$E,3,FALSE) = 0,"",VLOOKUP(A70,[1]COL!$A:$E,5,FALSE))</f>
        <v/>
      </c>
    </row>
    <row r="71" spans="1:5">
      <c r="A71" s="1">
        <v>22372</v>
      </c>
      <c r="B71" s="2">
        <v>9.8699999999999992</v>
      </c>
      <c r="C71" t="str">
        <f>IF(VLOOKUP(A71,[1]COL!$A:$E,3,FALSE) = 0,"",VLOOKUP(A71,[1]COL!$A:$E,3,FALSE))</f>
        <v/>
      </c>
      <c r="D71" t="str">
        <f>IF(VLOOKUP(A71,[1]COL!$A:$E,3,FALSE) = 0,"",VLOOKUP(A71,[1]COL!$A:$E,4,FALSE))</f>
        <v/>
      </c>
      <c r="E71" t="str">
        <f>IF(VLOOKUP(A71,[1]COL!$A:$E,3,FALSE) = 0,"",VLOOKUP(A71,[1]COL!$A:$E,5,FALSE))</f>
        <v/>
      </c>
    </row>
    <row r="72" spans="1:5">
      <c r="A72" s="1">
        <v>22402</v>
      </c>
      <c r="B72" s="2">
        <v>10.23</v>
      </c>
      <c r="C72" t="str">
        <f>IF(VLOOKUP(A72,[1]COL!$A:$E,3,FALSE) = 0,"",VLOOKUP(A72,[1]COL!$A:$E,3,FALSE))</f>
        <v/>
      </c>
      <c r="D72" t="str">
        <f>IF(VLOOKUP(A72,[1]COL!$A:$E,3,FALSE) = 0,"",VLOOKUP(A72,[1]COL!$A:$E,4,FALSE))</f>
        <v/>
      </c>
      <c r="E72" t="str">
        <f>IF(VLOOKUP(A72,[1]COL!$A:$E,3,FALSE) = 0,"",VLOOKUP(A72,[1]COL!$A:$E,5,FALSE))</f>
        <v/>
      </c>
    </row>
    <row r="73" spans="1:5">
      <c r="A73" s="1">
        <v>22433</v>
      </c>
      <c r="B73" s="2">
        <v>10.27</v>
      </c>
      <c r="C73" t="str">
        <f>IF(VLOOKUP(A73,[1]COL!$A:$E,3,FALSE) = 0,"",VLOOKUP(A73,[1]COL!$A:$E,3,FALSE))</f>
        <v/>
      </c>
      <c r="D73" t="str">
        <f>IF(VLOOKUP(A73,[1]COL!$A:$E,3,FALSE) = 0,"",VLOOKUP(A73,[1]COL!$A:$E,4,FALSE))</f>
        <v/>
      </c>
      <c r="E73" t="str">
        <f>IF(VLOOKUP(A73,[1]COL!$A:$E,3,FALSE) = 0,"",VLOOKUP(A73,[1]COL!$A:$E,5,FALSE))</f>
        <v/>
      </c>
    </row>
    <row r="74" spans="1:5">
      <c r="A74" s="1">
        <v>22463</v>
      </c>
      <c r="B74" s="2">
        <v>10.029999999999999</v>
      </c>
      <c r="C74" t="str">
        <f>IF(VLOOKUP(A74,[1]COL!$A:$E,3,FALSE) = 0,"",VLOOKUP(A74,[1]COL!$A:$E,3,FALSE))</f>
        <v/>
      </c>
      <c r="D74" t="str">
        <f>IF(VLOOKUP(A74,[1]COL!$A:$E,3,FALSE) = 0,"",VLOOKUP(A74,[1]COL!$A:$E,4,FALSE))</f>
        <v/>
      </c>
      <c r="E74" t="str">
        <f>IF(VLOOKUP(A74,[1]COL!$A:$E,3,FALSE) = 0,"",VLOOKUP(A74,[1]COL!$A:$E,5,FALSE))</f>
        <v/>
      </c>
    </row>
    <row r="75" spans="1:5">
      <c r="A75" s="1">
        <v>22494</v>
      </c>
      <c r="B75" s="2">
        <v>8.4</v>
      </c>
      <c r="C75" t="str">
        <f>IF(VLOOKUP(A75,[1]COL!$A:$E,3,FALSE) = 0,"",VLOOKUP(A75,[1]COL!$A:$E,3,FALSE))</f>
        <v/>
      </c>
      <c r="D75" t="str">
        <f>IF(VLOOKUP(A75,[1]COL!$A:$E,3,FALSE) = 0,"",VLOOKUP(A75,[1]COL!$A:$E,4,FALSE))</f>
        <v/>
      </c>
      <c r="E75" t="str">
        <f>IF(VLOOKUP(A75,[1]COL!$A:$E,3,FALSE) = 0,"",VLOOKUP(A75,[1]COL!$A:$E,5,FALSE))</f>
        <v/>
      </c>
    </row>
    <row r="76" spans="1:5">
      <c r="A76" s="1">
        <v>22525</v>
      </c>
      <c r="B76" s="2">
        <v>7.47</v>
      </c>
      <c r="C76" t="str">
        <f>IF(VLOOKUP(A76,[1]COL!$A:$E,3,FALSE) = 0,"",VLOOKUP(A76,[1]COL!$A:$E,3,FALSE))</f>
        <v/>
      </c>
      <c r="D76" t="str">
        <f>IF(VLOOKUP(A76,[1]COL!$A:$E,3,FALSE) = 0,"",VLOOKUP(A76,[1]COL!$A:$E,4,FALSE))</f>
        <v/>
      </c>
      <c r="E76" t="str">
        <f>IF(VLOOKUP(A76,[1]COL!$A:$E,3,FALSE) = 0,"",VLOOKUP(A76,[1]COL!$A:$E,5,FALSE))</f>
        <v/>
      </c>
    </row>
    <row r="77" spans="1:5">
      <c r="A77" s="1">
        <v>22555</v>
      </c>
      <c r="B77" s="2">
        <v>6.81</v>
      </c>
      <c r="C77" t="str">
        <f>IF(VLOOKUP(A77,[1]COL!$A:$E,3,FALSE) = 0,"",VLOOKUP(A77,[1]COL!$A:$E,3,FALSE))</f>
        <v/>
      </c>
      <c r="D77" t="str">
        <f>IF(VLOOKUP(A77,[1]COL!$A:$E,3,FALSE) = 0,"",VLOOKUP(A77,[1]COL!$A:$E,4,FALSE))</f>
        <v/>
      </c>
      <c r="E77" t="str">
        <f>IF(VLOOKUP(A77,[1]COL!$A:$E,3,FALSE) = 0,"",VLOOKUP(A77,[1]COL!$A:$E,5,FALSE))</f>
        <v/>
      </c>
    </row>
    <row r="78" spans="1:5">
      <c r="A78" s="1">
        <v>22586</v>
      </c>
      <c r="B78" s="2">
        <v>6.13</v>
      </c>
      <c r="C78" t="str">
        <f>IF(VLOOKUP(A78,[1]COL!$A:$E,3,FALSE) = 0,"",VLOOKUP(A78,[1]COL!$A:$E,3,FALSE))</f>
        <v/>
      </c>
      <c r="D78" t="str">
        <f>IF(VLOOKUP(A78,[1]COL!$A:$E,3,FALSE) = 0,"",VLOOKUP(A78,[1]COL!$A:$E,4,FALSE))</f>
        <v/>
      </c>
      <c r="E78" t="str">
        <f>IF(VLOOKUP(A78,[1]COL!$A:$E,3,FALSE) = 0,"",VLOOKUP(A78,[1]COL!$A:$E,5,FALSE))</f>
        <v/>
      </c>
    </row>
    <row r="79" spans="1:5">
      <c r="A79" s="1">
        <v>22616</v>
      </c>
      <c r="B79" s="2">
        <v>5.74</v>
      </c>
      <c r="C79" t="str">
        <f>IF(VLOOKUP(A79,[1]COL!$A:$E,3,FALSE) = 0,"",VLOOKUP(A79,[1]COL!$A:$E,3,FALSE))</f>
        <v/>
      </c>
      <c r="D79" t="str">
        <f>IF(VLOOKUP(A79,[1]COL!$A:$E,3,FALSE) = 0,"",VLOOKUP(A79,[1]COL!$A:$E,4,FALSE))</f>
        <v/>
      </c>
      <c r="E79" t="str">
        <f>IF(VLOOKUP(A79,[1]COL!$A:$E,3,FALSE) = 0,"",VLOOKUP(A79,[1]COL!$A:$E,5,FALSE))</f>
        <v/>
      </c>
    </row>
    <row r="80" spans="1:5">
      <c r="A80" s="1">
        <v>22647</v>
      </c>
      <c r="B80" s="2">
        <v>5.63</v>
      </c>
      <c r="C80" t="str">
        <f>IF(VLOOKUP(A80,[1]COL!$A:$E,3,FALSE) = 0,"",VLOOKUP(A80,[1]COL!$A:$E,3,FALSE))</f>
        <v/>
      </c>
      <c r="D80" t="str">
        <f>IF(VLOOKUP(A80,[1]COL!$A:$E,3,FALSE) = 0,"",VLOOKUP(A80,[1]COL!$A:$E,4,FALSE))</f>
        <v/>
      </c>
      <c r="E80" t="str">
        <f>IF(VLOOKUP(A80,[1]COL!$A:$E,3,FALSE) = 0,"",VLOOKUP(A80,[1]COL!$A:$E,5,FALSE))</f>
        <v/>
      </c>
    </row>
    <row r="81" spans="1:5">
      <c r="A81" s="1">
        <v>22678</v>
      </c>
      <c r="B81" s="2">
        <v>5.29</v>
      </c>
      <c r="C81" t="str">
        <f>IF(VLOOKUP(A81,[1]COL!$A:$E,3,FALSE) = 0,"",VLOOKUP(A81,[1]COL!$A:$E,3,FALSE))</f>
        <v/>
      </c>
      <c r="D81" t="str">
        <f>IF(VLOOKUP(A81,[1]COL!$A:$E,3,FALSE) = 0,"",VLOOKUP(A81,[1]COL!$A:$E,4,FALSE))</f>
        <v/>
      </c>
      <c r="E81" t="str">
        <f>IF(VLOOKUP(A81,[1]COL!$A:$E,3,FALSE) = 0,"",VLOOKUP(A81,[1]COL!$A:$E,5,FALSE))</f>
        <v/>
      </c>
    </row>
    <row r="82" spans="1:5">
      <c r="A82" s="1">
        <v>22706</v>
      </c>
      <c r="B82" s="2">
        <v>4.54</v>
      </c>
      <c r="C82" t="str">
        <f>IF(VLOOKUP(A82,[1]COL!$A:$E,3,FALSE) = 0,"",VLOOKUP(A82,[1]COL!$A:$E,3,FALSE))</f>
        <v/>
      </c>
      <c r="D82" t="str">
        <f>IF(VLOOKUP(A82,[1]COL!$A:$E,3,FALSE) = 0,"",VLOOKUP(A82,[1]COL!$A:$E,4,FALSE))</f>
        <v/>
      </c>
      <c r="E82" t="str">
        <f>IF(VLOOKUP(A82,[1]COL!$A:$E,3,FALSE) = 0,"",VLOOKUP(A82,[1]COL!$A:$E,5,FALSE))</f>
        <v/>
      </c>
    </row>
    <row r="83" spans="1:5">
      <c r="A83" s="1">
        <v>22737</v>
      </c>
      <c r="B83" s="2">
        <v>3.66</v>
      </c>
      <c r="C83" t="str">
        <f>IF(VLOOKUP(A83,[1]COL!$A:$E,3,FALSE) = 0,"",VLOOKUP(A83,[1]COL!$A:$E,3,FALSE))</f>
        <v/>
      </c>
      <c r="D83" t="str">
        <f>IF(VLOOKUP(A83,[1]COL!$A:$E,3,FALSE) = 0,"",VLOOKUP(A83,[1]COL!$A:$E,4,FALSE))</f>
        <v/>
      </c>
      <c r="E83" t="str">
        <f>IF(VLOOKUP(A83,[1]COL!$A:$E,3,FALSE) = 0,"",VLOOKUP(A83,[1]COL!$A:$E,5,FALSE))</f>
        <v/>
      </c>
    </row>
    <row r="84" spans="1:5">
      <c r="A84" s="1">
        <v>22767</v>
      </c>
      <c r="B84" s="2">
        <v>2.63</v>
      </c>
      <c r="C84" t="str">
        <f>IF(VLOOKUP(A84,[1]COL!$A:$E,3,FALSE) = 0,"",VLOOKUP(A84,[1]COL!$A:$E,3,FALSE))</f>
        <v/>
      </c>
      <c r="D84" t="str">
        <f>IF(VLOOKUP(A84,[1]COL!$A:$E,3,FALSE) = 0,"",VLOOKUP(A84,[1]COL!$A:$E,4,FALSE))</f>
        <v/>
      </c>
      <c r="E84" t="str">
        <f>IF(VLOOKUP(A84,[1]COL!$A:$E,3,FALSE) = 0,"",VLOOKUP(A84,[1]COL!$A:$E,5,FALSE))</f>
        <v/>
      </c>
    </row>
    <row r="85" spans="1:5">
      <c r="A85" s="1">
        <v>22798</v>
      </c>
      <c r="B85" s="2">
        <v>2.57</v>
      </c>
      <c r="C85" t="str">
        <f>IF(VLOOKUP(A85,[1]COL!$A:$E,3,FALSE) = 0,"",VLOOKUP(A85,[1]COL!$A:$E,3,FALSE))</f>
        <v/>
      </c>
      <c r="D85" t="str">
        <f>IF(VLOOKUP(A85,[1]COL!$A:$E,3,FALSE) = 0,"",VLOOKUP(A85,[1]COL!$A:$E,4,FALSE))</f>
        <v/>
      </c>
      <c r="E85" t="str">
        <f>IF(VLOOKUP(A85,[1]COL!$A:$E,3,FALSE) = 0,"",VLOOKUP(A85,[1]COL!$A:$E,5,FALSE))</f>
        <v/>
      </c>
    </row>
    <row r="86" spans="1:5">
      <c r="A86" s="1">
        <v>22828</v>
      </c>
      <c r="B86" s="2">
        <v>3.3</v>
      </c>
      <c r="C86" t="str">
        <f>IF(VLOOKUP(A86,[1]COL!$A:$E,3,FALSE) = 0,"",VLOOKUP(A86,[1]COL!$A:$E,3,FALSE))</f>
        <v/>
      </c>
      <c r="D86" t="str">
        <f>IF(VLOOKUP(A86,[1]COL!$A:$E,3,FALSE) = 0,"",VLOOKUP(A86,[1]COL!$A:$E,4,FALSE))</f>
        <v/>
      </c>
      <c r="E86" t="str">
        <f>IF(VLOOKUP(A86,[1]COL!$A:$E,3,FALSE) = 0,"",VLOOKUP(A86,[1]COL!$A:$E,5,FALSE))</f>
        <v/>
      </c>
    </row>
    <row r="87" spans="1:5">
      <c r="A87" s="1">
        <v>22859</v>
      </c>
      <c r="B87" s="2">
        <v>4.55</v>
      </c>
      <c r="C87" t="str">
        <f>IF(VLOOKUP(A87,[1]COL!$A:$E,3,FALSE) = 0,"",VLOOKUP(A87,[1]COL!$A:$E,3,FALSE))</f>
        <v/>
      </c>
      <c r="D87" t="str">
        <f>IF(VLOOKUP(A87,[1]COL!$A:$E,3,FALSE) = 0,"",VLOOKUP(A87,[1]COL!$A:$E,4,FALSE))</f>
        <v/>
      </c>
      <c r="E87" t="str">
        <f>IF(VLOOKUP(A87,[1]COL!$A:$E,3,FALSE) = 0,"",VLOOKUP(A87,[1]COL!$A:$E,5,FALSE))</f>
        <v/>
      </c>
    </row>
    <row r="88" spans="1:5">
      <c r="A88" s="1">
        <v>22890</v>
      </c>
      <c r="B88" s="2">
        <v>5.85</v>
      </c>
      <c r="C88" t="str">
        <f>IF(VLOOKUP(A88,[1]COL!$A:$E,3,FALSE) = 0,"",VLOOKUP(A88,[1]COL!$A:$E,3,FALSE))</f>
        <v/>
      </c>
      <c r="D88" t="str">
        <f>IF(VLOOKUP(A88,[1]COL!$A:$E,3,FALSE) = 0,"",VLOOKUP(A88,[1]COL!$A:$E,4,FALSE))</f>
        <v/>
      </c>
      <c r="E88" t="str">
        <f>IF(VLOOKUP(A88,[1]COL!$A:$E,3,FALSE) = 0,"",VLOOKUP(A88,[1]COL!$A:$E,5,FALSE))</f>
        <v/>
      </c>
    </row>
    <row r="89" spans="1:5">
      <c r="A89" s="1">
        <v>22920</v>
      </c>
      <c r="B89" s="2">
        <v>6.01</v>
      </c>
      <c r="C89" t="str">
        <f>IF(VLOOKUP(A89,[1]COL!$A:$E,3,FALSE) = 0,"",VLOOKUP(A89,[1]COL!$A:$E,3,FALSE))</f>
        <v/>
      </c>
      <c r="D89" t="str">
        <f>IF(VLOOKUP(A89,[1]COL!$A:$E,3,FALSE) = 0,"",VLOOKUP(A89,[1]COL!$A:$E,4,FALSE))</f>
        <v/>
      </c>
      <c r="E89" t="str">
        <f>IF(VLOOKUP(A89,[1]COL!$A:$E,3,FALSE) = 0,"",VLOOKUP(A89,[1]COL!$A:$E,5,FALSE))</f>
        <v/>
      </c>
    </row>
    <row r="90" spans="1:5">
      <c r="A90" s="1">
        <v>22951</v>
      </c>
      <c r="B90" s="2">
        <v>6.15</v>
      </c>
      <c r="C90" t="str">
        <f>IF(VLOOKUP(A90,[1]COL!$A:$E,3,FALSE) = 0,"",VLOOKUP(A90,[1]COL!$A:$E,3,FALSE))</f>
        <v/>
      </c>
      <c r="D90" t="str">
        <f>IF(VLOOKUP(A90,[1]COL!$A:$E,3,FALSE) = 0,"",VLOOKUP(A90,[1]COL!$A:$E,4,FALSE))</f>
        <v/>
      </c>
      <c r="E90" t="str">
        <f>IF(VLOOKUP(A90,[1]COL!$A:$E,3,FALSE) = 0,"",VLOOKUP(A90,[1]COL!$A:$E,5,FALSE))</f>
        <v/>
      </c>
    </row>
    <row r="91" spans="1:5">
      <c r="A91" s="1">
        <v>22981</v>
      </c>
      <c r="B91" s="2">
        <v>6.3</v>
      </c>
      <c r="C91" t="str">
        <f>IF(VLOOKUP(A91,[1]COL!$A:$E,3,FALSE) = 0,"",VLOOKUP(A91,[1]COL!$A:$E,3,FALSE))</f>
        <v/>
      </c>
      <c r="D91" t="str">
        <f>IF(VLOOKUP(A91,[1]COL!$A:$E,3,FALSE) = 0,"",VLOOKUP(A91,[1]COL!$A:$E,4,FALSE))</f>
        <v/>
      </c>
      <c r="E91" t="str">
        <f>IF(VLOOKUP(A91,[1]COL!$A:$E,3,FALSE) = 0,"",VLOOKUP(A91,[1]COL!$A:$E,5,FALSE))</f>
        <v/>
      </c>
    </row>
    <row r="92" spans="1:5">
      <c r="A92" s="1">
        <v>23012</v>
      </c>
      <c r="B92" s="2">
        <v>9.7899999999999991</v>
      </c>
      <c r="C92" t="str">
        <f>IF(VLOOKUP(A92,[1]COL!$A:$E,3,FALSE) = 0,"",VLOOKUP(A92,[1]COL!$A:$E,3,FALSE))</f>
        <v/>
      </c>
      <c r="D92" t="str">
        <f>IF(VLOOKUP(A92,[1]COL!$A:$E,3,FALSE) = 0,"",VLOOKUP(A92,[1]COL!$A:$E,4,FALSE))</f>
        <v/>
      </c>
      <c r="E92" t="str">
        <f>IF(VLOOKUP(A92,[1]COL!$A:$E,3,FALSE) = 0,"",VLOOKUP(A92,[1]COL!$A:$E,5,FALSE))</f>
        <v/>
      </c>
    </row>
    <row r="93" spans="1:5">
      <c r="A93" s="1">
        <v>23043</v>
      </c>
      <c r="B93" s="2">
        <v>16.34</v>
      </c>
      <c r="C93" t="str">
        <f>IF(VLOOKUP(A93,[1]COL!$A:$E,3,FALSE) = 0,"",VLOOKUP(A93,[1]COL!$A:$E,3,FALSE))</f>
        <v/>
      </c>
      <c r="D93" t="str">
        <f>IF(VLOOKUP(A93,[1]COL!$A:$E,3,FALSE) = 0,"",VLOOKUP(A93,[1]COL!$A:$E,4,FALSE))</f>
        <v/>
      </c>
      <c r="E93" t="str">
        <f>IF(VLOOKUP(A93,[1]COL!$A:$E,3,FALSE) = 0,"",VLOOKUP(A93,[1]COL!$A:$E,5,FALSE))</f>
        <v/>
      </c>
    </row>
    <row r="94" spans="1:5">
      <c r="A94" s="1">
        <v>23071</v>
      </c>
      <c r="B94" s="2">
        <v>21.29</v>
      </c>
      <c r="C94" t="str">
        <f>IF(VLOOKUP(A94,[1]COL!$A:$E,3,FALSE) = 0,"",VLOOKUP(A94,[1]COL!$A:$E,3,FALSE))</f>
        <v/>
      </c>
      <c r="D94" t="str">
        <f>IF(VLOOKUP(A94,[1]COL!$A:$E,3,FALSE) = 0,"",VLOOKUP(A94,[1]COL!$A:$E,4,FALSE))</f>
        <v/>
      </c>
      <c r="E94" t="str">
        <f>IF(VLOOKUP(A94,[1]COL!$A:$E,3,FALSE) = 0,"",VLOOKUP(A94,[1]COL!$A:$E,5,FALSE))</f>
        <v/>
      </c>
    </row>
    <row r="95" spans="1:5">
      <c r="A95" s="1">
        <v>23102</v>
      </c>
      <c r="B95" s="2">
        <v>25.08</v>
      </c>
      <c r="C95" t="str">
        <f>IF(VLOOKUP(A95,[1]COL!$A:$E,3,FALSE) = 0,"",VLOOKUP(A95,[1]COL!$A:$E,3,FALSE))</f>
        <v/>
      </c>
      <c r="D95" t="str">
        <f>IF(VLOOKUP(A95,[1]COL!$A:$E,3,FALSE) = 0,"",VLOOKUP(A95,[1]COL!$A:$E,4,FALSE))</f>
        <v/>
      </c>
      <c r="E95" t="str">
        <f>IF(VLOOKUP(A95,[1]COL!$A:$E,3,FALSE) = 0,"",VLOOKUP(A95,[1]COL!$A:$E,5,FALSE))</f>
        <v/>
      </c>
    </row>
    <row r="96" spans="1:5">
      <c r="A96" s="1">
        <v>23132</v>
      </c>
      <c r="B96" s="2">
        <v>26.52</v>
      </c>
      <c r="C96" t="str">
        <f>IF(VLOOKUP(A96,[1]COL!$A:$E,3,FALSE) = 0,"",VLOOKUP(A96,[1]COL!$A:$E,3,FALSE))</f>
        <v/>
      </c>
      <c r="D96" t="str">
        <f>IF(VLOOKUP(A96,[1]COL!$A:$E,3,FALSE) = 0,"",VLOOKUP(A96,[1]COL!$A:$E,4,FALSE))</f>
        <v/>
      </c>
      <c r="E96" t="str">
        <f>IF(VLOOKUP(A96,[1]COL!$A:$E,3,FALSE) = 0,"",VLOOKUP(A96,[1]COL!$A:$E,5,FALSE))</f>
        <v/>
      </c>
    </row>
    <row r="97" spans="1:5">
      <c r="A97" s="1">
        <v>23163</v>
      </c>
      <c r="B97" s="2">
        <v>29.24</v>
      </c>
      <c r="C97" t="str">
        <f>IF(VLOOKUP(A97,[1]COL!$A:$E,3,FALSE) = 0,"",VLOOKUP(A97,[1]COL!$A:$E,3,FALSE))</f>
        <v/>
      </c>
      <c r="D97" t="str">
        <f>IF(VLOOKUP(A97,[1]COL!$A:$E,3,FALSE) = 0,"",VLOOKUP(A97,[1]COL!$A:$E,4,FALSE))</f>
        <v/>
      </c>
      <c r="E97" t="str">
        <f>IF(VLOOKUP(A97,[1]COL!$A:$E,3,FALSE) = 0,"",VLOOKUP(A97,[1]COL!$A:$E,5,FALSE))</f>
        <v/>
      </c>
    </row>
    <row r="98" spans="1:5">
      <c r="A98" s="1">
        <v>23193</v>
      </c>
      <c r="B98" s="2">
        <v>28.99</v>
      </c>
      <c r="C98" t="str">
        <f>IF(VLOOKUP(A98,[1]COL!$A:$E,3,FALSE) = 0,"",VLOOKUP(A98,[1]COL!$A:$E,3,FALSE))</f>
        <v/>
      </c>
      <c r="D98" t="str">
        <f>IF(VLOOKUP(A98,[1]COL!$A:$E,3,FALSE) = 0,"",VLOOKUP(A98,[1]COL!$A:$E,4,FALSE))</f>
        <v/>
      </c>
      <c r="E98" t="str">
        <f>IF(VLOOKUP(A98,[1]COL!$A:$E,3,FALSE) = 0,"",VLOOKUP(A98,[1]COL!$A:$E,5,FALSE))</f>
        <v/>
      </c>
    </row>
    <row r="99" spans="1:5">
      <c r="A99" s="1">
        <v>23224</v>
      </c>
      <c r="B99" s="2">
        <v>29.28</v>
      </c>
      <c r="C99" t="str">
        <f>IF(VLOOKUP(A99,[1]COL!$A:$E,3,FALSE) = 0,"",VLOOKUP(A99,[1]COL!$A:$E,3,FALSE))</f>
        <v/>
      </c>
      <c r="D99" t="str">
        <f>IF(VLOOKUP(A99,[1]COL!$A:$E,3,FALSE) = 0,"",VLOOKUP(A99,[1]COL!$A:$E,4,FALSE))</f>
        <v/>
      </c>
      <c r="E99" t="str">
        <f>IF(VLOOKUP(A99,[1]COL!$A:$E,3,FALSE) = 0,"",VLOOKUP(A99,[1]COL!$A:$E,5,FALSE))</f>
        <v/>
      </c>
    </row>
    <row r="100" spans="1:5">
      <c r="A100" s="1">
        <v>23255</v>
      </c>
      <c r="B100" s="2">
        <v>29.83</v>
      </c>
      <c r="C100" t="str">
        <f>IF(VLOOKUP(A100,[1]COL!$A:$E,3,FALSE) = 0,"",VLOOKUP(A100,[1]COL!$A:$E,3,FALSE))</f>
        <v/>
      </c>
      <c r="D100" t="str">
        <f>IF(VLOOKUP(A100,[1]COL!$A:$E,3,FALSE) = 0,"",VLOOKUP(A100,[1]COL!$A:$E,4,FALSE))</f>
        <v/>
      </c>
      <c r="E100" t="str">
        <f>IF(VLOOKUP(A100,[1]COL!$A:$E,3,FALSE) = 0,"",VLOOKUP(A100,[1]COL!$A:$E,5,FALSE))</f>
        <v/>
      </c>
    </row>
    <row r="101" spans="1:5">
      <c r="A101" s="1">
        <v>23285</v>
      </c>
      <c r="B101" s="2">
        <v>31.55</v>
      </c>
      <c r="C101" t="str">
        <f>IF(VLOOKUP(A101,[1]COL!$A:$E,3,FALSE) = 0,"",VLOOKUP(A101,[1]COL!$A:$E,3,FALSE))</f>
        <v/>
      </c>
      <c r="D101" t="str">
        <f>IF(VLOOKUP(A101,[1]COL!$A:$E,3,FALSE) = 0,"",VLOOKUP(A101,[1]COL!$A:$E,4,FALSE))</f>
        <v/>
      </c>
      <c r="E101" t="str">
        <f>IF(VLOOKUP(A101,[1]COL!$A:$E,3,FALSE) = 0,"",VLOOKUP(A101,[1]COL!$A:$E,5,FALSE))</f>
        <v/>
      </c>
    </row>
    <row r="102" spans="1:5">
      <c r="A102" s="1">
        <v>23316</v>
      </c>
      <c r="B102" s="2">
        <v>33.44</v>
      </c>
      <c r="C102" t="str">
        <f>IF(VLOOKUP(A102,[1]COL!$A:$E,3,FALSE) = 0,"",VLOOKUP(A102,[1]COL!$A:$E,3,FALSE))</f>
        <v/>
      </c>
      <c r="D102" t="str">
        <f>IF(VLOOKUP(A102,[1]COL!$A:$E,3,FALSE) = 0,"",VLOOKUP(A102,[1]COL!$A:$E,4,FALSE))</f>
        <v/>
      </c>
      <c r="E102" t="str">
        <f>IF(VLOOKUP(A102,[1]COL!$A:$E,3,FALSE) = 0,"",VLOOKUP(A102,[1]COL!$A:$E,5,FALSE))</f>
        <v/>
      </c>
    </row>
    <row r="103" spans="1:5">
      <c r="A103" s="1">
        <v>23346</v>
      </c>
      <c r="B103" s="2">
        <v>33.6</v>
      </c>
      <c r="C103" t="str">
        <f>IF(VLOOKUP(A103,[1]COL!$A:$E,3,FALSE) = 0,"",VLOOKUP(A103,[1]COL!$A:$E,3,FALSE))</f>
        <v/>
      </c>
      <c r="D103" t="str">
        <f>IF(VLOOKUP(A103,[1]COL!$A:$E,3,FALSE) = 0,"",VLOOKUP(A103,[1]COL!$A:$E,4,FALSE))</f>
        <v/>
      </c>
      <c r="E103" t="str">
        <f>IF(VLOOKUP(A103,[1]COL!$A:$E,3,FALSE) = 0,"",VLOOKUP(A103,[1]COL!$A:$E,5,FALSE))</f>
        <v/>
      </c>
    </row>
    <row r="104" spans="1:5">
      <c r="A104" s="1">
        <v>23377</v>
      </c>
      <c r="B104" s="2">
        <v>30.67</v>
      </c>
      <c r="C104" t="str">
        <f>IF(VLOOKUP(A104,[1]COL!$A:$E,3,FALSE) = 0,"",VLOOKUP(A104,[1]COL!$A:$E,3,FALSE))</f>
        <v/>
      </c>
      <c r="D104" t="str">
        <f>IF(VLOOKUP(A104,[1]COL!$A:$E,3,FALSE) = 0,"",VLOOKUP(A104,[1]COL!$A:$E,4,FALSE))</f>
        <v/>
      </c>
      <c r="E104" t="str">
        <f>IF(VLOOKUP(A104,[1]COL!$A:$E,3,FALSE) = 0,"",VLOOKUP(A104,[1]COL!$A:$E,5,FALSE))</f>
        <v/>
      </c>
    </row>
    <row r="105" spans="1:5">
      <c r="A105" s="1">
        <v>23408</v>
      </c>
      <c r="B105" s="2">
        <v>23.88</v>
      </c>
      <c r="C105" t="str">
        <f>IF(VLOOKUP(A105,[1]COL!$A:$E,3,FALSE) = 0,"",VLOOKUP(A105,[1]COL!$A:$E,3,FALSE))</f>
        <v/>
      </c>
      <c r="D105" t="str">
        <f>IF(VLOOKUP(A105,[1]COL!$A:$E,3,FALSE) = 0,"",VLOOKUP(A105,[1]COL!$A:$E,4,FALSE))</f>
        <v/>
      </c>
      <c r="E105" t="str">
        <f>IF(VLOOKUP(A105,[1]COL!$A:$E,3,FALSE) = 0,"",VLOOKUP(A105,[1]COL!$A:$E,5,FALSE))</f>
        <v/>
      </c>
    </row>
    <row r="106" spans="1:5">
      <c r="A106" s="1">
        <v>23437</v>
      </c>
      <c r="B106" s="2">
        <v>20.51</v>
      </c>
      <c r="C106" t="str">
        <f>IF(VLOOKUP(A106,[1]COL!$A:$E,3,FALSE) = 0,"",VLOOKUP(A106,[1]COL!$A:$E,3,FALSE))</f>
        <v/>
      </c>
      <c r="D106" t="str">
        <f>IF(VLOOKUP(A106,[1]COL!$A:$E,3,FALSE) = 0,"",VLOOKUP(A106,[1]COL!$A:$E,4,FALSE))</f>
        <v/>
      </c>
      <c r="E106" t="str">
        <f>IF(VLOOKUP(A106,[1]COL!$A:$E,3,FALSE) = 0,"",VLOOKUP(A106,[1]COL!$A:$E,5,FALSE))</f>
        <v/>
      </c>
    </row>
    <row r="107" spans="1:5">
      <c r="A107" s="1">
        <v>23468</v>
      </c>
      <c r="B107" s="2">
        <v>18.18</v>
      </c>
      <c r="C107" t="str">
        <f>IF(VLOOKUP(A107,[1]COL!$A:$E,3,FALSE) = 0,"",VLOOKUP(A107,[1]COL!$A:$E,3,FALSE))</f>
        <v/>
      </c>
      <c r="D107" t="str">
        <f>IF(VLOOKUP(A107,[1]COL!$A:$E,3,FALSE) = 0,"",VLOOKUP(A107,[1]COL!$A:$E,4,FALSE))</f>
        <v/>
      </c>
      <c r="E107" t="str">
        <f>IF(VLOOKUP(A107,[1]COL!$A:$E,3,FALSE) = 0,"",VLOOKUP(A107,[1]COL!$A:$E,5,FALSE))</f>
        <v/>
      </c>
    </row>
    <row r="108" spans="1:5">
      <c r="A108" s="1">
        <v>23498</v>
      </c>
      <c r="B108" s="2">
        <v>20.43</v>
      </c>
      <c r="C108" t="str">
        <f>IF(VLOOKUP(A108,[1]COL!$A:$E,3,FALSE) = 0,"",VLOOKUP(A108,[1]COL!$A:$E,3,FALSE))</f>
        <v/>
      </c>
      <c r="D108" t="str">
        <f>IF(VLOOKUP(A108,[1]COL!$A:$E,3,FALSE) = 0,"",VLOOKUP(A108,[1]COL!$A:$E,4,FALSE))</f>
        <v/>
      </c>
      <c r="E108" t="str">
        <f>IF(VLOOKUP(A108,[1]COL!$A:$E,3,FALSE) = 0,"",VLOOKUP(A108,[1]COL!$A:$E,5,FALSE))</f>
        <v/>
      </c>
    </row>
    <row r="109" spans="1:5">
      <c r="A109" s="1">
        <v>23529</v>
      </c>
      <c r="B109" s="2">
        <v>19.579999999999998</v>
      </c>
      <c r="C109" t="str">
        <f>IF(VLOOKUP(A109,[1]COL!$A:$E,3,FALSE) = 0,"",VLOOKUP(A109,[1]COL!$A:$E,3,FALSE))</f>
        <v/>
      </c>
      <c r="D109" t="str">
        <f>IF(VLOOKUP(A109,[1]COL!$A:$E,3,FALSE) = 0,"",VLOOKUP(A109,[1]COL!$A:$E,4,FALSE))</f>
        <v/>
      </c>
      <c r="E109" t="str">
        <f>IF(VLOOKUP(A109,[1]COL!$A:$E,3,FALSE) = 0,"",VLOOKUP(A109,[1]COL!$A:$E,5,FALSE))</f>
        <v/>
      </c>
    </row>
    <row r="110" spans="1:5">
      <c r="A110" s="1">
        <v>23559</v>
      </c>
      <c r="B110" s="2">
        <v>17.670000000000002</v>
      </c>
      <c r="C110" t="str">
        <f>IF(VLOOKUP(A110,[1]COL!$A:$E,3,FALSE) = 0,"",VLOOKUP(A110,[1]COL!$A:$E,3,FALSE))</f>
        <v/>
      </c>
      <c r="D110" t="str">
        <f>IF(VLOOKUP(A110,[1]COL!$A:$E,3,FALSE) = 0,"",VLOOKUP(A110,[1]COL!$A:$E,4,FALSE))</f>
        <v/>
      </c>
      <c r="E110" t="str">
        <f>IF(VLOOKUP(A110,[1]COL!$A:$E,3,FALSE) = 0,"",VLOOKUP(A110,[1]COL!$A:$E,5,FALSE))</f>
        <v/>
      </c>
    </row>
    <row r="111" spans="1:5">
      <c r="A111" s="1">
        <v>23590</v>
      </c>
      <c r="B111" s="2">
        <v>15.63</v>
      </c>
      <c r="C111" t="str">
        <f>IF(VLOOKUP(A111,[1]COL!$A:$E,3,FALSE) = 0,"",VLOOKUP(A111,[1]COL!$A:$E,3,FALSE))</f>
        <v/>
      </c>
      <c r="D111" t="str">
        <f>IF(VLOOKUP(A111,[1]COL!$A:$E,3,FALSE) = 0,"",VLOOKUP(A111,[1]COL!$A:$E,4,FALSE))</f>
        <v/>
      </c>
      <c r="E111" t="str">
        <f>IF(VLOOKUP(A111,[1]COL!$A:$E,3,FALSE) = 0,"",VLOOKUP(A111,[1]COL!$A:$E,5,FALSE))</f>
        <v/>
      </c>
    </row>
    <row r="112" spans="1:5">
      <c r="A112" s="1">
        <v>23621</v>
      </c>
      <c r="B112" s="2">
        <v>13.7</v>
      </c>
      <c r="C112" t="str">
        <f>IF(VLOOKUP(A112,[1]COL!$A:$E,3,FALSE) = 0,"",VLOOKUP(A112,[1]COL!$A:$E,3,FALSE))</f>
        <v/>
      </c>
      <c r="D112" t="str">
        <f>IF(VLOOKUP(A112,[1]COL!$A:$E,3,FALSE) = 0,"",VLOOKUP(A112,[1]COL!$A:$E,4,FALSE))</f>
        <v/>
      </c>
      <c r="E112" t="str">
        <f>IF(VLOOKUP(A112,[1]COL!$A:$E,3,FALSE) = 0,"",VLOOKUP(A112,[1]COL!$A:$E,5,FALSE))</f>
        <v/>
      </c>
    </row>
    <row r="113" spans="1:5">
      <c r="A113" s="1">
        <v>23651</v>
      </c>
      <c r="B113" s="2">
        <v>11.01</v>
      </c>
      <c r="C113" t="str">
        <f>IF(VLOOKUP(A113,[1]COL!$A:$E,3,FALSE) = 0,"",VLOOKUP(A113,[1]COL!$A:$E,3,FALSE))</f>
        <v/>
      </c>
      <c r="D113" t="str">
        <f>IF(VLOOKUP(A113,[1]COL!$A:$E,3,FALSE) = 0,"",VLOOKUP(A113,[1]COL!$A:$E,4,FALSE))</f>
        <v/>
      </c>
      <c r="E113" t="str">
        <f>IF(VLOOKUP(A113,[1]COL!$A:$E,3,FALSE) = 0,"",VLOOKUP(A113,[1]COL!$A:$E,5,FALSE))</f>
        <v/>
      </c>
    </row>
    <row r="114" spans="1:5">
      <c r="A114" s="1">
        <v>23682</v>
      </c>
      <c r="B114" s="2">
        <v>9.6199999999999992</v>
      </c>
      <c r="C114" t="str">
        <f>IF(VLOOKUP(A114,[1]COL!$A:$E,3,FALSE) = 0,"",VLOOKUP(A114,[1]COL!$A:$E,3,FALSE))</f>
        <v/>
      </c>
      <c r="D114" t="str">
        <f>IF(VLOOKUP(A114,[1]COL!$A:$E,3,FALSE) = 0,"",VLOOKUP(A114,[1]COL!$A:$E,4,FALSE))</f>
        <v/>
      </c>
      <c r="E114" t="str">
        <f>IF(VLOOKUP(A114,[1]COL!$A:$E,3,FALSE) = 0,"",VLOOKUP(A114,[1]COL!$A:$E,5,FALSE))</f>
        <v/>
      </c>
    </row>
    <row r="115" spans="1:5">
      <c r="A115" s="1">
        <v>23712</v>
      </c>
      <c r="B115" s="2">
        <v>8.8000000000000007</v>
      </c>
      <c r="C115" t="str">
        <f>IF(VLOOKUP(A115,[1]COL!$A:$E,3,FALSE) = 0,"",VLOOKUP(A115,[1]COL!$A:$E,3,FALSE))</f>
        <v/>
      </c>
      <c r="D115" t="str">
        <f>IF(VLOOKUP(A115,[1]COL!$A:$E,3,FALSE) = 0,"",VLOOKUP(A115,[1]COL!$A:$E,4,FALSE))</f>
        <v/>
      </c>
      <c r="E115" t="str">
        <f>IF(VLOOKUP(A115,[1]COL!$A:$E,3,FALSE) = 0,"",VLOOKUP(A115,[1]COL!$A:$E,5,FALSE))</f>
        <v/>
      </c>
    </row>
    <row r="116" spans="1:5">
      <c r="A116" s="1">
        <v>23743</v>
      </c>
      <c r="B116" s="2">
        <v>8.75</v>
      </c>
      <c r="C116" t="str">
        <f>IF(VLOOKUP(A116,[1]COL!$A:$E,3,FALSE) = 0,"",VLOOKUP(A116,[1]COL!$A:$E,3,FALSE))</f>
        <v/>
      </c>
      <c r="D116" t="str">
        <f>IF(VLOOKUP(A116,[1]COL!$A:$E,3,FALSE) = 0,"",VLOOKUP(A116,[1]COL!$A:$E,4,FALSE))</f>
        <v/>
      </c>
      <c r="E116" t="str">
        <f>IF(VLOOKUP(A116,[1]COL!$A:$E,3,FALSE) = 0,"",VLOOKUP(A116,[1]COL!$A:$E,5,FALSE))</f>
        <v/>
      </c>
    </row>
    <row r="117" spans="1:5">
      <c r="A117" s="1">
        <v>23774</v>
      </c>
      <c r="B117" s="2">
        <v>7.1</v>
      </c>
      <c r="C117" t="str">
        <f>IF(VLOOKUP(A117,[1]COL!$A:$E,3,FALSE) = 0,"",VLOOKUP(A117,[1]COL!$A:$E,3,FALSE))</f>
        <v/>
      </c>
      <c r="D117" t="str">
        <f>IF(VLOOKUP(A117,[1]COL!$A:$E,3,FALSE) = 0,"",VLOOKUP(A117,[1]COL!$A:$E,4,FALSE))</f>
        <v/>
      </c>
      <c r="E117" t="str">
        <f>IF(VLOOKUP(A117,[1]COL!$A:$E,3,FALSE) = 0,"",VLOOKUP(A117,[1]COL!$A:$E,5,FALSE))</f>
        <v/>
      </c>
    </row>
    <row r="118" spans="1:5">
      <c r="A118" s="1">
        <v>23802</v>
      </c>
      <c r="B118" s="2">
        <v>6.16</v>
      </c>
      <c r="C118" t="str">
        <f>IF(VLOOKUP(A118,[1]COL!$A:$E,3,FALSE) = 0,"",VLOOKUP(A118,[1]COL!$A:$E,3,FALSE))</f>
        <v/>
      </c>
      <c r="D118" t="str">
        <f>IF(VLOOKUP(A118,[1]COL!$A:$E,3,FALSE) = 0,"",VLOOKUP(A118,[1]COL!$A:$E,4,FALSE))</f>
        <v/>
      </c>
      <c r="E118" t="str">
        <f>IF(VLOOKUP(A118,[1]COL!$A:$E,3,FALSE) = 0,"",VLOOKUP(A118,[1]COL!$A:$E,5,FALSE))</f>
        <v/>
      </c>
    </row>
    <row r="119" spans="1:5">
      <c r="A119" s="1">
        <v>23833</v>
      </c>
      <c r="B119" s="2">
        <v>5.57</v>
      </c>
      <c r="C119" t="str">
        <f>IF(VLOOKUP(A119,[1]COL!$A:$E,3,FALSE) = 0,"",VLOOKUP(A119,[1]COL!$A:$E,3,FALSE))</f>
        <v/>
      </c>
      <c r="D119" t="str">
        <f>IF(VLOOKUP(A119,[1]COL!$A:$E,3,FALSE) = 0,"",VLOOKUP(A119,[1]COL!$A:$E,4,FALSE))</f>
        <v/>
      </c>
      <c r="E119" t="str">
        <f>IF(VLOOKUP(A119,[1]COL!$A:$E,3,FALSE) = 0,"",VLOOKUP(A119,[1]COL!$A:$E,5,FALSE))</f>
        <v/>
      </c>
    </row>
    <row r="120" spans="1:5">
      <c r="A120" s="1">
        <v>23863</v>
      </c>
      <c r="B120" s="2">
        <v>3.6</v>
      </c>
      <c r="C120" t="str">
        <f>IF(VLOOKUP(A120,[1]COL!$A:$E,3,FALSE) = 0,"",VLOOKUP(A120,[1]COL!$A:$E,3,FALSE))</f>
        <v/>
      </c>
      <c r="D120" t="str">
        <f>IF(VLOOKUP(A120,[1]COL!$A:$E,3,FALSE) = 0,"",VLOOKUP(A120,[1]COL!$A:$E,4,FALSE))</f>
        <v/>
      </c>
      <c r="E120" t="str">
        <f>IF(VLOOKUP(A120,[1]COL!$A:$E,3,FALSE) = 0,"",VLOOKUP(A120,[1]COL!$A:$E,5,FALSE))</f>
        <v/>
      </c>
    </row>
    <row r="121" spans="1:5">
      <c r="A121" s="1">
        <v>23894</v>
      </c>
      <c r="B121" s="2">
        <v>3.61</v>
      </c>
      <c r="C121" t="str">
        <f>IF(VLOOKUP(A121,[1]COL!$A:$E,3,FALSE) = 0,"",VLOOKUP(A121,[1]COL!$A:$E,3,FALSE))</f>
        <v/>
      </c>
      <c r="D121" t="str">
        <f>IF(VLOOKUP(A121,[1]COL!$A:$E,3,FALSE) = 0,"",VLOOKUP(A121,[1]COL!$A:$E,4,FALSE))</f>
        <v/>
      </c>
      <c r="E121" t="str">
        <f>IF(VLOOKUP(A121,[1]COL!$A:$E,3,FALSE) = 0,"",VLOOKUP(A121,[1]COL!$A:$E,5,FALSE))</f>
        <v/>
      </c>
    </row>
    <row r="122" spans="1:5">
      <c r="A122" s="1">
        <v>23924</v>
      </c>
      <c r="B122" s="2">
        <v>4.57</v>
      </c>
      <c r="C122" t="str">
        <f>IF(VLOOKUP(A122,[1]COL!$A:$E,3,FALSE) = 0,"",VLOOKUP(A122,[1]COL!$A:$E,3,FALSE))</f>
        <v/>
      </c>
      <c r="D122" t="str">
        <f>IF(VLOOKUP(A122,[1]COL!$A:$E,3,FALSE) = 0,"",VLOOKUP(A122,[1]COL!$A:$E,4,FALSE))</f>
        <v/>
      </c>
      <c r="E122" t="str">
        <f>IF(VLOOKUP(A122,[1]COL!$A:$E,3,FALSE) = 0,"",VLOOKUP(A122,[1]COL!$A:$E,5,FALSE))</f>
        <v/>
      </c>
    </row>
    <row r="123" spans="1:5">
      <c r="A123" s="1">
        <v>23955</v>
      </c>
      <c r="B123" s="2">
        <v>6.37</v>
      </c>
      <c r="C123" t="str">
        <f>IF(VLOOKUP(A123,[1]COL!$A:$E,3,FALSE) = 0,"",VLOOKUP(A123,[1]COL!$A:$E,3,FALSE))</f>
        <v/>
      </c>
      <c r="D123" t="str">
        <f>IF(VLOOKUP(A123,[1]COL!$A:$E,3,FALSE) = 0,"",VLOOKUP(A123,[1]COL!$A:$E,4,FALSE))</f>
        <v/>
      </c>
      <c r="E123" t="str">
        <f>IF(VLOOKUP(A123,[1]COL!$A:$E,3,FALSE) = 0,"",VLOOKUP(A123,[1]COL!$A:$E,5,FALSE))</f>
        <v/>
      </c>
    </row>
    <row r="124" spans="1:5">
      <c r="A124" s="1">
        <v>23986</v>
      </c>
      <c r="B124" s="2">
        <v>8.0500000000000007</v>
      </c>
      <c r="C124" t="str">
        <f>IF(VLOOKUP(A124,[1]COL!$A:$E,3,FALSE) = 0,"",VLOOKUP(A124,[1]COL!$A:$E,3,FALSE))</f>
        <v/>
      </c>
      <c r="D124" t="str">
        <f>IF(VLOOKUP(A124,[1]COL!$A:$E,3,FALSE) = 0,"",VLOOKUP(A124,[1]COL!$A:$E,4,FALSE))</f>
        <v/>
      </c>
      <c r="E124" t="str">
        <f>IF(VLOOKUP(A124,[1]COL!$A:$E,3,FALSE) = 0,"",VLOOKUP(A124,[1]COL!$A:$E,5,FALSE))</f>
        <v/>
      </c>
    </row>
    <row r="125" spans="1:5">
      <c r="A125" s="1">
        <v>24016</v>
      </c>
      <c r="B125" s="2">
        <v>11.23</v>
      </c>
      <c r="C125" t="str">
        <f>IF(VLOOKUP(A125,[1]COL!$A:$E,3,FALSE) = 0,"",VLOOKUP(A125,[1]COL!$A:$E,3,FALSE))</f>
        <v/>
      </c>
      <c r="D125" t="str">
        <f>IF(VLOOKUP(A125,[1]COL!$A:$E,3,FALSE) = 0,"",VLOOKUP(A125,[1]COL!$A:$E,4,FALSE))</f>
        <v/>
      </c>
      <c r="E125" t="str">
        <f>IF(VLOOKUP(A125,[1]COL!$A:$E,3,FALSE) = 0,"",VLOOKUP(A125,[1]COL!$A:$E,5,FALSE))</f>
        <v/>
      </c>
    </row>
    <row r="126" spans="1:5">
      <c r="A126" s="1">
        <v>24047</v>
      </c>
      <c r="B126" s="2">
        <v>11.86</v>
      </c>
      <c r="C126" t="str">
        <f>IF(VLOOKUP(A126,[1]COL!$A:$E,3,FALSE) = 0,"",VLOOKUP(A126,[1]COL!$A:$E,3,FALSE))</f>
        <v/>
      </c>
      <c r="D126" t="str">
        <f>IF(VLOOKUP(A126,[1]COL!$A:$E,3,FALSE) = 0,"",VLOOKUP(A126,[1]COL!$A:$E,4,FALSE))</f>
        <v/>
      </c>
      <c r="E126" t="str">
        <f>IF(VLOOKUP(A126,[1]COL!$A:$E,3,FALSE) = 0,"",VLOOKUP(A126,[1]COL!$A:$E,5,FALSE))</f>
        <v/>
      </c>
    </row>
    <row r="127" spans="1:5">
      <c r="A127" s="1">
        <v>24077</v>
      </c>
      <c r="B127" s="2">
        <v>14.44</v>
      </c>
      <c r="C127" t="str">
        <f>IF(VLOOKUP(A127,[1]COL!$A:$E,3,FALSE) = 0,"",VLOOKUP(A127,[1]COL!$A:$E,3,FALSE))</f>
        <v/>
      </c>
      <c r="D127" t="str">
        <f>IF(VLOOKUP(A127,[1]COL!$A:$E,3,FALSE) = 0,"",VLOOKUP(A127,[1]COL!$A:$E,4,FALSE))</f>
        <v/>
      </c>
      <c r="E127" t="str">
        <f>IF(VLOOKUP(A127,[1]COL!$A:$E,3,FALSE) = 0,"",VLOOKUP(A127,[1]COL!$A:$E,5,FALSE))</f>
        <v/>
      </c>
    </row>
    <row r="128" spans="1:5">
      <c r="A128" s="1">
        <v>24108</v>
      </c>
      <c r="B128" s="2">
        <v>14.3</v>
      </c>
      <c r="C128" t="str">
        <f>IF(VLOOKUP(A128,[1]COL!$A:$E,3,FALSE) = 0,"",VLOOKUP(A128,[1]COL!$A:$E,3,FALSE))</f>
        <v/>
      </c>
      <c r="D128" t="str">
        <f>IF(VLOOKUP(A128,[1]COL!$A:$E,3,FALSE) = 0,"",VLOOKUP(A128,[1]COL!$A:$E,4,FALSE))</f>
        <v/>
      </c>
      <c r="E128" t="str">
        <f>IF(VLOOKUP(A128,[1]COL!$A:$E,3,FALSE) = 0,"",VLOOKUP(A128,[1]COL!$A:$E,5,FALSE))</f>
        <v/>
      </c>
    </row>
    <row r="129" spans="1:5">
      <c r="A129" s="1">
        <v>24139</v>
      </c>
      <c r="B129" s="2">
        <v>16.899999999999999</v>
      </c>
      <c r="C129" t="str">
        <f>IF(VLOOKUP(A129,[1]COL!$A:$E,3,FALSE) = 0,"",VLOOKUP(A129,[1]COL!$A:$E,3,FALSE))</f>
        <v/>
      </c>
      <c r="D129" t="str">
        <f>IF(VLOOKUP(A129,[1]COL!$A:$E,3,FALSE) = 0,"",VLOOKUP(A129,[1]COL!$A:$E,4,FALSE))</f>
        <v/>
      </c>
      <c r="E129" t="str">
        <f>IF(VLOOKUP(A129,[1]COL!$A:$E,3,FALSE) = 0,"",VLOOKUP(A129,[1]COL!$A:$E,5,FALSE))</f>
        <v/>
      </c>
    </row>
    <row r="130" spans="1:5">
      <c r="A130" s="1">
        <v>24167</v>
      </c>
      <c r="B130" s="2">
        <v>18.09</v>
      </c>
      <c r="C130" t="str">
        <f>IF(VLOOKUP(A130,[1]COL!$A:$E,3,FALSE) = 0,"",VLOOKUP(A130,[1]COL!$A:$E,3,FALSE))</f>
        <v/>
      </c>
      <c r="D130" t="str">
        <f>IF(VLOOKUP(A130,[1]COL!$A:$E,3,FALSE) = 0,"",VLOOKUP(A130,[1]COL!$A:$E,4,FALSE))</f>
        <v/>
      </c>
      <c r="E130" t="str">
        <f>IF(VLOOKUP(A130,[1]COL!$A:$E,3,FALSE) = 0,"",VLOOKUP(A130,[1]COL!$A:$E,5,FALSE))</f>
        <v/>
      </c>
    </row>
    <row r="131" spans="1:5">
      <c r="A131" s="1">
        <v>24198</v>
      </c>
      <c r="B131" s="2">
        <v>19.510000000000002</v>
      </c>
      <c r="C131" t="str">
        <f>IF(VLOOKUP(A131,[1]COL!$A:$E,3,FALSE) = 0,"",VLOOKUP(A131,[1]COL!$A:$E,3,FALSE))</f>
        <v/>
      </c>
      <c r="D131" t="str">
        <f>IF(VLOOKUP(A131,[1]COL!$A:$E,3,FALSE) = 0,"",VLOOKUP(A131,[1]COL!$A:$E,4,FALSE))</f>
        <v/>
      </c>
      <c r="E131" t="str">
        <f>IF(VLOOKUP(A131,[1]COL!$A:$E,3,FALSE) = 0,"",VLOOKUP(A131,[1]COL!$A:$E,5,FALSE))</f>
        <v/>
      </c>
    </row>
    <row r="132" spans="1:5">
      <c r="A132" s="1">
        <v>24228</v>
      </c>
      <c r="B132" s="2">
        <v>19.420000000000002</v>
      </c>
      <c r="C132" t="str">
        <f>IF(VLOOKUP(A132,[1]COL!$A:$E,3,FALSE) = 0,"",VLOOKUP(A132,[1]COL!$A:$E,3,FALSE))</f>
        <v/>
      </c>
      <c r="D132" t="str">
        <f>IF(VLOOKUP(A132,[1]COL!$A:$E,3,FALSE) = 0,"",VLOOKUP(A132,[1]COL!$A:$E,4,FALSE))</f>
        <v/>
      </c>
      <c r="E132" t="str">
        <f>IF(VLOOKUP(A132,[1]COL!$A:$E,3,FALSE) = 0,"",VLOOKUP(A132,[1]COL!$A:$E,5,FALSE))</f>
        <v/>
      </c>
    </row>
    <row r="133" spans="1:5">
      <c r="A133" s="1">
        <v>24259</v>
      </c>
      <c r="B133" s="2">
        <v>17.559999999999999</v>
      </c>
      <c r="C133" t="str">
        <f>IF(VLOOKUP(A133,[1]COL!$A:$E,3,FALSE) = 0,"",VLOOKUP(A133,[1]COL!$A:$E,3,FALSE))</f>
        <v/>
      </c>
      <c r="D133" t="str">
        <f>IF(VLOOKUP(A133,[1]COL!$A:$E,3,FALSE) = 0,"",VLOOKUP(A133,[1]COL!$A:$E,4,FALSE))</f>
        <v/>
      </c>
      <c r="E133" t="str">
        <f>IF(VLOOKUP(A133,[1]COL!$A:$E,3,FALSE) = 0,"",VLOOKUP(A133,[1]COL!$A:$E,5,FALSE))</f>
        <v/>
      </c>
    </row>
    <row r="134" spans="1:5">
      <c r="A134" s="1">
        <v>24289</v>
      </c>
      <c r="B134" s="2">
        <v>17.579999999999998</v>
      </c>
      <c r="C134" t="str">
        <f>IF(VLOOKUP(A134,[1]COL!$A:$E,3,FALSE) = 0,"",VLOOKUP(A134,[1]COL!$A:$E,3,FALSE))</f>
        <v/>
      </c>
      <c r="D134" t="str">
        <f>IF(VLOOKUP(A134,[1]COL!$A:$E,3,FALSE) = 0,"",VLOOKUP(A134,[1]COL!$A:$E,4,FALSE))</f>
        <v/>
      </c>
      <c r="E134" t="str">
        <f>IF(VLOOKUP(A134,[1]COL!$A:$E,3,FALSE) = 0,"",VLOOKUP(A134,[1]COL!$A:$E,5,FALSE))</f>
        <v/>
      </c>
    </row>
    <row r="135" spans="1:5">
      <c r="A135" s="1">
        <v>24320</v>
      </c>
      <c r="B135" s="2">
        <v>17.04</v>
      </c>
      <c r="C135" t="str">
        <f>IF(VLOOKUP(A135,[1]COL!$A:$E,3,FALSE) = 0,"",VLOOKUP(A135,[1]COL!$A:$E,3,FALSE))</f>
        <v/>
      </c>
      <c r="D135" t="str">
        <f>IF(VLOOKUP(A135,[1]COL!$A:$E,3,FALSE) = 0,"",VLOOKUP(A135,[1]COL!$A:$E,4,FALSE))</f>
        <v/>
      </c>
      <c r="E135" t="str">
        <f>IF(VLOOKUP(A135,[1]COL!$A:$E,3,FALSE) = 0,"",VLOOKUP(A135,[1]COL!$A:$E,5,FALSE))</f>
        <v/>
      </c>
    </row>
    <row r="136" spans="1:5">
      <c r="A136" s="1">
        <v>24351</v>
      </c>
      <c r="B136" s="2">
        <v>17.239999999999998</v>
      </c>
      <c r="C136" t="str">
        <f>IF(VLOOKUP(A136,[1]COL!$A:$E,3,FALSE) = 0,"",VLOOKUP(A136,[1]COL!$A:$E,3,FALSE))</f>
        <v/>
      </c>
      <c r="D136" t="str">
        <f>IF(VLOOKUP(A136,[1]COL!$A:$E,3,FALSE) = 0,"",VLOOKUP(A136,[1]COL!$A:$E,4,FALSE))</f>
        <v/>
      </c>
      <c r="E136" t="str">
        <f>IF(VLOOKUP(A136,[1]COL!$A:$E,3,FALSE) = 0,"",VLOOKUP(A136,[1]COL!$A:$E,5,FALSE))</f>
        <v/>
      </c>
    </row>
    <row r="137" spans="1:5">
      <c r="A137" s="1">
        <v>24381</v>
      </c>
      <c r="B137" s="2">
        <v>16</v>
      </c>
      <c r="C137" t="str">
        <f>IF(VLOOKUP(A137,[1]COL!$A:$E,3,FALSE) = 0,"",VLOOKUP(A137,[1]COL!$A:$E,3,FALSE))</f>
        <v/>
      </c>
      <c r="D137" t="str">
        <f>IF(VLOOKUP(A137,[1]COL!$A:$E,3,FALSE) = 0,"",VLOOKUP(A137,[1]COL!$A:$E,4,FALSE))</f>
        <v/>
      </c>
      <c r="E137" t="str">
        <f>IF(VLOOKUP(A137,[1]COL!$A:$E,3,FALSE) = 0,"",VLOOKUP(A137,[1]COL!$A:$E,5,FALSE))</f>
        <v/>
      </c>
    </row>
    <row r="138" spans="1:5">
      <c r="A138" s="1">
        <v>24412</v>
      </c>
      <c r="B138" s="2">
        <v>14.7</v>
      </c>
      <c r="C138" t="str">
        <f>IF(VLOOKUP(A138,[1]COL!$A:$E,3,FALSE) = 0,"",VLOOKUP(A138,[1]COL!$A:$E,3,FALSE))</f>
        <v/>
      </c>
      <c r="D138" t="str">
        <f>IF(VLOOKUP(A138,[1]COL!$A:$E,3,FALSE) = 0,"",VLOOKUP(A138,[1]COL!$A:$E,4,FALSE))</f>
        <v/>
      </c>
      <c r="E138" t="str">
        <f>IF(VLOOKUP(A138,[1]COL!$A:$E,3,FALSE) = 0,"",VLOOKUP(A138,[1]COL!$A:$E,5,FALSE))</f>
        <v/>
      </c>
    </row>
    <row r="139" spans="1:5">
      <c r="A139" s="1">
        <v>24442</v>
      </c>
      <c r="B139" s="2">
        <v>12.86</v>
      </c>
      <c r="C139" t="str">
        <f>IF(VLOOKUP(A139,[1]COL!$A:$E,3,FALSE) = 0,"",VLOOKUP(A139,[1]COL!$A:$E,3,FALSE))</f>
        <v/>
      </c>
      <c r="D139" t="str">
        <f>IF(VLOOKUP(A139,[1]COL!$A:$E,3,FALSE) = 0,"",VLOOKUP(A139,[1]COL!$A:$E,4,FALSE))</f>
        <v/>
      </c>
      <c r="E139" t="str">
        <f>IF(VLOOKUP(A139,[1]COL!$A:$E,3,FALSE) = 0,"",VLOOKUP(A139,[1]COL!$A:$E,5,FALSE))</f>
        <v/>
      </c>
    </row>
    <row r="140" spans="1:5">
      <c r="A140" s="1">
        <v>24473</v>
      </c>
      <c r="B140" s="2">
        <v>12.01</v>
      </c>
      <c r="C140" t="str">
        <f>IF(VLOOKUP(A140,[1]COL!$A:$E,3,FALSE) = 0,"",VLOOKUP(A140,[1]COL!$A:$E,3,FALSE))</f>
        <v/>
      </c>
      <c r="D140" t="str">
        <f>IF(VLOOKUP(A140,[1]COL!$A:$E,3,FALSE) = 0,"",VLOOKUP(A140,[1]COL!$A:$E,4,FALSE))</f>
        <v/>
      </c>
      <c r="E140" t="str">
        <f>IF(VLOOKUP(A140,[1]COL!$A:$E,3,FALSE) = 0,"",VLOOKUP(A140,[1]COL!$A:$E,5,FALSE))</f>
        <v/>
      </c>
    </row>
    <row r="141" spans="1:5">
      <c r="A141" s="1">
        <v>24504</v>
      </c>
      <c r="B141" s="2">
        <v>11.09</v>
      </c>
      <c r="C141" t="str">
        <f>IF(VLOOKUP(A141,[1]COL!$A:$E,3,FALSE) = 0,"",VLOOKUP(A141,[1]COL!$A:$E,3,FALSE))</f>
        <v/>
      </c>
      <c r="D141" t="str">
        <f>IF(VLOOKUP(A141,[1]COL!$A:$E,3,FALSE) = 0,"",VLOOKUP(A141,[1]COL!$A:$E,4,FALSE))</f>
        <v/>
      </c>
      <c r="E141" t="str">
        <f>IF(VLOOKUP(A141,[1]COL!$A:$E,3,FALSE) = 0,"",VLOOKUP(A141,[1]COL!$A:$E,5,FALSE))</f>
        <v/>
      </c>
    </row>
    <row r="142" spans="1:5">
      <c r="A142" s="1">
        <v>24532</v>
      </c>
      <c r="B142" s="2">
        <v>9.6199999999999992</v>
      </c>
      <c r="C142" t="str">
        <f>IF(VLOOKUP(A142,[1]COL!$A:$E,3,FALSE) = 0,"",VLOOKUP(A142,[1]COL!$A:$E,3,FALSE))</f>
        <v/>
      </c>
      <c r="D142" t="str">
        <f>IF(VLOOKUP(A142,[1]COL!$A:$E,3,FALSE) = 0,"",VLOOKUP(A142,[1]COL!$A:$E,4,FALSE))</f>
        <v/>
      </c>
      <c r="E142" t="str">
        <f>IF(VLOOKUP(A142,[1]COL!$A:$E,3,FALSE) = 0,"",VLOOKUP(A142,[1]COL!$A:$E,5,FALSE))</f>
        <v/>
      </c>
    </row>
    <row r="143" spans="1:5">
      <c r="A143" s="1">
        <v>24563</v>
      </c>
      <c r="B143" s="2">
        <v>6.87</v>
      </c>
      <c r="C143" t="str">
        <f>IF(VLOOKUP(A143,[1]COL!$A:$E,3,FALSE) = 0,"",VLOOKUP(A143,[1]COL!$A:$E,3,FALSE))</f>
        <v/>
      </c>
      <c r="D143" t="str">
        <f>IF(VLOOKUP(A143,[1]COL!$A:$E,3,FALSE) = 0,"",VLOOKUP(A143,[1]COL!$A:$E,4,FALSE))</f>
        <v/>
      </c>
      <c r="E143" t="str">
        <f>IF(VLOOKUP(A143,[1]COL!$A:$E,3,FALSE) = 0,"",VLOOKUP(A143,[1]COL!$A:$E,5,FALSE))</f>
        <v/>
      </c>
    </row>
    <row r="144" spans="1:5">
      <c r="A144" s="1">
        <v>24593</v>
      </c>
      <c r="B144" s="2">
        <v>6.3</v>
      </c>
      <c r="C144" t="str">
        <f>IF(VLOOKUP(A144,[1]COL!$A:$E,3,FALSE) = 0,"",VLOOKUP(A144,[1]COL!$A:$E,3,FALSE))</f>
        <v/>
      </c>
      <c r="D144" t="str">
        <f>IF(VLOOKUP(A144,[1]COL!$A:$E,3,FALSE) = 0,"",VLOOKUP(A144,[1]COL!$A:$E,4,FALSE))</f>
        <v/>
      </c>
      <c r="E144" t="str">
        <f>IF(VLOOKUP(A144,[1]COL!$A:$E,3,FALSE) = 0,"",VLOOKUP(A144,[1]COL!$A:$E,5,FALSE))</f>
        <v/>
      </c>
    </row>
    <row r="145" spans="1:5">
      <c r="A145" s="1">
        <v>24624</v>
      </c>
      <c r="B145" s="2">
        <v>8.24</v>
      </c>
      <c r="C145" t="str">
        <f>IF(VLOOKUP(A145,[1]COL!$A:$E,3,FALSE) = 0,"",VLOOKUP(A145,[1]COL!$A:$E,3,FALSE))</f>
        <v/>
      </c>
      <c r="D145" t="str">
        <f>IF(VLOOKUP(A145,[1]COL!$A:$E,3,FALSE) = 0,"",VLOOKUP(A145,[1]COL!$A:$E,4,FALSE))</f>
        <v/>
      </c>
      <c r="E145" t="str">
        <f>IF(VLOOKUP(A145,[1]COL!$A:$E,3,FALSE) = 0,"",VLOOKUP(A145,[1]COL!$A:$E,5,FALSE))</f>
        <v/>
      </c>
    </row>
    <row r="146" spans="1:5">
      <c r="A146" s="1">
        <v>24654</v>
      </c>
      <c r="B146" s="2">
        <v>8.3000000000000007</v>
      </c>
      <c r="C146" t="str">
        <f>IF(VLOOKUP(A146,[1]COL!$A:$E,3,FALSE) = 0,"",VLOOKUP(A146,[1]COL!$A:$E,3,FALSE))</f>
        <v/>
      </c>
      <c r="D146" t="str">
        <f>IF(VLOOKUP(A146,[1]COL!$A:$E,3,FALSE) = 0,"",VLOOKUP(A146,[1]COL!$A:$E,4,FALSE))</f>
        <v/>
      </c>
      <c r="E146" t="str">
        <f>IF(VLOOKUP(A146,[1]COL!$A:$E,3,FALSE) = 0,"",VLOOKUP(A146,[1]COL!$A:$E,5,FALSE))</f>
        <v/>
      </c>
    </row>
    <row r="147" spans="1:5">
      <c r="A147" s="1">
        <v>24685</v>
      </c>
      <c r="B147" s="2">
        <v>8.4</v>
      </c>
      <c r="C147" t="str">
        <f>IF(VLOOKUP(A147,[1]COL!$A:$E,3,FALSE) = 0,"",VLOOKUP(A147,[1]COL!$A:$E,3,FALSE))</f>
        <v/>
      </c>
      <c r="D147" t="str">
        <f>IF(VLOOKUP(A147,[1]COL!$A:$E,3,FALSE) = 0,"",VLOOKUP(A147,[1]COL!$A:$E,4,FALSE))</f>
        <v/>
      </c>
      <c r="E147" t="str">
        <f>IF(VLOOKUP(A147,[1]COL!$A:$E,3,FALSE) = 0,"",VLOOKUP(A147,[1]COL!$A:$E,5,FALSE))</f>
        <v/>
      </c>
    </row>
    <row r="148" spans="1:5">
      <c r="A148" s="1">
        <v>24716</v>
      </c>
      <c r="B148" s="2">
        <v>7.6</v>
      </c>
      <c r="C148" t="str">
        <f>IF(VLOOKUP(A148,[1]COL!$A:$E,3,FALSE) = 0,"",VLOOKUP(A148,[1]COL!$A:$E,3,FALSE))</f>
        <v/>
      </c>
      <c r="D148" t="str">
        <f>IF(VLOOKUP(A148,[1]COL!$A:$E,3,FALSE) = 0,"",VLOOKUP(A148,[1]COL!$A:$E,4,FALSE))</f>
        <v/>
      </c>
      <c r="E148" t="str">
        <f>IF(VLOOKUP(A148,[1]COL!$A:$E,3,FALSE) = 0,"",VLOOKUP(A148,[1]COL!$A:$E,5,FALSE))</f>
        <v/>
      </c>
    </row>
    <row r="149" spans="1:5">
      <c r="A149" s="1">
        <v>24746</v>
      </c>
      <c r="B149" s="2">
        <v>7.28</v>
      </c>
      <c r="C149" t="str">
        <f>IF(VLOOKUP(A149,[1]COL!$A:$E,3,FALSE) = 0,"",VLOOKUP(A149,[1]COL!$A:$E,3,FALSE))</f>
        <v/>
      </c>
      <c r="D149" t="str">
        <f>IF(VLOOKUP(A149,[1]COL!$A:$E,3,FALSE) = 0,"",VLOOKUP(A149,[1]COL!$A:$E,4,FALSE))</f>
        <v/>
      </c>
      <c r="E149" t="str">
        <f>IF(VLOOKUP(A149,[1]COL!$A:$E,3,FALSE) = 0,"",VLOOKUP(A149,[1]COL!$A:$E,5,FALSE))</f>
        <v/>
      </c>
    </row>
    <row r="150" spans="1:5">
      <c r="A150" s="1">
        <v>24777</v>
      </c>
      <c r="B150" s="2">
        <v>7.6</v>
      </c>
      <c r="C150" t="str">
        <f>IF(VLOOKUP(A150,[1]COL!$A:$E,3,FALSE) = 0,"",VLOOKUP(A150,[1]COL!$A:$E,3,FALSE))</f>
        <v/>
      </c>
      <c r="D150" t="str">
        <f>IF(VLOOKUP(A150,[1]COL!$A:$E,3,FALSE) = 0,"",VLOOKUP(A150,[1]COL!$A:$E,4,FALSE))</f>
        <v/>
      </c>
      <c r="E150" t="str">
        <f>IF(VLOOKUP(A150,[1]COL!$A:$E,3,FALSE) = 0,"",VLOOKUP(A150,[1]COL!$A:$E,5,FALSE))</f>
        <v/>
      </c>
    </row>
    <row r="151" spans="1:5">
      <c r="A151" s="1">
        <v>24807</v>
      </c>
      <c r="B151" s="2">
        <v>7.17</v>
      </c>
      <c r="C151" t="str">
        <f>IF(VLOOKUP(A151,[1]COL!$A:$E,3,FALSE) = 0,"",VLOOKUP(A151,[1]COL!$A:$E,3,FALSE))</f>
        <v/>
      </c>
      <c r="D151" t="str">
        <f>IF(VLOOKUP(A151,[1]COL!$A:$E,3,FALSE) = 0,"",VLOOKUP(A151,[1]COL!$A:$E,4,FALSE))</f>
        <v/>
      </c>
      <c r="E151" t="str">
        <f>IF(VLOOKUP(A151,[1]COL!$A:$E,3,FALSE) = 0,"",VLOOKUP(A151,[1]COL!$A:$E,5,FALSE))</f>
        <v/>
      </c>
    </row>
    <row r="152" spans="1:5">
      <c r="A152" s="1">
        <v>24838</v>
      </c>
      <c r="B152" s="2">
        <v>7.68</v>
      </c>
      <c r="C152" t="str">
        <f>IF(VLOOKUP(A152,[1]COL!$A:$E,3,FALSE) = 0,"",VLOOKUP(A152,[1]COL!$A:$E,3,FALSE))</f>
        <v/>
      </c>
      <c r="D152" t="str">
        <f>IF(VLOOKUP(A152,[1]COL!$A:$E,3,FALSE) = 0,"",VLOOKUP(A152,[1]COL!$A:$E,4,FALSE))</f>
        <v/>
      </c>
      <c r="E152" t="str">
        <f>IF(VLOOKUP(A152,[1]COL!$A:$E,3,FALSE) = 0,"",VLOOKUP(A152,[1]COL!$A:$E,5,FALSE))</f>
        <v/>
      </c>
    </row>
    <row r="153" spans="1:5">
      <c r="A153" s="1">
        <v>24869</v>
      </c>
      <c r="B153" s="2">
        <v>7.18</v>
      </c>
      <c r="C153" t="str">
        <f>IF(VLOOKUP(A153,[1]COL!$A:$E,3,FALSE) = 0,"",VLOOKUP(A153,[1]COL!$A:$E,3,FALSE))</f>
        <v/>
      </c>
      <c r="D153" t="str">
        <f>IF(VLOOKUP(A153,[1]COL!$A:$E,3,FALSE) = 0,"",VLOOKUP(A153,[1]COL!$A:$E,4,FALSE))</f>
        <v/>
      </c>
      <c r="E153" t="str">
        <f>IF(VLOOKUP(A153,[1]COL!$A:$E,3,FALSE) = 0,"",VLOOKUP(A153,[1]COL!$A:$E,5,FALSE))</f>
        <v/>
      </c>
    </row>
    <row r="154" spans="1:5">
      <c r="A154" s="1">
        <v>24898</v>
      </c>
      <c r="B154" s="2">
        <v>7.14</v>
      </c>
      <c r="C154" t="str">
        <f>IF(VLOOKUP(A154,[1]COL!$A:$E,3,FALSE) = 0,"",VLOOKUP(A154,[1]COL!$A:$E,3,FALSE))</f>
        <v/>
      </c>
      <c r="D154" t="str">
        <f>IF(VLOOKUP(A154,[1]COL!$A:$E,3,FALSE) = 0,"",VLOOKUP(A154,[1]COL!$A:$E,4,FALSE))</f>
        <v/>
      </c>
      <c r="E154" t="str">
        <f>IF(VLOOKUP(A154,[1]COL!$A:$E,3,FALSE) = 0,"",VLOOKUP(A154,[1]COL!$A:$E,5,FALSE))</f>
        <v/>
      </c>
    </row>
    <row r="155" spans="1:5">
      <c r="A155" s="1">
        <v>24929</v>
      </c>
      <c r="B155" s="2">
        <v>8.48</v>
      </c>
      <c r="C155" t="str">
        <f>IF(VLOOKUP(A155,[1]COL!$A:$E,3,FALSE) = 0,"",VLOOKUP(A155,[1]COL!$A:$E,3,FALSE))</f>
        <v/>
      </c>
      <c r="D155" t="str">
        <f>IF(VLOOKUP(A155,[1]COL!$A:$E,3,FALSE) = 0,"",VLOOKUP(A155,[1]COL!$A:$E,4,FALSE))</f>
        <v/>
      </c>
      <c r="E155" t="str">
        <f>IF(VLOOKUP(A155,[1]COL!$A:$E,3,FALSE) = 0,"",VLOOKUP(A155,[1]COL!$A:$E,5,FALSE))</f>
        <v/>
      </c>
    </row>
    <row r="156" spans="1:5">
      <c r="A156" s="1">
        <v>24959</v>
      </c>
      <c r="B156" s="2">
        <v>8.52</v>
      </c>
      <c r="C156" t="str">
        <f>IF(VLOOKUP(A156,[1]COL!$A:$E,3,FALSE) = 0,"",VLOOKUP(A156,[1]COL!$A:$E,3,FALSE))</f>
        <v/>
      </c>
      <c r="D156" t="str">
        <f>IF(VLOOKUP(A156,[1]COL!$A:$E,3,FALSE) = 0,"",VLOOKUP(A156,[1]COL!$A:$E,4,FALSE))</f>
        <v/>
      </c>
      <c r="E156" t="str">
        <f>IF(VLOOKUP(A156,[1]COL!$A:$E,3,FALSE) = 0,"",VLOOKUP(A156,[1]COL!$A:$E,5,FALSE))</f>
        <v/>
      </c>
    </row>
    <row r="157" spans="1:5">
      <c r="A157" s="1">
        <v>24990</v>
      </c>
      <c r="B157" s="2">
        <v>7.04</v>
      </c>
      <c r="C157" t="str">
        <f>IF(VLOOKUP(A157,[1]COL!$A:$E,3,FALSE) = 0,"",VLOOKUP(A157,[1]COL!$A:$E,3,FALSE))</f>
        <v/>
      </c>
      <c r="D157" t="str">
        <f>IF(VLOOKUP(A157,[1]COL!$A:$E,3,FALSE) = 0,"",VLOOKUP(A157,[1]COL!$A:$E,4,FALSE))</f>
        <v/>
      </c>
      <c r="E157" t="str">
        <f>IF(VLOOKUP(A157,[1]COL!$A:$E,3,FALSE) = 0,"",VLOOKUP(A157,[1]COL!$A:$E,5,FALSE))</f>
        <v/>
      </c>
    </row>
    <row r="158" spans="1:5">
      <c r="A158" s="1">
        <v>25020</v>
      </c>
      <c r="B158" s="2">
        <v>7.73</v>
      </c>
      <c r="C158" t="str">
        <f>IF(VLOOKUP(A158,[1]COL!$A:$E,3,FALSE) = 0,"",VLOOKUP(A158,[1]COL!$A:$E,3,FALSE))</f>
        <v/>
      </c>
      <c r="D158" t="str">
        <f>IF(VLOOKUP(A158,[1]COL!$A:$E,3,FALSE) = 0,"",VLOOKUP(A158,[1]COL!$A:$E,4,FALSE))</f>
        <v/>
      </c>
      <c r="E158" t="str">
        <f>IF(VLOOKUP(A158,[1]COL!$A:$E,3,FALSE) = 0,"",VLOOKUP(A158,[1]COL!$A:$E,5,FALSE))</f>
        <v/>
      </c>
    </row>
    <row r="159" spans="1:5">
      <c r="A159" s="1">
        <v>25051</v>
      </c>
      <c r="B159" s="2">
        <v>7.65</v>
      </c>
      <c r="C159" t="str">
        <f>IF(VLOOKUP(A159,[1]COL!$A:$E,3,FALSE) = 0,"",VLOOKUP(A159,[1]COL!$A:$E,3,FALSE))</f>
        <v/>
      </c>
      <c r="D159" t="str">
        <f>IF(VLOOKUP(A159,[1]COL!$A:$E,3,FALSE) = 0,"",VLOOKUP(A159,[1]COL!$A:$E,4,FALSE))</f>
        <v/>
      </c>
      <c r="E159" t="str">
        <f>IF(VLOOKUP(A159,[1]COL!$A:$E,3,FALSE) = 0,"",VLOOKUP(A159,[1]COL!$A:$E,5,FALSE))</f>
        <v/>
      </c>
    </row>
    <row r="160" spans="1:5">
      <c r="A160" s="1">
        <v>25082</v>
      </c>
      <c r="B160" s="2">
        <v>7.43</v>
      </c>
      <c r="C160" t="str">
        <f>IF(VLOOKUP(A160,[1]COL!$A:$E,3,FALSE) = 0,"",VLOOKUP(A160,[1]COL!$A:$E,3,FALSE))</f>
        <v/>
      </c>
      <c r="D160" t="str">
        <f>IF(VLOOKUP(A160,[1]COL!$A:$E,3,FALSE) = 0,"",VLOOKUP(A160,[1]COL!$A:$E,4,FALSE))</f>
        <v/>
      </c>
      <c r="E160" t="str">
        <f>IF(VLOOKUP(A160,[1]COL!$A:$E,3,FALSE) = 0,"",VLOOKUP(A160,[1]COL!$A:$E,5,FALSE))</f>
        <v/>
      </c>
    </row>
    <row r="161" spans="1:5">
      <c r="A161" s="1">
        <v>25112</v>
      </c>
      <c r="B161" s="2">
        <v>6.97</v>
      </c>
      <c r="C161" t="str">
        <f>IF(VLOOKUP(A161,[1]COL!$A:$E,3,FALSE) = 0,"",VLOOKUP(A161,[1]COL!$A:$E,3,FALSE))</f>
        <v/>
      </c>
      <c r="D161" t="str">
        <f>IF(VLOOKUP(A161,[1]COL!$A:$E,3,FALSE) = 0,"",VLOOKUP(A161,[1]COL!$A:$E,4,FALSE))</f>
        <v/>
      </c>
      <c r="E161" t="str">
        <f>IF(VLOOKUP(A161,[1]COL!$A:$E,3,FALSE) = 0,"",VLOOKUP(A161,[1]COL!$A:$E,5,FALSE))</f>
        <v/>
      </c>
    </row>
    <row r="162" spans="1:5">
      <c r="A162" s="1">
        <v>25143</v>
      </c>
      <c r="B162" s="2">
        <v>7.12</v>
      </c>
      <c r="C162" t="str">
        <f>IF(VLOOKUP(A162,[1]COL!$A:$E,3,FALSE) = 0,"",VLOOKUP(A162,[1]COL!$A:$E,3,FALSE))</f>
        <v/>
      </c>
      <c r="D162" t="str">
        <f>IF(VLOOKUP(A162,[1]COL!$A:$E,3,FALSE) = 0,"",VLOOKUP(A162,[1]COL!$A:$E,4,FALSE))</f>
        <v/>
      </c>
      <c r="E162" t="str">
        <f>IF(VLOOKUP(A162,[1]COL!$A:$E,3,FALSE) = 0,"",VLOOKUP(A162,[1]COL!$A:$E,5,FALSE))</f>
        <v/>
      </c>
    </row>
    <row r="163" spans="1:5">
      <c r="A163" s="1">
        <v>25173</v>
      </c>
      <c r="B163" s="2">
        <v>6.51</v>
      </c>
      <c r="C163" t="str">
        <f>IF(VLOOKUP(A163,[1]COL!$A:$E,3,FALSE) = 0,"",VLOOKUP(A163,[1]COL!$A:$E,3,FALSE))</f>
        <v/>
      </c>
      <c r="D163" t="str">
        <f>IF(VLOOKUP(A163,[1]COL!$A:$E,3,FALSE) = 0,"",VLOOKUP(A163,[1]COL!$A:$E,4,FALSE))</f>
        <v/>
      </c>
      <c r="E163" t="str">
        <f>IF(VLOOKUP(A163,[1]COL!$A:$E,3,FALSE) = 0,"",VLOOKUP(A163,[1]COL!$A:$E,5,FALSE))</f>
        <v/>
      </c>
    </row>
    <row r="164" spans="1:5">
      <c r="A164" s="1">
        <v>25204</v>
      </c>
      <c r="B164" s="2">
        <v>6.71</v>
      </c>
      <c r="C164" t="str">
        <f>IF(VLOOKUP(A164,[1]COL!$A:$E,3,FALSE) = 0,"",VLOOKUP(A164,[1]COL!$A:$E,3,FALSE))</f>
        <v/>
      </c>
      <c r="D164" t="str">
        <f>IF(VLOOKUP(A164,[1]COL!$A:$E,3,FALSE) = 0,"",VLOOKUP(A164,[1]COL!$A:$E,4,FALSE))</f>
        <v/>
      </c>
      <c r="E164" t="str">
        <f>IF(VLOOKUP(A164,[1]COL!$A:$E,3,FALSE) = 0,"",VLOOKUP(A164,[1]COL!$A:$E,5,FALSE))</f>
        <v/>
      </c>
    </row>
    <row r="165" spans="1:5">
      <c r="A165" s="1">
        <v>25235</v>
      </c>
      <c r="B165" s="2">
        <v>6.41</v>
      </c>
      <c r="C165" t="str">
        <f>IF(VLOOKUP(A165,[1]COL!$A:$E,3,FALSE) = 0,"",VLOOKUP(A165,[1]COL!$A:$E,3,FALSE))</f>
        <v/>
      </c>
      <c r="D165" t="str">
        <f>IF(VLOOKUP(A165,[1]COL!$A:$E,3,FALSE) = 0,"",VLOOKUP(A165,[1]COL!$A:$E,4,FALSE))</f>
        <v/>
      </c>
      <c r="E165" t="str">
        <f>IF(VLOOKUP(A165,[1]COL!$A:$E,3,FALSE) = 0,"",VLOOKUP(A165,[1]COL!$A:$E,5,FALSE))</f>
        <v/>
      </c>
    </row>
    <row r="166" spans="1:5">
      <c r="A166" s="1">
        <v>25263</v>
      </c>
      <c r="B166" s="2">
        <v>6.17</v>
      </c>
      <c r="C166" t="str">
        <f>IF(VLOOKUP(A166,[1]COL!$A:$E,3,FALSE) = 0,"",VLOOKUP(A166,[1]COL!$A:$E,3,FALSE))</f>
        <v/>
      </c>
      <c r="D166" t="str">
        <f>IF(VLOOKUP(A166,[1]COL!$A:$E,3,FALSE) = 0,"",VLOOKUP(A166,[1]COL!$A:$E,4,FALSE))</f>
        <v/>
      </c>
      <c r="E166" t="str">
        <f>IF(VLOOKUP(A166,[1]COL!$A:$E,3,FALSE) = 0,"",VLOOKUP(A166,[1]COL!$A:$E,5,FALSE))</f>
        <v/>
      </c>
    </row>
    <row r="167" spans="1:5">
      <c r="A167" s="1">
        <v>25294</v>
      </c>
      <c r="B167" s="2">
        <v>6.18</v>
      </c>
      <c r="C167" t="str">
        <f>IF(VLOOKUP(A167,[1]COL!$A:$E,3,FALSE) = 0,"",VLOOKUP(A167,[1]COL!$A:$E,3,FALSE))</f>
        <v/>
      </c>
      <c r="D167" t="str">
        <f>IF(VLOOKUP(A167,[1]COL!$A:$E,3,FALSE) = 0,"",VLOOKUP(A167,[1]COL!$A:$E,4,FALSE))</f>
        <v/>
      </c>
      <c r="E167" t="str">
        <f>IF(VLOOKUP(A167,[1]COL!$A:$E,3,FALSE) = 0,"",VLOOKUP(A167,[1]COL!$A:$E,5,FALSE))</f>
        <v/>
      </c>
    </row>
    <row r="168" spans="1:5">
      <c r="A168" s="1">
        <v>25324</v>
      </c>
      <c r="B168" s="2">
        <v>6.42</v>
      </c>
      <c r="C168" t="str">
        <f>IF(VLOOKUP(A168,[1]COL!$A:$E,3,FALSE) = 0,"",VLOOKUP(A168,[1]COL!$A:$E,3,FALSE))</f>
        <v/>
      </c>
      <c r="D168" t="str">
        <f>IF(VLOOKUP(A168,[1]COL!$A:$E,3,FALSE) = 0,"",VLOOKUP(A168,[1]COL!$A:$E,4,FALSE))</f>
        <v/>
      </c>
      <c r="E168" t="str">
        <f>IF(VLOOKUP(A168,[1]COL!$A:$E,3,FALSE) = 0,"",VLOOKUP(A168,[1]COL!$A:$E,5,FALSE))</f>
        <v/>
      </c>
    </row>
    <row r="169" spans="1:5">
      <c r="A169" s="1">
        <v>25355</v>
      </c>
      <c r="B169" s="2">
        <v>6.58</v>
      </c>
      <c r="C169" t="str">
        <f>IF(VLOOKUP(A169,[1]COL!$A:$E,3,FALSE) = 0,"",VLOOKUP(A169,[1]COL!$A:$E,3,FALSE))</f>
        <v/>
      </c>
      <c r="D169" t="str">
        <f>IF(VLOOKUP(A169,[1]COL!$A:$E,3,FALSE) = 0,"",VLOOKUP(A169,[1]COL!$A:$E,4,FALSE))</f>
        <v/>
      </c>
      <c r="E169" t="str">
        <f>IF(VLOOKUP(A169,[1]COL!$A:$E,3,FALSE) = 0,"",VLOOKUP(A169,[1]COL!$A:$E,5,FALSE))</f>
        <v/>
      </c>
    </row>
    <row r="170" spans="1:5">
      <c r="A170" s="1">
        <v>25385</v>
      </c>
      <c r="B170" s="2">
        <v>6.16</v>
      </c>
      <c r="C170" t="str">
        <f>IF(VLOOKUP(A170,[1]COL!$A:$E,3,FALSE) = 0,"",VLOOKUP(A170,[1]COL!$A:$E,3,FALSE))</f>
        <v/>
      </c>
      <c r="D170" t="str">
        <f>IF(VLOOKUP(A170,[1]COL!$A:$E,3,FALSE) = 0,"",VLOOKUP(A170,[1]COL!$A:$E,4,FALSE))</f>
        <v/>
      </c>
      <c r="E170" t="str">
        <f>IF(VLOOKUP(A170,[1]COL!$A:$E,3,FALSE) = 0,"",VLOOKUP(A170,[1]COL!$A:$E,5,FALSE))</f>
        <v/>
      </c>
    </row>
    <row r="171" spans="1:5">
      <c r="A171" s="1">
        <v>25416</v>
      </c>
      <c r="B171" s="2">
        <v>6.81</v>
      </c>
      <c r="C171" t="str">
        <f>IF(VLOOKUP(A171,[1]COL!$A:$E,3,FALSE) = 0,"",VLOOKUP(A171,[1]COL!$A:$E,3,FALSE))</f>
        <v/>
      </c>
      <c r="D171" t="str">
        <f>IF(VLOOKUP(A171,[1]COL!$A:$E,3,FALSE) = 0,"",VLOOKUP(A171,[1]COL!$A:$E,4,FALSE))</f>
        <v/>
      </c>
      <c r="E171" t="str">
        <f>IF(VLOOKUP(A171,[1]COL!$A:$E,3,FALSE) = 0,"",VLOOKUP(A171,[1]COL!$A:$E,5,FALSE))</f>
        <v/>
      </c>
    </row>
    <row r="172" spans="1:5">
      <c r="A172" s="1">
        <v>25447</v>
      </c>
      <c r="B172" s="2">
        <v>7.35</v>
      </c>
      <c r="C172" t="str">
        <f>IF(VLOOKUP(A172,[1]COL!$A:$E,3,FALSE) = 0,"",VLOOKUP(A172,[1]COL!$A:$E,3,FALSE))</f>
        <v/>
      </c>
      <c r="D172" t="str">
        <f>IF(VLOOKUP(A172,[1]COL!$A:$E,3,FALSE) = 0,"",VLOOKUP(A172,[1]COL!$A:$E,4,FALSE))</f>
        <v/>
      </c>
      <c r="E172" t="str">
        <f>IF(VLOOKUP(A172,[1]COL!$A:$E,3,FALSE) = 0,"",VLOOKUP(A172,[1]COL!$A:$E,5,FALSE))</f>
        <v/>
      </c>
    </row>
    <row r="173" spans="1:5">
      <c r="A173" s="1">
        <v>25477</v>
      </c>
      <c r="B173" s="2">
        <v>8.3699999999999992</v>
      </c>
      <c r="C173" t="str">
        <f>IF(VLOOKUP(A173,[1]COL!$A:$E,3,FALSE) = 0,"",VLOOKUP(A173,[1]COL!$A:$E,3,FALSE))</f>
        <v/>
      </c>
      <c r="D173" t="str">
        <f>IF(VLOOKUP(A173,[1]COL!$A:$E,3,FALSE) = 0,"",VLOOKUP(A173,[1]COL!$A:$E,4,FALSE))</f>
        <v/>
      </c>
      <c r="E173" t="str">
        <f>IF(VLOOKUP(A173,[1]COL!$A:$E,3,FALSE) = 0,"",VLOOKUP(A173,[1]COL!$A:$E,5,FALSE))</f>
        <v/>
      </c>
    </row>
    <row r="174" spans="1:5">
      <c r="A174" s="1">
        <v>25508</v>
      </c>
      <c r="B174" s="2">
        <v>7.89</v>
      </c>
      <c r="C174" t="str">
        <f>IF(VLOOKUP(A174,[1]COL!$A:$E,3,FALSE) = 0,"",VLOOKUP(A174,[1]COL!$A:$E,3,FALSE))</f>
        <v/>
      </c>
      <c r="D174" t="str">
        <f>IF(VLOOKUP(A174,[1]COL!$A:$E,3,FALSE) = 0,"",VLOOKUP(A174,[1]COL!$A:$E,4,FALSE))</f>
        <v/>
      </c>
      <c r="E174" t="str">
        <f>IF(VLOOKUP(A174,[1]COL!$A:$E,3,FALSE) = 0,"",VLOOKUP(A174,[1]COL!$A:$E,5,FALSE))</f>
        <v/>
      </c>
    </row>
    <row r="175" spans="1:5">
      <c r="A175" s="1">
        <v>25538</v>
      </c>
      <c r="B175" s="2">
        <v>8.6300000000000008</v>
      </c>
      <c r="C175" t="str">
        <f>IF(VLOOKUP(A175,[1]COL!$A:$E,3,FALSE) = 0,"",VLOOKUP(A175,[1]COL!$A:$E,3,FALSE))</f>
        <v/>
      </c>
      <c r="D175" t="str">
        <f>IF(VLOOKUP(A175,[1]COL!$A:$E,3,FALSE) = 0,"",VLOOKUP(A175,[1]COL!$A:$E,4,FALSE))</f>
        <v/>
      </c>
      <c r="E175" t="str">
        <f>IF(VLOOKUP(A175,[1]COL!$A:$E,3,FALSE) = 0,"",VLOOKUP(A175,[1]COL!$A:$E,5,FALSE))</f>
        <v/>
      </c>
    </row>
    <row r="176" spans="1:5">
      <c r="A176" s="1">
        <v>25569</v>
      </c>
      <c r="B176" s="2">
        <v>7.36</v>
      </c>
      <c r="C176" t="str">
        <f>IF(VLOOKUP(A176,[1]COL!$A:$E,3,FALSE) = 0,"",VLOOKUP(A176,[1]COL!$A:$E,3,FALSE))</f>
        <v/>
      </c>
      <c r="D176" t="str">
        <f>IF(VLOOKUP(A176,[1]COL!$A:$E,3,FALSE) = 0,"",VLOOKUP(A176,[1]COL!$A:$E,4,FALSE))</f>
        <v/>
      </c>
      <c r="E176" t="str">
        <f>IF(VLOOKUP(A176,[1]COL!$A:$E,3,FALSE) = 0,"",VLOOKUP(A176,[1]COL!$A:$E,5,FALSE))</f>
        <v/>
      </c>
    </row>
    <row r="177" spans="1:5">
      <c r="A177" s="1">
        <v>25600</v>
      </c>
      <c r="B177" s="2">
        <v>7.69</v>
      </c>
      <c r="C177" t="str">
        <f>IF(VLOOKUP(A177,[1]COL!$A:$E,3,FALSE) = 0,"",VLOOKUP(A177,[1]COL!$A:$E,3,FALSE))</f>
        <v/>
      </c>
      <c r="D177" t="str">
        <f>IF(VLOOKUP(A177,[1]COL!$A:$E,3,FALSE) = 0,"",VLOOKUP(A177,[1]COL!$A:$E,4,FALSE))</f>
        <v/>
      </c>
      <c r="E177" t="str">
        <f>IF(VLOOKUP(A177,[1]COL!$A:$E,3,FALSE) = 0,"",VLOOKUP(A177,[1]COL!$A:$E,5,FALSE))</f>
        <v/>
      </c>
    </row>
    <row r="178" spans="1:5">
      <c r="A178" s="1">
        <v>25628</v>
      </c>
      <c r="B178" s="2">
        <v>7.72</v>
      </c>
      <c r="C178" t="str">
        <f>IF(VLOOKUP(A178,[1]COL!$A:$E,3,FALSE) = 0,"",VLOOKUP(A178,[1]COL!$A:$E,3,FALSE))</f>
        <v/>
      </c>
      <c r="D178" t="str">
        <f>IF(VLOOKUP(A178,[1]COL!$A:$E,3,FALSE) = 0,"",VLOOKUP(A178,[1]COL!$A:$E,4,FALSE))</f>
        <v/>
      </c>
      <c r="E178" t="str">
        <f>IF(VLOOKUP(A178,[1]COL!$A:$E,3,FALSE) = 0,"",VLOOKUP(A178,[1]COL!$A:$E,5,FALSE))</f>
        <v/>
      </c>
    </row>
    <row r="179" spans="1:5">
      <c r="A179" s="1">
        <v>25659</v>
      </c>
      <c r="B179" s="2">
        <v>7.43</v>
      </c>
      <c r="C179" t="str">
        <f>IF(VLOOKUP(A179,[1]COL!$A:$E,3,FALSE) = 0,"",VLOOKUP(A179,[1]COL!$A:$E,3,FALSE))</f>
        <v/>
      </c>
      <c r="D179" t="str">
        <f>IF(VLOOKUP(A179,[1]COL!$A:$E,3,FALSE) = 0,"",VLOOKUP(A179,[1]COL!$A:$E,4,FALSE))</f>
        <v/>
      </c>
      <c r="E179" t="str">
        <f>IF(VLOOKUP(A179,[1]COL!$A:$E,3,FALSE) = 0,"",VLOOKUP(A179,[1]COL!$A:$E,5,FALSE))</f>
        <v/>
      </c>
    </row>
    <row r="180" spans="1:5">
      <c r="A180" s="1">
        <v>25689</v>
      </c>
      <c r="B180" s="2">
        <v>7.01</v>
      </c>
      <c r="C180" t="str">
        <f>IF(VLOOKUP(A180,[1]COL!$A:$E,3,FALSE) = 0,"",VLOOKUP(A180,[1]COL!$A:$E,3,FALSE))</f>
        <v/>
      </c>
      <c r="D180" t="str">
        <f>IF(VLOOKUP(A180,[1]COL!$A:$E,3,FALSE) = 0,"",VLOOKUP(A180,[1]COL!$A:$E,4,FALSE))</f>
        <v/>
      </c>
      <c r="E180" t="str">
        <f>IF(VLOOKUP(A180,[1]COL!$A:$E,3,FALSE) = 0,"",VLOOKUP(A180,[1]COL!$A:$E,5,FALSE))</f>
        <v/>
      </c>
    </row>
    <row r="181" spans="1:5">
      <c r="A181" s="1">
        <v>25720</v>
      </c>
      <c r="B181" s="2">
        <v>7.56</v>
      </c>
      <c r="C181" t="str">
        <f>IF(VLOOKUP(A181,[1]COL!$A:$E,3,FALSE) = 0,"",VLOOKUP(A181,[1]COL!$A:$E,3,FALSE))</f>
        <v/>
      </c>
      <c r="D181" t="str">
        <f>IF(VLOOKUP(A181,[1]COL!$A:$E,3,FALSE) = 0,"",VLOOKUP(A181,[1]COL!$A:$E,4,FALSE))</f>
        <v/>
      </c>
      <c r="E181" t="str">
        <f>IF(VLOOKUP(A181,[1]COL!$A:$E,3,FALSE) = 0,"",VLOOKUP(A181,[1]COL!$A:$E,5,FALSE))</f>
        <v/>
      </c>
    </row>
    <row r="182" spans="1:5">
      <c r="A182" s="1">
        <v>25750</v>
      </c>
      <c r="B182" s="2">
        <v>7.44</v>
      </c>
      <c r="C182" t="str">
        <f>IF(VLOOKUP(A182,[1]COL!$A:$E,3,FALSE) = 0,"",VLOOKUP(A182,[1]COL!$A:$E,3,FALSE))</f>
        <v/>
      </c>
      <c r="D182" t="str">
        <f>IF(VLOOKUP(A182,[1]COL!$A:$E,3,FALSE) = 0,"",VLOOKUP(A182,[1]COL!$A:$E,4,FALSE))</f>
        <v/>
      </c>
      <c r="E182" t="str">
        <f>IF(VLOOKUP(A182,[1]COL!$A:$E,3,FALSE) = 0,"",VLOOKUP(A182,[1]COL!$A:$E,5,FALSE))</f>
        <v/>
      </c>
    </row>
    <row r="183" spans="1:5">
      <c r="A183" s="1">
        <v>25781</v>
      </c>
      <c r="B183" s="2">
        <v>6.43</v>
      </c>
      <c r="C183" t="str">
        <f>IF(VLOOKUP(A183,[1]COL!$A:$E,3,FALSE) = 0,"",VLOOKUP(A183,[1]COL!$A:$E,3,FALSE))</f>
        <v/>
      </c>
      <c r="D183" t="str">
        <f>IF(VLOOKUP(A183,[1]COL!$A:$E,3,FALSE) = 0,"",VLOOKUP(A183,[1]COL!$A:$E,4,FALSE))</f>
        <v/>
      </c>
      <c r="E183" t="str">
        <f>IF(VLOOKUP(A183,[1]COL!$A:$E,3,FALSE) = 0,"",VLOOKUP(A183,[1]COL!$A:$E,5,FALSE))</f>
        <v/>
      </c>
    </row>
    <row r="184" spans="1:5">
      <c r="A184" s="1">
        <v>25812</v>
      </c>
      <c r="B184" s="2">
        <v>6.51</v>
      </c>
      <c r="C184" t="str">
        <f>IF(VLOOKUP(A184,[1]COL!$A:$E,3,FALSE) = 0,"",VLOOKUP(A184,[1]COL!$A:$E,3,FALSE))</f>
        <v/>
      </c>
      <c r="D184" t="str">
        <f>IF(VLOOKUP(A184,[1]COL!$A:$E,3,FALSE) = 0,"",VLOOKUP(A184,[1]COL!$A:$E,4,FALSE))</f>
        <v/>
      </c>
      <c r="E184" t="str">
        <f>IF(VLOOKUP(A184,[1]COL!$A:$E,3,FALSE) = 0,"",VLOOKUP(A184,[1]COL!$A:$E,5,FALSE))</f>
        <v/>
      </c>
    </row>
    <row r="185" spans="1:5">
      <c r="A185" s="1">
        <v>25842</v>
      </c>
      <c r="B185" s="2">
        <v>5.22</v>
      </c>
      <c r="C185" t="str">
        <f>IF(VLOOKUP(A185,[1]COL!$A:$E,3,FALSE) = 0,"",VLOOKUP(A185,[1]COL!$A:$E,3,FALSE))</f>
        <v/>
      </c>
      <c r="D185" t="str">
        <f>IF(VLOOKUP(A185,[1]COL!$A:$E,3,FALSE) = 0,"",VLOOKUP(A185,[1]COL!$A:$E,4,FALSE))</f>
        <v/>
      </c>
      <c r="E185" t="str">
        <f>IF(VLOOKUP(A185,[1]COL!$A:$E,3,FALSE) = 0,"",VLOOKUP(A185,[1]COL!$A:$E,5,FALSE))</f>
        <v/>
      </c>
    </row>
    <row r="186" spans="1:5">
      <c r="A186" s="1">
        <v>25873</v>
      </c>
      <c r="B186" s="2">
        <v>6.12</v>
      </c>
      <c r="C186" t="str">
        <f>IF(VLOOKUP(A186,[1]COL!$A:$E,3,FALSE) = 0,"",VLOOKUP(A186,[1]COL!$A:$E,3,FALSE))</f>
        <v/>
      </c>
      <c r="D186" t="str">
        <f>IF(VLOOKUP(A186,[1]COL!$A:$E,3,FALSE) = 0,"",VLOOKUP(A186,[1]COL!$A:$E,4,FALSE))</f>
        <v/>
      </c>
      <c r="E186" t="str">
        <f>IF(VLOOKUP(A186,[1]COL!$A:$E,3,FALSE) = 0,"",VLOOKUP(A186,[1]COL!$A:$E,5,FALSE))</f>
        <v/>
      </c>
    </row>
    <row r="187" spans="1:5">
      <c r="A187" s="1">
        <v>25903</v>
      </c>
      <c r="B187" s="2">
        <v>6.58</v>
      </c>
      <c r="C187" t="str">
        <f>IF(VLOOKUP(A187,[1]COL!$A:$E,3,FALSE) = 0,"",VLOOKUP(A187,[1]COL!$A:$E,3,FALSE))</f>
        <v/>
      </c>
      <c r="D187" t="str">
        <f>IF(VLOOKUP(A187,[1]COL!$A:$E,3,FALSE) = 0,"",VLOOKUP(A187,[1]COL!$A:$E,4,FALSE))</f>
        <v/>
      </c>
      <c r="E187" t="str">
        <f>IF(VLOOKUP(A187,[1]COL!$A:$E,3,FALSE) = 0,"",VLOOKUP(A187,[1]COL!$A:$E,5,FALSE))</f>
        <v/>
      </c>
    </row>
    <row r="188" spans="1:5">
      <c r="A188" s="1">
        <v>25934</v>
      </c>
      <c r="B188" s="2">
        <v>8.26</v>
      </c>
      <c r="C188" t="str">
        <f>IF(VLOOKUP(A188,[1]COL!$A:$E,3,FALSE) = 0,"",VLOOKUP(A188,[1]COL!$A:$E,3,FALSE))</f>
        <v/>
      </c>
      <c r="D188" t="str">
        <f>IF(VLOOKUP(A188,[1]COL!$A:$E,3,FALSE) = 0,"",VLOOKUP(A188,[1]COL!$A:$E,4,FALSE))</f>
        <v/>
      </c>
      <c r="E188" t="str">
        <f>IF(VLOOKUP(A188,[1]COL!$A:$E,3,FALSE) = 0,"",VLOOKUP(A188,[1]COL!$A:$E,5,FALSE))</f>
        <v/>
      </c>
    </row>
    <row r="189" spans="1:5">
      <c r="A189" s="1">
        <v>25965</v>
      </c>
      <c r="B189" s="2">
        <v>9.15</v>
      </c>
      <c r="C189" t="str">
        <f>IF(VLOOKUP(A189,[1]COL!$A:$E,3,FALSE) = 0,"",VLOOKUP(A189,[1]COL!$A:$E,3,FALSE))</f>
        <v/>
      </c>
      <c r="D189" t="str">
        <f>IF(VLOOKUP(A189,[1]COL!$A:$E,3,FALSE) = 0,"",VLOOKUP(A189,[1]COL!$A:$E,4,FALSE))</f>
        <v/>
      </c>
      <c r="E189" t="str">
        <f>IF(VLOOKUP(A189,[1]COL!$A:$E,3,FALSE) = 0,"",VLOOKUP(A189,[1]COL!$A:$E,5,FALSE))</f>
        <v/>
      </c>
    </row>
    <row r="190" spans="1:5">
      <c r="A190" s="1">
        <v>25993</v>
      </c>
      <c r="B190" s="2">
        <v>9.3000000000000007</v>
      </c>
      <c r="C190" t="str">
        <f>IF(VLOOKUP(A190,[1]COL!$A:$E,3,FALSE) = 0,"",VLOOKUP(A190,[1]COL!$A:$E,3,FALSE))</f>
        <v/>
      </c>
      <c r="D190" t="str">
        <f>IF(VLOOKUP(A190,[1]COL!$A:$E,3,FALSE) = 0,"",VLOOKUP(A190,[1]COL!$A:$E,4,FALSE))</f>
        <v/>
      </c>
      <c r="E190" t="str">
        <f>IF(VLOOKUP(A190,[1]COL!$A:$E,3,FALSE) = 0,"",VLOOKUP(A190,[1]COL!$A:$E,5,FALSE))</f>
        <v/>
      </c>
    </row>
    <row r="191" spans="1:5">
      <c r="A191" s="1">
        <v>26024</v>
      </c>
      <c r="B191" s="2">
        <v>9.7799999999999994</v>
      </c>
      <c r="C191" t="str">
        <f>IF(VLOOKUP(A191,[1]COL!$A:$E,3,FALSE) = 0,"",VLOOKUP(A191,[1]COL!$A:$E,3,FALSE))</f>
        <v/>
      </c>
      <c r="D191" t="str">
        <f>IF(VLOOKUP(A191,[1]COL!$A:$E,3,FALSE) = 0,"",VLOOKUP(A191,[1]COL!$A:$E,4,FALSE))</f>
        <v/>
      </c>
      <c r="E191" t="str">
        <f>IF(VLOOKUP(A191,[1]COL!$A:$E,3,FALSE) = 0,"",VLOOKUP(A191,[1]COL!$A:$E,5,FALSE))</f>
        <v/>
      </c>
    </row>
    <row r="192" spans="1:5">
      <c r="A192" s="1">
        <v>26054</v>
      </c>
      <c r="B192" s="2">
        <v>10.54</v>
      </c>
      <c r="C192" t="str">
        <f>IF(VLOOKUP(A192,[1]COL!$A:$E,3,FALSE) = 0,"",VLOOKUP(A192,[1]COL!$A:$E,3,FALSE))</f>
        <v/>
      </c>
      <c r="D192" t="str">
        <f>IF(VLOOKUP(A192,[1]COL!$A:$E,3,FALSE) = 0,"",VLOOKUP(A192,[1]COL!$A:$E,4,FALSE))</f>
        <v/>
      </c>
      <c r="E192" t="str">
        <f>IF(VLOOKUP(A192,[1]COL!$A:$E,3,FALSE) = 0,"",VLOOKUP(A192,[1]COL!$A:$E,5,FALSE))</f>
        <v/>
      </c>
    </row>
    <row r="193" spans="1:5">
      <c r="A193" s="1">
        <v>26085</v>
      </c>
      <c r="B193" s="2">
        <v>10</v>
      </c>
      <c r="C193" t="str">
        <f>IF(VLOOKUP(A193,[1]COL!$A:$E,3,FALSE) = 0,"",VLOOKUP(A193,[1]COL!$A:$E,3,FALSE))</f>
        <v/>
      </c>
      <c r="D193" t="str">
        <f>IF(VLOOKUP(A193,[1]COL!$A:$E,3,FALSE) = 0,"",VLOOKUP(A193,[1]COL!$A:$E,4,FALSE))</f>
        <v/>
      </c>
      <c r="E193" t="str">
        <f>IF(VLOOKUP(A193,[1]COL!$A:$E,3,FALSE) = 0,"",VLOOKUP(A193,[1]COL!$A:$E,5,FALSE))</f>
        <v/>
      </c>
    </row>
    <row r="194" spans="1:5">
      <c r="A194" s="1">
        <v>26115</v>
      </c>
      <c r="B194" s="2">
        <v>11.19</v>
      </c>
      <c r="C194" t="str">
        <f>IF(VLOOKUP(A194,[1]COL!$A:$E,3,FALSE) = 0,"",VLOOKUP(A194,[1]COL!$A:$E,3,FALSE))</f>
        <v/>
      </c>
      <c r="D194" t="str">
        <f>IF(VLOOKUP(A194,[1]COL!$A:$E,3,FALSE) = 0,"",VLOOKUP(A194,[1]COL!$A:$E,4,FALSE))</f>
        <v/>
      </c>
      <c r="E194" t="str">
        <f>IF(VLOOKUP(A194,[1]COL!$A:$E,3,FALSE) = 0,"",VLOOKUP(A194,[1]COL!$A:$E,5,FALSE))</f>
        <v/>
      </c>
    </row>
    <row r="195" spans="1:5">
      <c r="A195" s="1">
        <v>26146</v>
      </c>
      <c r="B195" s="2">
        <v>13.03</v>
      </c>
      <c r="C195" t="str">
        <f>IF(VLOOKUP(A195,[1]COL!$A:$E,3,FALSE) = 0,"",VLOOKUP(A195,[1]COL!$A:$E,3,FALSE))</f>
        <v/>
      </c>
      <c r="D195" t="str">
        <f>IF(VLOOKUP(A195,[1]COL!$A:$E,3,FALSE) = 0,"",VLOOKUP(A195,[1]COL!$A:$E,4,FALSE))</f>
        <v/>
      </c>
      <c r="E195" t="str">
        <f>IF(VLOOKUP(A195,[1]COL!$A:$E,3,FALSE) = 0,"",VLOOKUP(A195,[1]COL!$A:$E,5,FALSE))</f>
        <v/>
      </c>
    </row>
    <row r="196" spans="1:5">
      <c r="A196" s="1">
        <v>26177</v>
      </c>
      <c r="B196" s="2">
        <v>13.14</v>
      </c>
      <c r="C196" t="str">
        <f>IF(VLOOKUP(A196,[1]COL!$A:$E,3,FALSE) = 0,"",VLOOKUP(A196,[1]COL!$A:$E,3,FALSE))</f>
        <v/>
      </c>
      <c r="D196" t="str">
        <f>IF(VLOOKUP(A196,[1]COL!$A:$E,3,FALSE) = 0,"",VLOOKUP(A196,[1]COL!$A:$E,4,FALSE))</f>
        <v/>
      </c>
      <c r="E196" t="str">
        <f>IF(VLOOKUP(A196,[1]COL!$A:$E,3,FALSE) = 0,"",VLOOKUP(A196,[1]COL!$A:$E,5,FALSE))</f>
        <v/>
      </c>
    </row>
    <row r="197" spans="1:5">
      <c r="A197" s="1">
        <v>26207</v>
      </c>
      <c r="B197" s="2">
        <v>14.65</v>
      </c>
      <c r="C197" t="str">
        <f>IF(VLOOKUP(A197,[1]COL!$A:$E,3,FALSE) = 0,"",VLOOKUP(A197,[1]COL!$A:$E,3,FALSE))</f>
        <v/>
      </c>
      <c r="D197" t="str">
        <f>IF(VLOOKUP(A197,[1]COL!$A:$E,3,FALSE) = 0,"",VLOOKUP(A197,[1]COL!$A:$E,4,FALSE))</f>
        <v/>
      </c>
      <c r="E197" t="str">
        <f>IF(VLOOKUP(A197,[1]COL!$A:$E,3,FALSE) = 0,"",VLOOKUP(A197,[1]COL!$A:$E,5,FALSE))</f>
        <v/>
      </c>
    </row>
    <row r="198" spans="1:5">
      <c r="A198" s="1">
        <v>26238</v>
      </c>
      <c r="B198" s="2">
        <v>14.6</v>
      </c>
      <c r="C198" t="str">
        <f>IF(VLOOKUP(A198,[1]COL!$A:$E,3,FALSE) = 0,"",VLOOKUP(A198,[1]COL!$A:$E,3,FALSE))</f>
        <v/>
      </c>
      <c r="D198" t="str">
        <f>IF(VLOOKUP(A198,[1]COL!$A:$E,3,FALSE) = 0,"",VLOOKUP(A198,[1]COL!$A:$E,4,FALSE))</f>
        <v/>
      </c>
      <c r="E198" t="str">
        <f>IF(VLOOKUP(A198,[1]COL!$A:$E,3,FALSE) = 0,"",VLOOKUP(A198,[1]COL!$A:$E,5,FALSE))</f>
        <v/>
      </c>
    </row>
    <row r="199" spans="1:5">
      <c r="A199" s="1">
        <v>26268</v>
      </c>
      <c r="B199" s="2">
        <v>14.03</v>
      </c>
      <c r="C199" t="str">
        <f>IF(VLOOKUP(A199,[1]COL!$A:$E,3,FALSE) = 0,"",VLOOKUP(A199,[1]COL!$A:$E,3,FALSE))</f>
        <v/>
      </c>
      <c r="D199" t="str">
        <f>IF(VLOOKUP(A199,[1]COL!$A:$E,3,FALSE) = 0,"",VLOOKUP(A199,[1]COL!$A:$E,4,FALSE))</f>
        <v/>
      </c>
      <c r="E199" t="str">
        <f>IF(VLOOKUP(A199,[1]COL!$A:$E,3,FALSE) = 0,"",VLOOKUP(A199,[1]COL!$A:$E,5,FALSE))</f>
        <v/>
      </c>
    </row>
    <row r="200" spans="1:5">
      <c r="A200" s="1">
        <v>26299</v>
      </c>
      <c r="B200" s="2">
        <v>13.5</v>
      </c>
      <c r="C200" t="str">
        <f>IF(VLOOKUP(A200,[1]COL!$A:$E,3,FALSE) = 0,"",VLOOKUP(A200,[1]COL!$A:$E,3,FALSE))</f>
        <v/>
      </c>
      <c r="D200" t="str">
        <f>IF(VLOOKUP(A200,[1]COL!$A:$E,3,FALSE) = 0,"",VLOOKUP(A200,[1]COL!$A:$E,4,FALSE))</f>
        <v/>
      </c>
      <c r="E200" t="str">
        <f>IF(VLOOKUP(A200,[1]COL!$A:$E,3,FALSE) = 0,"",VLOOKUP(A200,[1]COL!$A:$E,5,FALSE))</f>
        <v/>
      </c>
    </row>
    <row r="201" spans="1:5">
      <c r="A201" s="1">
        <v>26330</v>
      </c>
      <c r="B201" s="2">
        <v>13.84</v>
      </c>
      <c r="C201" t="str">
        <f>IF(VLOOKUP(A201,[1]COL!$A:$E,3,FALSE) = 0,"",VLOOKUP(A201,[1]COL!$A:$E,3,FALSE))</f>
        <v/>
      </c>
      <c r="D201" t="str">
        <f>IF(VLOOKUP(A201,[1]COL!$A:$E,3,FALSE) = 0,"",VLOOKUP(A201,[1]COL!$A:$E,4,FALSE))</f>
        <v/>
      </c>
      <c r="E201" t="str">
        <f>IF(VLOOKUP(A201,[1]COL!$A:$E,3,FALSE) = 0,"",VLOOKUP(A201,[1]COL!$A:$E,5,FALSE))</f>
        <v/>
      </c>
    </row>
    <row r="202" spans="1:5">
      <c r="A202" s="1">
        <v>26359</v>
      </c>
      <c r="B202" s="2">
        <v>13.83</v>
      </c>
      <c r="C202" t="str">
        <f>IF(VLOOKUP(A202,[1]COL!$A:$E,3,FALSE) = 0,"",VLOOKUP(A202,[1]COL!$A:$E,3,FALSE))</f>
        <v/>
      </c>
      <c r="D202" t="str">
        <f>IF(VLOOKUP(A202,[1]COL!$A:$E,3,FALSE) = 0,"",VLOOKUP(A202,[1]COL!$A:$E,4,FALSE))</f>
        <v/>
      </c>
      <c r="E202" t="str">
        <f>IF(VLOOKUP(A202,[1]COL!$A:$E,3,FALSE) = 0,"",VLOOKUP(A202,[1]COL!$A:$E,5,FALSE))</f>
        <v/>
      </c>
    </row>
    <row r="203" spans="1:5">
      <c r="A203" s="1">
        <v>26390</v>
      </c>
      <c r="B203" s="2">
        <v>13.46</v>
      </c>
      <c r="C203" t="str">
        <f>IF(VLOOKUP(A203,[1]COL!$A:$E,3,FALSE) = 0,"",VLOOKUP(A203,[1]COL!$A:$E,3,FALSE))</f>
        <v/>
      </c>
      <c r="D203" t="str">
        <f>IF(VLOOKUP(A203,[1]COL!$A:$E,3,FALSE) = 0,"",VLOOKUP(A203,[1]COL!$A:$E,4,FALSE))</f>
        <v/>
      </c>
      <c r="E203" t="str">
        <f>IF(VLOOKUP(A203,[1]COL!$A:$E,3,FALSE) = 0,"",VLOOKUP(A203,[1]COL!$A:$E,5,FALSE))</f>
        <v/>
      </c>
    </row>
    <row r="204" spans="1:5">
      <c r="A204" s="1">
        <v>26420</v>
      </c>
      <c r="B204" s="2">
        <v>13.02</v>
      </c>
      <c r="C204" t="str">
        <f>IF(VLOOKUP(A204,[1]COL!$A:$E,3,FALSE) = 0,"",VLOOKUP(A204,[1]COL!$A:$E,3,FALSE))</f>
        <v/>
      </c>
      <c r="D204" t="str">
        <f>IF(VLOOKUP(A204,[1]COL!$A:$E,3,FALSE) = 0,"",VLOOKUP(A204,[1]COL!$A:$E,4,FALSE))</f>
        <v/>
      </c>
      <c r="E204" t="str">
        <f>IF(VLOOKUP(A204,[1]COL!$A:$E,3,FALSE) = 0,"",VLOOKUP(A204,[1]COL!$A:$E,5,FALSE))</f>
        <v/>
      </c>
    </row>
    <row r="205" spans="1:5">
      <c r="A205" s="1">
        <v>26451</v>
      </c>
      <c r="B205" s="2">
        <v>13.57</v>
      </c>
      <c r="C205" t="str">
        <f>IF(VLOOKUP(A205,[1]COL!$A:$E,3,FALSE) = 0,"",VLOOKUP(A205,[1]COL!$A:$E,3,FALSE))</f>
        <v/>
      </c>
      <c r="D205" t="str">
        <f>IF(VLOOKUP(A205,[1]COL!$A:$E,3,FALSE) = 0,"",VLOOKUP(A205,[1]COL!$A:$E,4,FALSE))</f>
        <v/>
      </c>
      <c r="E205" t="str">
        <f>IF(VLOOKUP(A205,[1]COL!$A:$E,3,FALSE) = 0,"",VLOOKUP(A205,[1]COL!$A:$E,5,FALSE))</f>
        <v/>
      </c>
    </row>
    <row r="206" spans="1:5">
      <c r="A206" s="1">
        <v>26481</v>
      </c>
      <c r="B206" s="2">
        <v>13.34</v>
      </c>
      <c r="C206" t="str">
        <f>IF(VLOOKUP(A206,[1]COL!$A:$E,3,FALSE) = 0,"",VLOOKUP(A206,[1]COL!$A:$E,3,FALSE))</f>
        <v/>
      </c>
      <c r="D206" t="str">
        <f>IF(VLOOKUP(A206,[1]COL!$A:$E,3,FALSE) = 0,"",VLOOKUP(A206,[1]COL!$A:$E,4,FALSE))</f>
        <v/>
      </c>
      <c r="E206" t="str">
        <f>IF(VLOOKUP(A206,[1]COL!$A:$E,3,FALSE) = 0,"",VLOOKUP(A206,[1]COL!$A:$E,5,FALSE))</f>
        <v/>
      </c>
    </row>
    <row r="207" spans="1:5">
      <c r="A207" s="1">
        <v>26512</v>
      </c>
      <c r="B207" s="2">
        <v>12.9</v>
      </c>
      <c r="C207" t="str">
        <f>IF(VLOOKUP(A207,[1]COL!$A:$E,3,FALSE) = 0,"",VLOOKUP(A207,[1]COL!$A:$E,3,FALSE))</f>
        <v/>
      </c>
      <c r="D207" t="str">
        <f>IF(VLOOKUP(A207,[1]COL!$A:$E,3,FALSE) = 0,"",VLOOKUP(A207,[1]COL!$A:$E,4,FALSE))</f>
        <v/>
      </c>
      <c r="E207" t="str">
        <f>IF(VLOOKUP(A207,[1]COL!$A:$E,3,FALSE) = 0,"",VLOOKUP(A207,[1]COL!$A:$E,5,FALSE))</f>
        <v/>
      </c>
    </row>
    <row r="208" spans="1:5">
      <c r="A208" s="1">
        <v>26543</v>
      </c>
      <c r="B208" s="2">
        <v>13.6</v>
      </c>
      <c r="C208" t="str">
        <f>IF(VLOOKUP(A208,[1]COL!$A:$E,3,FALSE) = 0,"",VLOOKUP(A208,[1]COL!$A:$E,3,FALSE))</f>
        <v/>
      </c>
      <c r="D208" t="str">
        <f>IF(VLOOKUP(A208,[1]COL!$A:$E,3,FALSE) = 0,"",VLOOKUP(A208,[1]COL!$A:$E,4,FALSE))</f>
        <v/>
      </c>
      <c r="E208" t="str">
        <f>IF(VLOOKUP(A208,[1]COL!$A:$E,3,FALSE) = 0,"",VLOOKUP(A208,[1]COL!$A:$E,5,FALSE))</f>
        <v/>
      </c>
    </row>
    <row r="209" spans="1:5">
      <c r="A209" s="1">
        <v>26573</v>
      </c>
      <c r="B209" s="2">
        <v>14.24</v>
      </c>
      <c r="C209" t="str">
        <f>IF(VLOOKUP(A209,[1]COL!$A:$E,3,FALSE) = 0,"",VLOOKUP(A209,[1]COL!$A:$E,3,FALSE))</f>
        <v/>
      </c>
      <c r="D209" t="str">
        <f>IF(VLOOKUP(A209,[1]COL!$A:$E,3,FALSE) = 0,"",VLOOKUP(A209,[1]COL!$A:$E,4,FALSE))</f>
        <v/>
      </c>
      <c r="E209" t="str">
        <f>IF(VLOOKUP(A209,[1]COL!$A:$E,3,FALSE) = 0,"",VLOOKUP(A209,[1]COL!$A:$E,5,FALSE))</f>
        <v/>
      </c>
    </row>
    <row r="210" spans="1:5">
      <c r="A210" s="1">
        <v>26604</v>
      </c>
      <c r="B210" s="2">
        <v>14.31</v>
      </c>
      <c r="C210" t="str">
        <f>IF(VLOOKUP(A210,[1]COL!$A:$E,3,FALSE) = 0,"",VLOOKUP(A210,[1]COL!$A:$E,3,FALSE))</f>
        <v/>
      </c>
      <c r="D210" t="str">
        <f>IF(VLOOKUP(A210,[1]COL!$A:$E,3,FALSE) = 0,"",VLOOKUP(A210,[1]COL!$A:$E,4,FALSE))</f>
        <v/>
      </c>
      <c r="E210" t="str">
        <f>IF(VLOOKUP(A210,[1]COL!$A:$E,3,FALSE) = 0,"",VLOOKUP(A210,[1]COL!$A:$E,5,FALSE))</f>
        <v/>
      </c>
    </row>
    <row r="211" spans="1:5">
      <c r="A211" s="1">
        <v>26634</v>
      </c>
      <c r="B211" s="2">
        <v>13.99</v>
      </c>
      <c r="C211" t="str">
        <f>IF(VLOOKUP(A211,[1]COL!$A:$E,3,FALSE) = 0,"",VLOOKUP(A211,[1]COL!$A:$E,3,FALSE))</f>
        <v/>
      </c>
      <c r="D211" t="str">
        <f>IF(VLOOKUP(A211,[1]COL!$A:$E,3,FALSE) = 0,"",VLOOKUP(A211,[1]COL!$A:$E,4,FALSE))</f>
        <v/>
      </c>
      <c r="E211" t="str">
        <f>IF(VLOOKUP(A211,[1]COL!$A:$E,3,FALSE) = 0,"",VLOOKUP(A211,[1]COL!$A:$E,5,FALSE))</f>
        <v/>
      </c>
    </row>
    <row r="212" spans="1:5">
      <c r="A212" s="1">
        <v>26665</v>
      </c>
      <c r="B212" s="2">
        <v>13.95</v>
      </c>
      <c r="C212" t="str">
        <f>IF(VLOOKUP(A212,[1]COL!$A:$E,3,FALSE) = 0,"",VLOOKUP(A212,[1]COL!$A:$E,3,FALSE))</f>
        <v/>
      </c>
      <c r="D212" t="str">
        <f>IF(VLOOKUP(A212,[1]COL!$A:$E,3,FALSE) = 0,"",VLOOKUP(A212,[1]COL!$A:$E,4,FALSE))</f>
        <v/>
      </c>
      <c r="E212" t="str">
        <f>IF(VLOOKUP(A212,[1]COL!$A:$E,3,FALSE) = 0,"",VLOOKUP(A212,[1]COL!$A:$E,5,FALSE))</f>
        <v/>
      </c>
    </row>
    <row r="213" spans="1:5">
      <c r="A213" s="1">
        <v>26696</v>
      </c>
      <c r="B213" s="2">
        <v>14.94</v>
      </c>
      <c r="C213" t="str">
        <f>IF(VLOOKUP(A213,[1]COL!$A:$E,3,FALSE) = 0,"",VLOOKUP(A213,[1]COL!$A:$E,3,FALSE))</f>
        <v/>
      </c>
      <c r="D213" t="str">
        <f>IF(VLOOKUP(A213,[1]COL!$A:$E,3,FALSE) = 0,"",VLOOKUP(A213,[1]COL!$A:$E,4,FALSE))</f>
        <v/>
      </c>
      <c r="E213" t="str">
        <f>IF(VLOOKUP(A213,[1]COL!$A:$E,3,FALSE) = 0,"",VLOOKUP(A213,[1]COL!$A:$E,5,FALSE))</f>
        <v/>
      </c>
    </row>
    <row r="214" spans="1:5">
      <c r="A214" s="1">
        <v>26724</v>
      </c>
      <c r="B214" s="2">
        <v>17.75</v>
      </c>
      <c r="C214" t="str">
        <f>IF(VLOOKUP(A214,[1]COL!$A:$E,3,FALSE) = 0,"",VLOOKUP(A214,[1]COL!$A:$E,3,FALSE))</f>
        <v/>
      </c>
      <c r="D214" t="str">
        <f>IF(VLOOKUP(A214,[1]COL!$A:$E,3,FALSE) = 0,"",VLOOKUP(A214,[1]COL!$A:$E,4,FALSE))</f>
        <v/>
      </c>
      <c r="E214" t="str">
        <f>IF(VLOOKUP(A214,[1]COL!$A:$E,3,FALSE) = 0,"",VLOOKUP(A214,[1]COL!$A:$E,5,FALSE))</f>
        <v/>
      </c>
    </row>
    <row r="215" spans="1:5">
      <c r="A215" s="1">
        <v>26755</v>
      </c>
      <c r="B215" s="2">
        <v>20.09</v>
      </c>
      <c r="C215" t="str">
        <f>IF(VLOOKUP(A215,[1]COL!$A:$E,3,FALSE) = 0,"",VLOOKUP(A215,[1]COL!$A:$E,3,FALSE))</f>
        <v/>
      </c>
      <c r="D215" t="str">
        <f>IF(VLOOKUP(A215,[1]COL!$A:$E,3,FALSE) = 0,"",VLOOKUP(A215,[1]COL!$A:$E,4,FALSE))</f>
        <v/>
      </c>
      <c r="E215" t="str">
        <f>IF(VLOOKUP(A215,[1]COL!$A:$E,3,FALSE) = 0,"",VLOOKUP(A215,[1]COL!$A:$E,5,FALSE))</f>
        <v/>
      </c>
    </row>
    <row r="216" spans="1:5">
      <c r="A216" s="1">
        <v>26785</v>
      </c>
      <c r="B216" s="2">
        <v>22.7</v>
      </c>
      <c r="C216" t="str">
        <f>IF(VLOOKUP(A216,[1]COL!$A:$E,3,FALSE) = 0,"",VLOOKUP(A216,[1]COL!$A:$E,3,FALSE))</f>
        <v/>
      </c>
      <c r="D216" t="str">
        <f>IF(VLOOKUP(A216,[1]COL!$A:$E,3,FALSE) = 0,"",VLOOKUP(A216,[1]COL!$A:$E,4,FALSE))</f>
        <v/>
      </c>
      <c r="E216" t="str">
        <f>IF(VLOOKUP(A216,[1]COL!$A:$E,3,FALSE) = 0,"",VLOOKUP(A216,[1]COL!$A:$E,5,FALSE))</f>
        <v/>
      </c>
    </row>
    <row r="217" spans="1:5">
      <c r="A217" s="1">
        <v>26816</v>
      </c>
      <c r="B217" s="2">
        <v>23.77</v>
      </c>
      <c r="C217" t="str">
        <f>IF(VLOOKUP(A217,[1]COL!$A:$E,3,FALSE) = 0,"",VLOOKUP(A217,[1]COL!$A:$E,3,FALSE))</f>
        <v/>
      </c>
      <c r="D217" t="str">
        <f>IF(VLOOKUP(A217,[1]COL!$A:$E,3,FALSE) = 0,"",VLOOKUP(A217,[1]COL!$A:$E,4,FALSE))</f>
        <v/>
      </c>
      <c r="E217" t="str">
        <f>IF(VLOOKUP(A217,[1]COL!$A:$E,3,FALSE) = 0,"",VLOOKUP(A217,[1]COL!$A:$E,5,FALSE))</f>
        <v/>
      </c>
    </row>
    <row r="218" spans="1:5">
      <c r="A218" s="1">
        <v>26846</v>
      </c>
      <c r="B218" s="2">
        <v>24.78</v>
      </c>
      <c r="C218" t="str">
        <f>IF(VLOOKUP(A218,[1]COL!$A:$E,3,FALSE) = 0,"",VLOOKUP(A218,[1]COL!$A:$E,3,FALSE))</f>
        <v/>
      </c>
      <c r="D218" t="str">
        <f>IF(VLOOKUP(A218,[1]COL!$A:$E,3,FALSE) = 0,"",VLOOKUP(A218,[1]COL!$A:$E,4,FALSE))</f>
        <v/>
      </c>
      <c r="E218" t="str">
        <f>IF(VLOOKUP(A218,[1]COL!$A:$E,3,FALSE) = 0,"",VLOOKUP(A218,[1]COL!$A:$E,5,FALSE))</f>
        <v/>
      </c>
    </row>
    <row r="219" spans="1:5">
      <c r="A219" s="1">
        <v>26877</v>
      </c>
      <c r="B219" s="2">
        <v>23.44</v>
      </c>
      <c r="C219" t="str">
        <f>IF(VLOOKUP(A219,[1]COL!$A:$E,3,FALSE) = 0,"",VLOOKUP(A219,[1]COL!$A:$E,3,FALSE))</f>
        <v/>
      </c>
      <c r="D219" t="str">
        <f>IF(VLOOKUP(A219,[1]COL!$A:$E,3,FALSE) = 0,"",VLOOKUP(A219,[1]COL!$A:$E,4,FALSE))</f>
        <v/>
      </c>
      <c r="E219" t="str">
        <f>IF(VLOOKUP(A219,[1]COL!$A:$E,3,FALSE) = 0,"",VLOOKUP(A219,[1]COL!$A:$E,5,FALSE))</f>
        <v/>
      </c>
    </row>
    <row r="220" spans="1:5">
      <c r="A220" s="1">
        <v>26908</v>
      </c>
      <c r="B220" s="2">
        <v>23.36</v>
      </c>
      <c r="C220" t="str">
        <f>IF(VLOOKUP(A220,[1]COL!$A:$E,3,FALSE) = 0,"",VLOOKUP(A220,[1]COL!$A:$E,3,FALSE))</f>
        <v/>
      </c>
      <c r="D220" t="str">
        <f>IF(VLOOKUP(A220,[1]COL!$A:$E,3,FALSE) = 0,"",VLOOKUP(A220,[1]COL!$A:$E,4,FALSE))</f>
        <v/>
      </c>
      <c r="E220" t="str">
        <f>IF(VLOOKUP(A220,[1]COL!$A:$E,3,FALSE) = 0,"",VLOOKUP(A220,[1]COL!$A:$E,5,FALSE))</f>
        <v/>
      </c>
    </row>
    <row r="221" spans="1:5">
      <c r="A221" s="1">
        <v>26938</v>
      </c>
      <c r="B221" s="2">
        <v>21.64</v>
      </c>
      <c r="C221" t="str">
        <f>IF(VLOOKUP(A221,[1]COL!$A:$E,3,FALSE) = 0,"",VLOOKUP(A221,[1]COL!$A:$E,3,FALSE))</f>
        <v/>
      </c>
      <c r="D221" t="str">
        <f>IF(VLOOKUP(A221,[1]COL!$A:$E,3,FALSE) = 0,"",VLOOKUP(A221,[1]COL!$A:$E,4,FALSE))</f>
        <v/>
      </c>
      <c r="E221" t="str">
        <f>IF(VLOOKUP(A221,[1]COL!$A:$E,3,FALSE) = 0,"",VLOOKUP(A221,[1]COL!$A:$E,5,FALSE))</f>
        <v/>
      </c>
    </row>
    <row r="222" spans="1:5">
      <c r="A222" s="1">
        <v>26969</v>
      </c>
      <c r="B222" s="2">
        <v>22.89</v>
      </c>
      <c r="C222" t="str">
        <f>IF(VLOOKUP(A222,[1]COL!$A:$E,3,FALSE) = 0,"",VLOOKUP(A222,[1]COL!$A:$E,3,FALSE))</f>
        <v/>
      </c>
      <c r="D222" t="str">
        <f>IF(VLOOKUP(A222,[1]COL!$A:$E,3,FALSE) = 0,"",VLOOKUP(A222,[1]COL!$A:$E,4,FALSE))</f>
        <v/>
      </c>
      <c r="E222" t="str">
        <f>IF(VLOOKUP(A222,[1]COL!$A:$E,3,FALSE) = 0,"",VLOOKUP(A222,[1]COL!$A:$E,5,FALSE))</f>
        <v/>
      </c>
    </row>
    <row r="223" spans="1:5">
      <c r="A223" s="1">
        <v>26999</v>
      </c>
      <c r="B223" s="2">
        <v>24.08</v>
      </c>
      <c r="C223" t="str">
        <f>IF(VLOOKUP(A223,[1]COL!$A:$E,3,FALSE) = 0,"",VLOOKUP(A223,[1]COL!$A:$E,3,FALSE))</f>
        <v/>
      </c>
      <c r="D223" t="str">
        <f>IF(VLOOKUP(A223,[1]COL!$A:$E,3,FALSE) = 0,"",VLOOKUP(A223,[1]COL!$A:$E,4,FALSE))</f>
        <v/>
      </c>
      <c r="E223" t="str">
        <f>IF(VLOOKUP(A223,[1]COL!$A:$E,3,FALSE) = 0,"",VLOOKUP(A223,[1]COL!$A:$E,5,FALSE))</f>
        <v/>
      </c>
    </row>
    <row r="224" spans="1:5">
      <c r="A224" s="1">
        <v>27030</v>
      </c>
      <c r="B224" s="2">
        <v>26.28</v>
      </c>
      <c r="C224" t="str">
        <f>IF(VLOOKUP(A224,[1]COL!$A:$E,3,FALSE) = 0,"",VLOOKUP(A224,[1]COL!$A:$E,3,FALSE))</f>
        <v/>
      </c>
      <c r="D224" t="str">
        <f>IF(VLOOKUP(A224,[1]COL!$A:$E,3,FALSE) = 0,"",VLOOKUP(A224,[1]COL!$A:$E,4,FALSE))</f>
        <v/>
      </c>
      <c r="E224" t="str">
        <f>IF(VLOOKUP(A224,[1]COL!$A:$E,3,FALSE) = 0,"",VLOOKUP(A224,[1]COL!$A:$E,5,FALSE))</f>
        <v/>
      </c>
    </row>
    <row r="225" spans="1:5">
      <c r="A225" s="1">
        <v>27061</v>
      </c>
      <c r="B225" s="2">
        <v>26.91</v>
      </c>
      <c r="C225" t="str">
        <f>IF(VLOOKUP(A225,[1]COL!$A:$E,3,FALSE) = 0,"",VLOOKUP(A225,[1]COL!$A:$E,3,FALSE))</f>
        <v/>
      </c>
      <c r="D225" t="str">
        <f>IF(VLOOKUP(A225,[1]COL!$A:$E,3,FALSE) = 0,"",VLOOKUP(A225,[1]COL!$A:$E,4,FALSE))</f>
        <v/>
      </c>
      <c r="E225" t="str">
        <f>IF(VLOOKUP(A225,[1]COL!$A:$E,3,FALSE) = 0,"",VLOOKUP(A225,[1]COL!$A:$E,5,FALSE))</f>
        <v/>
      </c>
    </row>
    <row r="226" spans="1:5">
      <c r="A226" s="1">
        <v>27089</v>
      </c>
      <c r="B226" s="2">
        <v>26.7</v>
      </c>
      <c r="C226" t="str">
        <f>IF(VLOOKUP(A226,[1]COL!$A:$E,3,FALSE) = 0,"",VLOOKUP(A226,[1]COL!$A:$E,3,FALSE))</f>
        <v/>
      </c>
      <c r="D226" t="str">
        <f>IF(VLOOKUP(A226,[1]COL!$A:$E,3,FALSE) = 0,"",VLOOKUP(A226,[1]COL!$A:$E,4,FALSE))</f>
        <v/>
      </c>
      <c r="E226" t="str">
        <f>IF(VLOOKUP(A226,[1]COL!$A:$E,3,FALSE) = 0,"",VLOOKUP(A226,[1]COL!$A:$E,5,FALSE))</f>
        <v/>
      </c>
    </row>
    <row r="227" spans="1:5">
      <c r="A227" s="1">
        <v>27120</v>
      </c>
      <c r="B227" s="2">
        <v>25.73</v>
      </c>
      <c r="C227" t="str">
        <f>IF(VLOOKUP(A227,[1]COL!$A:$E,3,FALSE) = 0,"",VLOOKUP(A227,[1]COL!$A:$E,3,FALSE))</f>
        <v/>
      </c>
      <c r="D227" t="str">
        <f>IF(VLOOKUP(A227,[1]COL!$A:$E,3,FALSE) = 0,"",VLOOKUP(A227,[1]COL!$A:$E,4,FALSE))</f>
        <v/>
      </c>
      <c r="E227" t="str">
        <f>IF(VLOOKUP(A227,[1]COL!$A:$E,3,FALSE) = 0,"",VLOOKUP(A227,[1]COL!$A:$E,5,FALSE))</f>
        <v/>
      </c>
    </row>
    <row r="228" spans="1:5">
      <c r="A228" s="1">
        <v>27150</v>
      </c>
      <c r="B228" s="2">
        <v>23.53</v>
      </c>
      <c r="C228" t="str">
        <f>IF(VLOOKUP(A228,[1]COL!$A:$E,3,FALSE) = 0,"",VLOOKUP(A228,[1]COL!$A:$E,3,FALSE))</f>
        <v/>
      </c>
      <c r="D228" t="str">
        <f>IF(VLOOKUP(A228,[1]COL!$A:$E,3,FALSE) = 0,"",VLOOKUP(A228,[1]COL!$A:$E,4,FALSE))</f>
        <v/>
      </c>
      <c r="E228" t="str">
        <f>IF(VLOOKUP(A228,[1]COL!$A:$E,3,FALSE) = 0,"",VLOOKUP(A228,[1]COL!$A:$E,5,FALSE))</f>
        <v/>
      </c>
    </row>
    <row r="229" spans="1:5">
      <c r="A229" s="1">
        <v>27181</v>
      </c>
      <c r="B229" s="2">
        <v>22.45</v>
      </c>
      <c r="C229" t="str">
        <f>IF(VLOOKUP(A229,[1]COL!$A:$E,3,FALSE) = 0,"",VLOOKUP(A229,[1]COL!$A:$E,3,FALSE))</f>
        <v/>
      </c>
      <c r="D229" t="str">
        <f>IF(VLOOKUP(A229,[1]COL!$A:$E,3,FALSE) = 0,"",VLOOKUP(A229,[1]COL!$A:$E,4,FALSE))</f>
        <v/>
      </c>
      <c r="E229" t="str">
        <f>IF(VLOOKUP(A229,[1]COL!$A:$E,3,FALSE) = 0,"",VLOOKUP(A229,[1]COL!$A:$E,5,FALSE))</f>
        <v/>
      </c>
    </row>
    <row r="230" spans="1:5">
      <c r="A230" s="1">
        <v>27211</v>
      </c>
      <c r="B230" s="2">
        <v>21.2</v>
      </c>
      <c r="C230" t="str">
        <f>IF(VLOOKUP(A230,[1]COL!$A:$E,3,FALSE) = 0,"",VLOOKUP(A230,[1]COL!$A:$E,3,FALSE))</f>
        <v/>
      </c>
      <c r="D230" t="str">
        <f>IF(VLOOKUP(A230,[1]COL!$A:$E,3,FALSE) = 0,"",VLOOKUP(A230,[1]COL!$A:$E,4,FALSE))</f>
        <v/>
      </c>
      <c r="E230" t="str">
        <f>IF(VLOOKUP(A230,[1]COL!$A:$E,3,FALSE) = 0,"",VLOOKUP(A230,[1]COL!$A:$E,5,FALSE))</f>
        <v/>
      </c>
    </row>
    <row r="231" spans="1:5">
      <c r="A231" s="1">
        <v>27242</v>
      </c>
      <c r="B231" s="2">
        <v>22.06</v>
      </c>
      <c r="C231" t="str">
        <f>IF(VLOOKUP(A231,[1]COL!$A:$E,3,FALSE) = 0,"",VLOOKUP(A231,[1]COL!$A:$E,3,FALSE))</f>
        <v/>
      </c>
      <c r="D231" t="str">
        <f>IF(VLOOKUP(A231,[1]COL!$A:$E,3,FALSE) = 0,"",VLOOKUP(A231,[1]COL!$A:$E,4,FALSE))</f>
        <v/>
      </c>
      <c r="E231" t="str">
        <f>IF(VLOOKUP(A231,[1]COL!$A:$E,3,FALSE) = 0,"",VLOOKUP(A231,[1]COL!$A:$E,5,FALSE))</f>
        <v/>
      </c>
    </row>
    <row r="232" spans="1:5">
      <c r="A232" s="1">
        <v>27273</v>
      </c>
      <c r="B232" s="2">
        <v>22.26</v>
      </c>
      <c r="C232" t="str">
        <f>IF(VLOOKUP(A232,[1]COL!$A:$E,3,FALSE) = 0,"",VLOOKUP(A232,[1]COL!$A:$E,3,FALSE))</f>
        <v/>
      </c>
      <c r="D232" t="str">
        <f>IF(VLOOKUP(A232,[1]COL!$A:$E,3,FALSE) = 0,"",VLOOKUP(A232,[1]COL!$A:$E,4,FALSE))</f>
        <v/>
      </c>
      <c r="E232" t="str">
        <f>IF(VLOOKUP(A232,[1]COL!$A:$E,3,FALSE) = 0,"",VLOOKUP(A232,[1]COL!$A:$E,5,FALSE))</f>
        <v/>
      </c>
    </row>
    <row r="233" spans="1:5">
      <c r="A233" s="1">
        <v>27303</v>
      </c>
      <c r="B233" s="2">
        <v>26.7</v>
      </c>
      <c r="C233" t="str">
        <f>IF(VLOOKUP(A233,[1]COL!$A:$E,3,FALSE) = 0,"",VLOOKUP(A233,[1]COL!$A:$E,3,FALSE))</f>
        <v/>
      </c>
      <c r="D233" t="str">
        <f>IF(VLOOKUP(A233,[1]COL!$A:$E,3,FALSE) = 0,"",VLOOKUP(A233,[1]COL!$A:$E,4,FALSE))</f>
        <v/>
      </c>
      <c r="E233" t="str">
        <f>IF(VLOOKUP(A233,[1]COL!$A:$E,3,FALSE) = 0,"",VLOOKUP(A233,[1]COL!$A:$E,5,FALSE))</f>
        <v/>
      </c>
    </row>
    <row r="234" spans="1:5">
      <c r="A234" s="1">
        <v>27334</v>
      </c>
      <c r="B234" s="2">
        <v>25.42</v>
      </c>
      <c r="C234" t="str">
        <f>IF(VLOOKUP(A234,[1]COL!$A:$E,3,FALSE) = 0,"",VLOOKUP(A234,[1]COL!$A:$E,3,FALSE))</f>
        <v/>
      </c>
      <c r="D234" t="str">
        <f>IF(VLOOKUP(A234,[1]COL!$A:$E,3,FALSE) = 0,"",VLOOKUP(A234,[1]COL!$A:$E,4,FALSE))</f>
        <v/>
      </c>
      <c r="E234" t="str">
        <f>IF(VLOOKUP(A234,[1]COL!$A:$E,3,FALSE) = 0,"",VLOOKUP(A234,[1]COL!$A:$E,5,FALSE))</f>
        <v/>
      </c>
    </row>
    <row r="235" spans="1:5">
      <c r="A235" s="1">
        <v>27364</v>
      </c>
      <c r="B235" s="2">
        <v>26.35</v>
      </c>
      <c r="C235" t="str">
        <f>IF(VLOOKUP(A235,[1]COL!$A:$E,3,FALSE) = 0,"",VLOOKUP(A235,[1]COL!$A:$E,3,FALSE))</f>
        <v/>
      </c>
      <c r="D235" t="str">
        <f>IF(VLOOKUP(A235,[1]COL!$A:$E,3,FALSE) = 0,"",VLOOKUP(A235,[1]COL!$A:$E,4,FALSE))</f>
        <v/>
      </c>
      <c r="E235" t="str">
        <f>IF(VLOOKUP(A235,[1]COL!$A:$E,3,FALSE) = 0,"",VLOOKUP(A235,[1]COL!$A:$E,5,FALSE))</f>
        <v/>
      </c>
    </row>
    <row r="236" spans="1:5">
      <c r="A236" s="1">
        <v>27395</v>
      </c>
      <c r="B236" s="2">
        <v>26.36</v>
      </c>
      <c r="C236" t="str">
        <f>IF(VLOOKUP(A236,[1]COL!$A:$E,3,FALSE) = 0,"",VLOOKUP(A236,[1]COL!$A:$E,3,FALSE))</f>
        <v/>
      </c>
      <c r="D236" t="str">
        <f>IF(VLOOKUP(A236,[1]COL!$A:$E,3,FALSE) = 0,"",VLOOKUP(A236,[1]COL!$A:$E,4,FALSE))</f>
        <v/>
      </c>
      <c r="E236" t="str">
        <f>IF(VLOOKUP(A236,[1]COL!$A:$E,3,FALSE) = 0,"",VLOOKUP(A236,[1]COL!$A:$E,5,FALSE))</f>
        <v/>
      </c>
    </row>
    <row r="237" spans="1:5">
      <c r="A237" s="1">
        <v>27426</v>
      </c>
      <c r="B237" s="2">
        <v>25.29</v>
      </c>
      <c r="C237" t="str">
        <f>IF(VLOOKUP(A237,[1]COL!$A:$E,3,FALSE) = 0,"",VLOOKUP(A237,[1]COL!$A:$E,3,FALSE))</f>
        <v/>
      </c>
      <c r="D237" t="str">
        <f>IF(VLOOKUP(A237,[1]COL!$A:$E,3,FALSE) = 0,"",VLOOKUP(A237,[1]COL!$A:$E,4,FALSE))</f>
        <v/>
      </c>
      <c r="E237" t="str">
        <f>IF(VLOOKUP(A237,[1]COL!$A:$E,3,FALSE) = 0,"",VLOOKUP(A237,[1]COL!$A:$E,5,FALSE))</f>
        <v/>
      </c>
    </row>
    <row r="238" spans="1:5">
      <c r="A238" s="1">
        <v>27454</v>
      </c>
      <c r="B238" s="2">
        <v>24.63</v>
      </c>
      <c r="C238" t="str">
        <f>IF(VLOOKUP(A238,[1]COL!$A:$E,3,FALSE) = 0,"",VLOOKUP(A238,[1]COL!$A:$E,3,FALSE))</f>
        <v/>
      </c>
      <c r="D238" t="str">
        <f>IF(VLOOKUP(A238,[1]COL!$A:$E,3,FALSE) = 0,"",VLOOKUP(A238,[1]COL!$A:$E,4,FALSE))</f>
        <v/>
      </c>
      <c r="E238" t="str">
        <f>IF(VLOOKUP(A238,[1]COL!$A:$E,3,FALSE) = 0,"",VLOOKUP(A238,[1]COL!$A:$E,5,FALSE))</f>
        <v/>
      </c>
    </row>
    <row r="239" spans="1:5">
      <c r="A239" s="1">
        <v>27485</v>
      </c>
      <c r="B239" s="2">
        <v>24.39</v>
      </c>
      <c r="C239" t="str">
        <f>IF(VLOOKUP(A239,[1]COL!$A:$E,3,FALSE) = 0,"",VLOOKUP(A239,[1]COL!$A:$E,3,FALSE))</f>
        <v/>
      </c>
      <c r="D239" t="str">
        <f>IF(VLOOKUP(A239,[1]COL!$A:$E,3,FALSE) = 0,"",VLOOKUP(A239,[1]COL!$A:$E,4,FALSE))</f>
        <v/>
      </c>
      <c r="E239" t="str">
        <f>IF(VLOOKUP(A239,[1]COL!$A:$E,3,FALSE) = 0,"",VLOOKUP(A239,[1]COL!$A:$E,5,FALSE))</f>
        <v/>
      </c>
    </row>
    <row r="240" spans="1:5">
      <c r="A240" s="1">
        <v>27515</v>
      </c>
      <c r="B240" s="2">
        <v>25.18</v>
      </c>
      <c r="C240" t="str">
        <f>IF(VLOOKUP(A240,[1]COL!$A:$E,3,FALSE) = 0,"",VLOOKUP(A240,[1]COL!$A:$E,3,FALSE))</f>
        <v/>
      </c>
      <c r="D240" t="str">
        <f>IF(VLOOKUP(A240,[1]COL!$A:$E,3,FALSE) = 0,"",VLOOKUP(A240,[1]COL!$A:$E,4,FALSE))</f>
        <v/>
      </c>
      <c r="E240" t="str">
        <f>IF(VLOOKUP(A240,[1]COL!$A:$E,3,FALSE) = 0,"",VLOOKUP(A240,[1]COL!$A:$E,5,FALSE))</f>
        <v/>
      </c>
    </row>
    <row r="241" spans="1:5">
      <c r="A241" s="1">
        <v>27546</v>
      </c>
      <c r="B241" s="2">
        <v>24.8</v>
      </c>
      <c r="C241" t="str">
        <f>IF(VLOOKUP(A241,[1]COL!$A:$E,3,FALSE) = 0,"",VLOOKUP(A241,[1]COL!$A:$E,3,FALSE))</f>
        <v/>
      </c>
      <c r="D241" t="str">
        <f>IF(VLOOKUP(A241,[1]COL!$A:$E,3,FALSE) = 0,"",VLOOKUP(A241,[1]COL!$A:$E,4,FALSE))</f>
        <v/>
      </c>
      <c r="E241" t="str">
        <f>IF(VLOOKUP(A241,[1]COL!$A:$E,3,FALSE) = 0,"",VLOOKUP(A241,[1]COL!$A:$E,5,FALSE))</f>
        <v/>
      </c>
    </row>
    <row r="242" spans="1:5">
      <c r="A242" s="1">
        <v>27576</v>
      </c>
      <c r="B242" s="2">
        <v>24.36</v>
      </c>
      <c r="C242" t="str">
        <f>IF(VLOOKUP(A242,[1]COL!$A:$E,3,FALSE) = 0,"",VLOOKUP(A242,[1]COL!$A:$E,3,FALSE))</f>
        <v/>
      </c>
      <c r="D242" t="str">
        <f>IF(VLOOKUP(A242,[1]COL!$A:$E,3,FALSE) = 0,"",VLOOKUP(A242,[1]COL!$A:$E,4,FALSE))</f>
        <v/>
      </c>
      <c r="E242" t="str">
        <f>IF(VLOOKUP(A242,[1]COL!$A:$E,3,FALSE) = 0,"",VLOOKUP(A242,[1]COL!$A:$E,5,FALSE))</f>
        <v/>
      </c>
    </row>
    <row r="243" spans="1:5">
      <c r="A243" s="1">
        <v>27607</v>
      </c>
      <c r="B243" s="2">
        <v>23.99</v>
      </c>
      <c r="C243" t="str">
        <f>IF(VLOOKUP(A243,[1]COL!$A:$E,3,FALSE) = 0,"",VLOOKUP(A243,[1]COL!$A:$E,3,FALSE))</f>
        <v/>
      </c>
      <c r="D243" t="str">
        <f>IF(VLOOKUP(A243,[1]COL!$A:$E,3,FALSE) = 0,"",VLOOKUP(A243,[1]COL!$A:$E,4,FALSE))</f>
        <v/>
      </c>
      <c r="E243" t="str">
        <f>IF(VLOOKUP(A243,[1]COL!$A:$E,3,FALSE) = 0,"",VLOOKUP(A243,[1]COL!$A:$E,5,FALSE))</f>
        <v/>
      </c>
    </row>
    <row r="244" spans="1:5">
      <c r="A244" s="1">
        <v>27638</v>
      </c>
      <c r="B244" s="2">
        <v>23.75</v>
      </c>
      <c r="C244" t="str">
        <f>IF(VLOOKUP(A244,[1]COL!$A:$E,3,FALSE) = 0,"",VLOOKUP(A244,[1]COL!$A:$E,3,FALSE))</f>
        <v/>
      </c>
      <c r="D244" t="str">
        <f>IF(VLOOKUP(A244,[1]COL!$A:$E,3,FALSE) = 0,"",VLOOKUP(A244,[1]COL!$A:$E,4,FALSE))</f>
        <v/>
      </c>
      <c r="E244" t="str">
        <f>IF(VLOOKUP(A244,[1]COL!$A:$E,3,FALSE) = 0,"",VLOOKUP(A244,[1]COL!$A:$E,5,FALSE))</f>
        <v/>
      </c>
    </row>
    <row r="245" spans="1:5">
      <c r="A245" s="1">
        <v>27668</v>
      </c>
      <c r="B245" s="2">
        <v>19.91</v>
      </c>
      <c r="C245" t="str">
        <f>IF(VLOOKUP(A245,[1]COL!$A:$E,3,FALSE) = 0,"",VLOOKUP(A245,[1]COL!$A:$E,3,FALSE))</f>
        <v/>
      </c>
      <c r="D245" t="str">
        <f>IF(VLOOKUP(A245,[1]COL!$A:$E,3,FALSE) = 0,"",VLOOKUP(A245,[1]COL!$A:$E,4,FALSE))</f>
        <v/>
      </c>
      <c r="E245" t="str">
        <f>IF(VLOOKUP(A245,[1]COL!$A:$E,3,FALSE) = 0,"",VLOOKUP(A245,[1]COL!$A:$E,5,FALSE))</f>
        <v/>
      </c>
    </row>
    <row r="246" spans="1:5">
      <c r="A246" s="1">
        <v>27699</v>
      </c>
      <c r="B246" s="2">
        <v>19.25</v>
      </c>
      <c r="C246" t="str">
        <f>IF(VLOOKUP(A246,[1]COL!$A:$E,3,FALSE) = 0,"",VLOOKUP(A246,[1]COL!$A:$E,3,FALSE))</f>
        <v/>
      </c>
      <c r="D246" t="str">
        <f>IF(VLOOKUP(A246,[1]COL!$A:$E,3,FALSE) = 0,"",VLOOKUP(A246,[1]COL!$A:$E,4,FALSE))</f>
        <v/>
      </c>
      <c r="E246" t="str">
        <f>IF(VLOOKUP(A246,[1]COL!$A:$E,3,FALSE) = 0,"",VLOOKUP(A246,[1]COL!$A:$E,5,FALSE))</f>
        <v/>
      </c>
    </row>
    <row r="247" spans="1:5">
      <c r="A247" s="1">
        <v>27729</v>
      </c>
      <c r="B247" s="2">
        <v>17.77</v>
      </c>
      <c r="C247" t="str">
        <f>IF(VLOOKUP(A247,[1]COL!$A:$E,3,FALSE) = 0,"",VLOOKUP(A247,[1]COL!$A:$E,3,FALSE))</f>
        <v/>
      </c>
      <c r="D247" t="str">
        <f>IF(VLOOKUP(A247,[1]COL!$A:$E,3,FALSE) = 0,"",VLOOKUP(A247,[1]COL!$A:$E,4,FALSE))</f>
        <v/>
      </c>
      <c r="E247" t="str">
        <f>IF(VLOOKUP(A247,[1]COL!$A:$E,3,FALSE) = 0,"",VLOOKUP(A247,[1]COL!$A:$E,5,FALSE))</f>
        <v/>
      </c>
    </row>
    <row r="248" spans="1:5">
      <c r="A248" s="1">
        <v>27760</v>
      </c>
      <c r="B248" s="2">
        <v>17.11</v>
      </c>
      <c r="C248" t="str">
        <f>IF(VLOOKUP(A248,[1]COL!$A:$E,3,FALSE) = 0,"",VLOOKUP(A248,[1]COL!$A:$E,3,FALSE))</f>
        <v/>
      </c>
      <c r="D248" t="str">
        <f>IF(VLOOKUP(A248,[1]COL!$A:$E,3,FALSE) = 0,"",VLOOKUP(A248,[1]COL!$A:$E,4,FALSE))</f>
        <v/>
      </c>
      <c r="E248" t="str">
        <f>IF(VLOOKUP(A248,[1]COL!$A:$E,3,FALSE) = 0,"",VLOOKUP(A248,[1]COL!$A:$E,5,FALSE))</f>
        <v/>
      </c>
    </row>
    <row r="249" spans="1:5">
      <c r="A249" s="1">
        <v>27791</v>
      </c>
      <c r="B249" s="2">
        <v>17.86</v>
      </c>
      <c r="C249" t="str">
        <f>IF(VLOOKUP(A249,[1]COL!$A:$E,3,FALSE) = 0,"",VLOOKUP(A249,[1]COL!$A:$E,3,FALSE))</f>
        <v/>
      </c>
      <c r="D249" t="str">
        <f>IF(VLOOKUP(A249,[1]COL!$A:$E,3,FALSE) = 0,"",VLOOKUP(A249,[1]COL!$A:$E,4,FALSE))</f>
        <v/>
      </c>
      <c r="E249" t="str">
        <f>IF(VLOOKUP(A249,[1]COL!$A:$E,3,FALSE) = 0,"",VLOOKUP(A249,[1]COL!$A:$E,5,FALSE))</f>
        <v/>
      </c>
    </row>
    <row r="250" spans="1:5">
      <c r="A250" s="1">
        <v>27820</v>
      </c>
      <c r="B250" s="2">
        <v>17.12</v>
      </c>
      <c r="C250" t="str">
        <f>IF(VLOOKUP(A250,[1]COL!$A:$E,3,FALSE) = 0,"",VLOOKUP(A250,[1]COL!$A:$E,3,FALSE))</f>
        <v/>
      </c>
      <c r="D250" t="str">
        <f>IF(VLOOKUP(A250,[1]COL!$A:$E,3,FALSE) = 0,"",VLOOKUP(A250,[1]COL!$A:$E,4,FALSE))</f>
        <v/>
      </c>
      <c r="E250" t="str">
        <f>IF(VLOOKUP(A250,[1]COL!$A:$E,3,FALSE) = 0,"",VLOOKUP(A250,[1]COL!$A:$E,5,FALSE))</f>
        <v/>
      </c>
    </row>
    <row r="251" spans="1:5">
      <c r="A251" s="1">
        <v>27851</v>
      </c>
      <c r="B251" s="2">
        <v>16.350000000000001</v>
      </c>
      <c r="C251" t="str">
        <f>IF(VLOOKUP(A251,[1]COL!$A:$E,3,FALSE) = 0,"",VLOOKUP(A251,[1]COL!$A:$E,3,FALSE))</f>
        <v/>
      </c>
      <c r="D251" t="str">
        <f>IF(VLOOKUP(A251,[1]COL!$A:$E,3,FALSE) = 0,"",VLOOKUP(A251,[1]COL!$A:$E,4,FALSE))</f>
        <v/>
      </c>
      <c r="E251" t="str">
        <f>IF(VLOOKUP(A251,[1]COL!$A:$E,3,FALSE) = 0,"",VLOOKUP(A251,[1]COL!$A:$E,5,FALSE))</f>
        <v/>
      </c>
    </row>
    <row r="252" spans="1:5">
      <c r="A252" s="1">
        <v>27881</v>
      </c>
      <c r="B252" s="2">
        <v>15.69</v>
      </c>
      <c r="C252" t="str">
        <f>IF(VLOOKUP(A252,[1]COL!$A:$E,3,FALSE) = 0,"",VLOOKUP(A252,[1]COL!$A:$E,3,FALSE))</f>
        <v/>
      </c>
      <c r="D252" t="str">
        <f>IF(VLOOKUP(A252,[1]COL!$A:$E,3,FALSE) = 0,"",VLOOKUP(A252,[1]COL!$A:$E,4,FALSE))</f>
        <v/>
      </c>
      <c r="E252" t="str">
        <f>IF(VLOOKUP(A252,[1]COL!$A:$E,3,FALSE) = 0,"",VLOOKUP(A252,[1]COL!$A:$E,5,FALSE))</f>
        <v/>
      </c>
    </row>
    <row r="253" spans="1:5">
      <c r="A253" s="1">
        <v>27912</v>
      </c>
      <c r="B253" s="2">
        <v>17.73</v>
      </c>
      <c r="C253" t="str">
        <f>IF(VLOOKUP(A253,[1]COL!$A:$E,3,FALSE) = 0,"",VLOOKUP(A253,[1]COL!$A:$E,3,FALSE))</f>
        <v/>
      </c>
      <c r="D253" t="str">
        <f>IF(VLOOKUP(A253,[1]COL!$A:$E,3,FALSE) = 0,"",VLOOKUP(A253,[1]COL!$A:$E,4,FALSE))</f>
        <v/>
      </c>
      <c r="E253" t="str">
        <f>IF(VLOOKUP(A253,[1]COL!$A:$E,3,FALSE) = 0,"",VLOOKUP(A253,[1]COL!$A:$E,5,FALSE))</f>
        <v/>
      </c>
    </row>
    <row r="254" spans="1:5">
      <c r="A254" s="1">
        <v>27942</v>
      </c>
      <c r="B254" s="2">
        <v>20.079999999999998</v>
      </c>
      <c r="C254" t="str">
        <f>IF(VLOOKUP(A254,[1]COL!$A:$E,3,FALSE) = 0,"",VLOOKUP(A254,[1]COL!$A:$E,3,FALSE))</f>
        <v/>
      </c>
      <c r="D254" t="str">
        <f>IF(VLOOKUP(A254,[1]COL!$A:$E,3,FALSE) = 0,"",VLOOKUP(A254,[1]COL!$A:$E,4,FALSE))</f>
        <v/>
      </c>
      <c r="E254" t="str">
        <f>IF(VLOOKUP(A254,[1]COL!$A:$E,3,FALSE) = 0,"",VLOOKUP(A254,[1]COL!$A:$E,5,FALSE))</f>
        <v/>
      </c>
    </row>
    <row r="255" spans="1:5">
      <c r="A255" s="1">
        <v>27973</v>
      </c>
      <c r="B255" s="2">
        <v>21.82</v>
      </c>
      <c r="C255" t="str">
        <f>IF(VLOOKUP(A255,[1]COL!$A:$E,3,FALSE) = 0,"",VLOOKUP(A255,[1]COL!$A:$E,3,FALSE))</f>
        <v/>
      </c>
      <c r="D255" t="str">
        <f>IF(VLOOKUP(A255,[1]COL!$A:$E,3,FALSE) = 0,"",VLOOKUP(A255,[1]COL!$A:$E,4,FALSE))</f>
        <v/>
      </c>
      <c r="E255" t="str">
        <f>IF(VLOOKUP(A255,[1]COL!$A:$E,3,FALSE) = 0,"",VLOOKUP(A255,[1]COL!$A:$E,5,FALSE))</f>
        <v/>
      </c>
    </row>
    <row r="256" spans="1:5">
      <c r="A256" s="1">
        <v>28004</v>
      </c>
      <c r="B256" s="2">
        <v>22.27</v>
      </c>
      <c r="C256" t="str">
        <f>IF(VLOOKUP(A256,[1]COL!$A:$E,3,FALSE) = 0,"",VLOOKUP(A256,[1]COL!$A:$E,3,FALSE))</f>
        <v/>
      </c>
      <c r="D256" t="str">
        <f>IF(VLOOKUP(A256,[1]COL!$A:$E,3,FALSE) = 0,"",VLOOKUP(A256,[1]COL!$A:$E,4,FALSE))</f>
        <v/>
      </c>
      <c r="E256" t="str">
        <f>IF(VLOOKUP(A256,[1]COL!$A:$E,3,FALSE) = 0,"",VLOOKUP(A256,[1]COL!$A:$E,5,FALSE))</f>
        <v/>
      </c>
    </row>
    <row r="257" spans="1:5">
      <c r="A257" s="1">
        <v>28034</v>
      </c>
      <c r="B257" s="2">
        <v>23.04</v>
      </c>
      <c r="C257" t="str">
        <f>IF(VLOOKUP(A257,[1]COL!$A:$E,3,FALSE) = 0,"",VLOOKUP(A257,[1]COL!$A:$E,3,FALSE))</f>
        <v/>
      </c>
      <c r="D257" t="str">
        <f>IF(VLOOKUP(A257,[1]COL!$A:$E,3,FALSE) = 0,"",VLOOKUP(A257,[1]COL!$A:$E,4,FALSE))</f>
        <v/>
      </c>
      <c r="E257" t="str">
        <f>IF(VLOOKUP(A257,[1]COL!$A:$E,3,FALSE) = 0,"",VLOOKUP(A257,[1]COL!$A:$E,5,FALSE))</f>
        <v/>
      </c>
    </row>
    <row r="258" spans="1:5">
      <c r="A258" s="1">
        <v>28065</v>
      </c>
      <c r="B258" s="2">
        <v>25.31</v>
      </c>
      <c r="C258" t="str">
        <f>IF(VLOOKUP(A258,[1]COL!$A:$E,3,FALSE) = 0,"",VLOOKUP(A258,[1]COL!$A:$E,3,FALSE))</f>
        <v/>
      </c>
      <c r="D258" t="str">
        <f>IF(VLOOKUP(A258,[1]COL!$A:$E,3,FALSE) = 0,"",VLOOKUP(A258,[1]COL!$A:$E,4,FALSE))</f>
        <v/>
      </c>
      <c r="E258" t="str">
        <f>IF(VLOOKUP(A258,[1]COL!$A:$E,3,FALSE) = 0,"",VLOOKUP(A258,[1]COL!$A:$E,5,FALSE))</f>
        <v/>
      </c>
    </row>
    <row r="259" spans="1:5">
      <c r="A259" s="1">
        <v>28095</v>
      </c>
      <c r="B259" s="2">
        <v>25.76</v>
      </c>
      <c r="C259" t="str">
        <f>IF(VLOOKUP(A259,[1]COL!$A:$E,3,FALSE) = 0,"",VLOOKUP(A259,[1]COL!$A:$E,3,FALSE))</f>
        <v/>
      </c>
      <c r="D259" t="str">
        <f>IF(VLOOKUP(A259,[1]COL!$A:$E,3,FALSE) = 0,"",VLOOKUP(A259,[1]COL!$A:$E,4,FALSE))</f>
        <v/>
      </c>
      <c r="E259" t="str">
        <f>IF(VLOOKUP(A259,[1]COL!$A:$E,3,FALSE) = 0,"",VLOOKUP(A259,[1]COL!$A:$E,5,FALSE))</f>
        <v/>
      </c>
    </row>
    <row r="260" spans="1:5">
      <c r="A260" s="1">
        <v>28126</v>
      </c>
      <c r="B260" s="2">
        <v>25.72</v>
      </c>
      <c r="C260" t="str">
        <f>IF(VLOOKUP(A260,[1]COL!$A:$E,3,FALSE) = 0,"",VLOOKUP(A260,[1]COL!$A:$E,3,FALSE))</f>
        <v/>
      </c>
      <c r="D260" t="str">
        <f>IF(VLOOKUP(A260,[1]COL!$A:$E,3,FALSE) = 0,"",VLOOKUP(A260,[1]COL!$A:$E,4,FALSE))</f>
        <v/>
      </c>
      <c r="E260" t="str">
        <f>IF(VLOOKUP(A260,[1]COL!$A:$E,3,FALSE) = 0,"",VLOOKUP(A260,[1]COL!$A:$E,5,FALSE))</f>
        <v/>
      </c>
    </row>
    <row r="261" spans="1:5">
      <c r="A261" s="1">
        <v>28157</v>
      </c>
      <c r="B261" s="2">
        <v>27.53</v>
      </c>
      <c r="C261" t="str">
        <f>IF(VLOOKUP(A261,[1]COL!$A:$E,3,FALSE) = 0,"",VLOOKUP(A261,[1]COL!$A:$E,3,FALSE))</f>
        <v/>
      </c>
      <c r="D261" t="str">
        <f>IF(VLOOKUP(A261,[1]COL!$A:$E,3,FALSE) = 0,"",VLOOKUP(A261,[1]COL!$A:$E,4,FALSE))</f>
        <v/>
      </c>
      <c r="E261" t="str">
        <f>IF(VLOOKUP(A261,[1]COL!$A:$E,3,FALSE) = 0,"",VLOOKUP(A261,[1]COL!$A:$E,5,FALSE))</f>
        <v/>
      </c>
    </row>
    <row r="262" spans="1:5">
      <c r="A262" s="1">
        <v>28185</v>
      </c>
      <c r="B262" s="2">
        <v>29.91</v>
      </c>
      <c r="C262" t="str">
        <f>IF(VLOOKUP(A262,[1]COL!$A:$E,3,FALSE) = 0,"",VLOOKUP(A262,[1]COL!$A:$E,3,FALSE))</f>
        <v/>
      </c>
      <c r="D262" t="str">
        <f>IF(VLOOKUP(A262,[1]COL!$A:$E,3,FALSE) = 0,"",VLOOKUP(A262,[1]COL!$A:$E,4,FALSE))</f>
        <v/>
      </c>
      <c r="E262" t="str">
        <f>IF(VLOOKUP(A262,[1]COL!$A:$E,3,FALSE) = 0,"",VLOOKUP(A262,[1]COL!$A:$E,5,FALSE))</f>
        <v/>
      </c>
    </row>
    <row r="263" spans="1:5">
      <c r="A263" s="1">
        <v>28216</v>
      </c>
      <c r="B263" s="2">
        <v>36.630000000000003</v>
      </c>
      <c r="C263" t="str">
        <f>IF(VLOOKUP(A263,[1]COL!$A:$E,3,FALSE) = 0,"",VLOOKUP(A263,[1]COL!$A:$E,3,FALSE))</f>
        <v/>
      </c>
      <c r="D263" t="str">
        <f>IF(VLOOKUP(A263,[1]COL!$A:$E,3,FALSE) = 0,"",VLOOKUP(A263,[1]COL!$A:$E,4,FALSE))</f>
        <v/>
      </c>
      <c r="E263" t="str">
        <f>IF(VLOOKUP(A263,[1]COL!$A:$E,3,FALSE) = 0,"",VLOOKUP(A263,[1]COL!$A:$E,5,FALSE))</f>
        <v/>
      </c>
    </row>
    <row r="264" spans="1:5">
      <c r="A264" s="1">
        <v>28246</v>
      </c>
      <c r="B264" s="2">
        <v>40.85</v>
      </c>
      <c r="C264" t="str">
        <f>IF(VLOOKUP(A264,[1]COL!$A:$E,3,FALSE) = 0,"",VLOOKUP(A264,[1]COL!$A:$E,3,FALSE))</f>
        <v/>
      </c>
      <c r="D264" t="str">
        <f>IF(VLOOKUP(A264,[1]COL!$A:$E,3,FALSE) = 0,"",VLOOKUP(A264,[1]COL!$A:$E,4,FALSE))</f>
        <v/>
      </c>
      <c r="E264" t="str">
        <f>IF(VLOOKUP(A264,[1]COL!$A:$E,3,FALSE) = 0,"",VLOOKUP(A264,[1]COL!$A:$E,5,FALSE))</f>
        <v/>
      </c>
    </row>
    <row r="265" spans="1:5">
      <c r="A265" s="1">
        <v>28277</v>
      </c>
      <c r="B265" s="2">
        <v>41.65</v>
      </c>
      <c r="C265" t="str">
        <f>IF(VLOOKUP(A265,[1]COL!$A:$E,3,FALSE) = 0,"",VLOOKUP(A265,[1]COL!$A:$E,3,FALSE))</f>
        <v/>
      </c>
      <c r="D265" t="str">
        <f>IF(VLOOKUP(A265,[1]COL!$A:$E,3,FALSE) = 0,"",VLOOKUP(A265,[1]COL!$A:$E,4,FALSE))</f>
        <v/>
      </c>
      <c r="E265" t="str">
        <f>IF(VLOOKUP(A265,[1]COL!$A:$E,3,FALSE) = 0,"",VLOOKUP(A265,[1]COL!$A:$E,5,FALSE))</f>
        <v/>
      </c>
    </row>
    <row r="266" spans="1:5">
      <c r="A266" s="1">
        <v>28307</v>
      </c>
      <c r="B266" s="2">
        <v>39.450000000000003</v>
      </c>
      <c r="C266" t="str">
        <f>IF(VLOOKUP(A266,[1]COL!$A:$E,3,FALSE) = 0,"",VLOOKUP(A266,[1]COL!$A:$E,3,FALSE))</f>
        <v/>
      </c>
      <c r="D266" t="str">
        <f>IF(VLOOKUP(A266,[1]COL!$A:$E,3,FALSE) = 0,"",VLOOKUP(A266,[1]COL!$A:$E,4,FALSE))</f>
        <v/>
      </c>
      <c r="E266" t="str">
        <f>IF(VLOOKUP(A266,[1]COL!$A:$E,3,FALSE) = 0,"",VLOOKUP(A266,[1]COL!$A:$E,5,FALSE))</f>
        <v/>
      </c>
    </row>
    <row r="267" spans="1:5">
      <c r="A267" s="1">
        <v>28338</v>
      </c>
      <c r="B267" s="2">
        <v>37.01</v>
      </c>
      <c r="C267" t="str">
        <f>IF(VLOOKUP(A267,[1]COL!$A:$E,3,FALSE) = 0,"",VLOOKUP(A267,[1]COL!$A:$E,3,FALSE))</f>
        <v/>
      </c>
      <c r="D267" t="str">
        <f>IF(VLOOKUP(A267,[1]COL!$A:$E,3,FALSE) = 0,"",VLOOKUP(A267,[1]COL!$A:$E,4,FALSE))</f>
        <v/>
      </c>
      <c r="E267" t="str">
        <f>IF(VLOOKUP(A267,[1]COL!$A:$E,3,FALSE) = 0,"",VLOOKUP(A267,[1]COL!$A:$E,5,FALSE))</f>
        <v/>
      </c>
    </row>
    <row r="268" spans="1:5">
      <c r="A268" s="1">
        <v>28369</v>
      </c>
      <c r="B268" s="2">
        <v>34.869999999999997</v>
      </c>
      <c r="C268" t="str">
        <f>IF(VLOOKUP(A268,[1]COL!$A:$E,3,FALSE) = 0,"",VLOOKUP(A268,[1]COL!$A:$E,3,FALSE))</f>
        <v/>
      </c>
      <c r="D268" t="str">
        <f>IF(VLOOKUP(A268,[1]COL!$A:$E,3,FALSE) = 0,"",VLOOKUP(A268,[1]COL!$A:$E,4,FALSE))</f>
        <v/>
      </c>
      <c r="E268" t="str">
        <f>IF(VLOOKUP(A268,[1]COL!$A:$E,3,FALSE) = 0,"",VLOOKUP(A268,[1]COL!$A:$E,5,FALSE))</f>
        <v/>
      </c>
    </row>
    <row r="269" spans="1:5">
      <c r="A269" s="1">
        <v>28399</v>
      </c>
      <c r="B269" s="2">
        <v>32.4</v>
      </c>
      <c r="C269" t="str">
        <f>IF(VLOOKUP(A269,[1]COL!$A:$E,3,FALSE) = 0,"",VLOOKUP(A269,[1]COL!$A:$E,3,FALSE))</f>
        <v/>
      </c>
      <c r="D269" t="str">
        <f>IF(VLOOKUP(A269,[1]COL!$A:$E,3,FALSE) = 0,"",VLOOKUP(A269,[1]COL!$A:$E,4,FALSE))</f>
        <v/>
      </c>
      <c r="E269" t="str">
        <f>IF(VLOOKUP(A269,[1]COL!$A:$E,3,FALSE) = 0,"",VLOOKUP(A269,[1]COL!$A:$E,5,FALSE))</f>
        <v/>
      </c>
    </row>
    <row r="270" spans="1:5">
      <c r="A270" s="1">
        <v>28430</v>
      </c>
      <c r="B270" s="2">
        <v>29.44</v>
      </c>
      <c r="C270" t="str">
        <f>IF(VLOOKUP(A270,[1]COL!$A:$E,3,FALSE) = 0,"",VLOOKUP(A270,[1]COL!$A:$E,3,FALSE))</f>
        <v/>
      </c>
      <c r="D270" t="str">
        <f>IF(VLOOKUP(A270,[1]COL!$A:$E,3,FALSE) = 0,"",VLOOKUP(A270,[1]COL!$A:$E,4,FALSE))</f>
        <v/>
      </c>
      <c r="E270" t="str">
        <f>IF(VLOOKUP(A270,[1]COL!$A:$E,3,FALSE) = 0,"",VLOOKUP(A270,[1]COL!$A:$E,5,FALSE))</f>
        <v/>
      </c>
    </row>
    <row r="271" spans="1:5">
      <c r="A271" s="1">
        <v>28460</v>
      </c>
      <c r="B271" s="2">
        <v>28.71</v>
      </c>
      <c r="C271" t="str">
        <f>IF(VLOOKUP(A271,[1]COL!$A:$E,3,FALSE) = 0,"",VLOOKUP(A271,[1]COL!$A:$E,3,FALSE))</f>
        <v/>
      </c>
      <c r="D271" t="str">
        <f>IF(VLOOKUP(A271,[1]COL!$A:$E,3,FALSE) = 0,"",VLOOKUP(A271,[1]COL!$A:$E,4,FALSE))</f>
        <v/>
      </c>
      <c r="E271" t="str">
        <f>IF(VLOOKUP(A271,[1]COL!$A:$E,3,FALSE) = 0,"",VLOOKUP(A271,[1]COL!$A:$E,5,FALSE))</f>
        <v/>
      </c>
    </row>
    <row r="272" spans="1:5">
      <c r="A272" s="1">
        <v>28491</v>
      </c>
      <c r="B272" s="2">
        <v>27.22</v>
      </c>
      <c r="C272" t="str">
        <f>IF(VLOOKUP(A272,[1]COL!$A:$E,3,FALSE) = 0,"",VLOOKUP(A272,[1]COL!$A:$E,3,FALSE))</f>
        <v/>
      </c>
      <c r="D272" t="str">
        <f>IF(VLOOKUP(A272,[1]COL!$A:$E,3,FALSE) = 0,"",VLOOKUP(A272,[1]COL!$A:$E,4,FALSE))</f>
        <v/>
      </c>
      <c r="E272" t="str">
        <f>IF(VLOOKUP(A272,[1]COL!$A:$E,3,FALSE) = 0,"",VLOOKUP(A272,[1]COL!$A:$E,5,FALSE))</f>
        <v/>
      </c>
    </row>
    <row r="273" spans="1:5">
      <c r="A273" s="1">
        <v>28522</v>
      </c>
      <c r="B273" s="2">
        <v>24.36</v>
      </c>
      <c r="C273" t="str">
        <f>IF(VLOOKUP(A273,[1]COL!$A:$E,3,FALSE) = 0,"",VLOOKUP(A273,[1]COL!$A:$E,3,FALSE))</f>
        <v/>
      </c>
      <c r="D273" t="str">
        <f>IF(VLOOKUP(A273,[1]COL!$A:$E,3,FALSE) = 0,"",VLOOKUP(A273,[1]COL!$A:$E,4,FALSE))</f>
        <v/>
      </c>
      <c r="E273" t="str">
        <f>IF(VLOOKUP(A273,[1]COL!$A:$E,3,FALSE) = 0,"",VLOOKUP(A273,[1]COL!$A:$E,5,FALSE))</f>
        <v/>
      </c>
    </row>
    <row r="274" spans="1:5">
      <c r="A274" s="1">
        <v>28550</v>
      </c>
      <c r="B274" s="2">
        <v>23.4</v>
      </c>
      <c r="C274" t="str">
        <f>IF(VLOOKUP(A274,[1]COL!$A:$E,3,FALSE) = 0,"",VLOOKUP(A274,[1]COL!$A:$E,3,FALSE))</f>
        <v/>
      </c>
      <c r="D274" t="str">
        <f>IF(VLOOKUP(A274,[1]COL!$A:$E,3,FALSE) = 0,"",VLOOKUP(A274,[1]COL!$A:$E,4,FALSE))</f>
        <v/>
      </c>
      <c r="E274" t="str">
        <f>IF(VLOOKUP(A274,[1]COL!$A:$E,3,FALSE) = 0,"",VLOOKUP(A274,[1]COL!$A:$E,5,FALSE))</f>
        <v/>
      </c>
    </row>
    <row r="275" spans="1:5">
      <c r="A275" s="1">
        <v>28581</v>
      </c>
      <c r="B275" s="2">
        <v>17.079999999999998</v>
      </c>
      <c r="C275" t="str">
        <f>IF(VLOOKUP(A275,[1]COL!$A:$E,3,FALSE) = 0,"",VLOOKUP(A275,[1]COL!$A:$E,3,FALSE))</f>
        <v/>
      </c>
      <c r="D275" t="str">
        <f>IF(VLOOKUP(A275,[1]COL!$A:$E,3,FALSE) = 0,"",VLOOKUP(A275,[1]COL!$A:$E,4,FALSE))</f>
        <v/>
      </c>
      <c r="E275" t="str">
        <f>IF(VLOOKUP(A275,[1]COL!$A:$E,3,FALSE) = 0,"",VLOOKUP(A275,[1]COL!$A:$E,5,FALSE))</f>
        <v/>
      </c>
    </row>
    <row r="276" spans="1:5">
      <c r="A276" s="1">
        <v>28611</v>
      </c>
      <c r="B276" s="2">
        <v>14.75</v>
      </c>
      <c r="C276" t="str">
        <f>IF(VLOOKUP(A276,[1]COL!$A:$E,3,FALSE) = 0,"",VLOOKUP(A276,[1]COL!$A:$E,3,FALSE))</f>
        <v/>
      </c>
      <c r="D276" t="str">
        <f>IF(VLOOKUP(A276,[1]COL!$A:$E,3,FALSE) = 0,"",VLOOKUP(A276,[1]COL!$A:$E,4,FALSE))</f>
        <v/>
      </c>
      <c r="E276" t="str">
        <f>IF(VLOOKUP(A276,[1]COL!$A:$E,3,FALSE) = 0,"",VLOOKUP(A276,[1]COL!$A:$E,5,FALSE))</f>
        <v/>
      </c>
    </row>
    <row r="277" spans="1:5">
      <c r="A277" s="1">
        <v>28642</v>
      </c>
      <c r="B277" s="2">
        <v>14.13</v>
      </c>
      <c r="C277" t="str">
        <f>IF(VLOOKUP(A277,[1]COL!$A:$E,3,FALSE) = 0,"",VLOOKUP(A277,[1]COL!$A:$E,3,FALSE))</f>
        <v/>
      </c>
      <c r="D277" t="str">
        <f>IF(VLOOKUP(A277,[1]COL!$A:$E,3,FALSE) = 0,"",VLOOKUP(A277,[1]COL!$A:$E,4,FALSE))</f>
        <v/>
      </c>
      <c r="E277" t="str">
        <f>IF(VLOOKUP(A277,[1]COL!$A:$E,3,FALSE) = 0,"",VLOOKUP(A277,[1]COL!$A:$E,5,FALSE))</f>
        <v/>
      </c>
    </row>
    <row r="278" spans="1:5">
      <c r="A278" s="1">
        <v>28672</v>
      </c>
      <c r="B278" s="2">
        <v>12.69</v>
      </c>
      <c r="C278" t="str">
        <f>IF(VLOOKUP(A278,[1]COL!$A:$E,3,FALSE) = 0,"",VLOOKUP(A278,[1]COL!$A:$E,3,FALSE))</f>
        <v/>
      </c>
      <c r="D278" t="str">
        <f>IF(VLOOKUP(A278,[1]COL!$A:$E,3,FALSE) = 0,"",VLOOKUP(A278,[1]COL!$A:$E,4,FALSE))</f>
        <v/>
      </c>
      <c r="E278" t="str">
        <f>IF(VLOOKUP(A278,[1]COL!$A:$E,3,FALSE) = 0,"",VLOOKUP(A278,[1]COL!$A:$E,5,FALSE))</f>
        <v/>
      </c>
    </row>
    <row r="279" spans="1:5">
      <c r="A279" s="1">
        <v>28703</v>
      </c>
      <c r="B279" s="2">
        <v>13.21</v>
      </c>
      <c r="C279" t="str">
        <f>IF(VLOOKUP(A279,[1]COL!$A:$E,3,FALSE) = 0,"",VLOOKUP(A279,[1]COL!$A:$E,3,FALSE))</f>
        <v/>
      </c>
      <c r="D279" t="str">
        <f>IF(VLOOKUP(A279,[1]COL!$A:$E,3,FALSE) = 0,"",VLOOKUP(A279,[1]COL!$A:$E,4,FALSE))</f>
        <v/>
      </c>
      <c r="E279" t="str">
        <f>IF(VLOOKUP(A279,[1]COL!$A:$E,3,FALSE) = 0,"",VLOOKUP(A279,[1]COL!$A:$E,5,FALSE))</f>
        <v/>
      </c>
    </row>
    <row r="280" spans="1:5">
      <c r="A280" s="1">
        <v>28734</v>
      </c>
      <c r="B280" s="2">
        <v>13.53</v>
      </c>
      <c r="C280" t="str">
        <f>IF(VLOOKUP(A280,[1]COL!$A:$E,3,FALSE) = 0,"",VLOOKUP(A280,[1]COL!$A:$E,3,FALSE))</f>
        <v/>
      </c>
      <c r="D280" t="str">
        <f>IF(VLOOKUP(A280,[1]COL!$A:$E,3,FALSE) = 0,"",VLOOKUP(A280,[1]COL!$A:$E,4,FALSE))</f>
        <v/>
      </c>
      <c r="E280" t="str">
        <f>IF(VLOOKUP(A280,[1]COL!$A:$E,3,FALSE) = 0,"",VLOOKUP(A280,[1]COL!$A:$E,5,FALSE))</f>
        <v/>
      </c>
    </row>
    <row r="281" spans="1:5">
      <c r="A281" s="1">
        <v>28764</v>
      </c>
      <c r="B281" s="2">
        <v>16.16</v>
      </c>
      <c r="C281" t="str">
        <f>IF(VLOOKUP(A281,[1]COL!$A:$E,3,FALSE) = 0,"",VLOOKUP(A281,[1]COL!$A:$E,3,FALSE))</f>
        <v/>
      </c>
      <c r="D281" t="str">
        <f>IF(VLOOKUP(A281,[1]COL!$A:$E,3,FALSE) = 0,"",VLOOKUP(A281,[1]COL!$A:$E,4,FALSE))</f>
        <v/>
      </c>
      <c r="E281" t="str">
        <f>IF(VLOOKUP(A281,[1]COL!$A:$E,3,FALSE) = 0,"",VLOOKUP(A281,[1]COL!$A:$E,5,FALSE))</f>
        <v/>
      </c>
    </row>
    <row r="282" spans="1:5">
      <c r="A282" s="1">
        <v>28795</v>
      </c>
      <c r="B282" s="2">
        <v>17.62</v>
      </c>
      <c r="C282" t="str">
        <f>IF(VLOOKUP(A282,[1]COL!$A:$E,3,FALSE) = 0,"",VLOOKUP(A282,[1]COL!$A:$E,3,FALSE))</f>
        <v/>
      </c>
      <c r="D282" t="str">
        <f>IF(VLOOKUP(A282,[1]COL!$A:$E,3,FALSE) = 0,"",VLOOKUP(A282,[1]COL!$A:$E,4,FALSE))</f>
        <v/>
      </c>
      <c r="E282" t="str">
        <f>IF(VLOOKUP(A282,[1]COL!$A:$E,3,FALSE) = 0,"",VLOOKUP(A282,[1]COL!$A:$E,5,FALSE))</f>
        <v/>
      </c>
    </row>
    <row r="283" spans="1:5">
      <c r="A283" s="1">
        <v>28825</v>
      </c>
      <c r="B283" s="2">
        <v>18.420000000000002</v>
      </c>
      <c r="C283" t="str">
        <f>IF(VLOOKUP(A283,[1]COL!$A:$E,3,FALSE) = 0,"",VLOOKUP(A283,[1]COL!$A:$E,3,FALSE))</f>
        <v/>
      </c>
      <c r="D283" t="str">
        <f>IF(VLOOKUP(A283,[1]COL!$A:$E,3,FALSE) = 0,"",VLOOKUP(A283,[1]COL!$A:$E,4,FALSE))</f>
        <v/>
      </c>
      <c r="E283" t="str">
        <f>IF(VLOOKUP(A283,[1]COL!$A:$E,3,FALSE) = 0,"",VLOOKUP(A283,[1]COL!$A:$E,5,FALSE))</f>
        <v/>
      </c>
    </row>
    <row r="284" spans="1:5">
      <c r="A284" s="1">
        <v>28856</v>
      </c>
      <c r="B284" s="2">
        <v>21.04</v>
      </c>
      <c r="C284" t="str">
        <f>IF(VLOOKUP(A284,[1]COL!$A:$E,3,FALSE) = 0,"",VLOOKUP(A284,[1]COL!$A:$E,3,FALSE))</f>
        <v/>
      </c>
      <c r="D284" t="str">
        <f>IF(VLOOKUP(A284,[1]COL!$A:$E,3,FALSE) = 0,"",VLOOKUP(A284,[1]COL!$A:$E,4,FALSE))</f>
        <v/>
      </c>
      <c r="E284" t="str">
        <f>IF(VLOOKUP(A284,[1]COL!$A:$E,3,FALSE) = 0,"",VLOOKUP(A284,[1]COL!$A:$E,5,FALSE))</f>
        <v/>
      </c>
    </row>
    <row r="285" spans="1:5">
      <c r="A285" s="1">
        <v>28887</v>
      </c>
      <c r="B285" s="2">
        <v>21.49</v>
      </c>
      <c r="C285" t="str">
        <f>IF(VLOOKUP(A285,[1]COL!$A:$E,3,FALSE) = 0,"",VLOOKUP(A285,[1]COL!$A:$E,3,FALSE))</f>
        <v/>
      </c>
      <c r="D285" t="str">
        <f>IF(VLOOKUP(A285,[1]COL!$A:$E,3,FALSE) = 0,"",VLOOKUP(A285,[1]COL!$A:$E,4,FALSE))</f>
        <v/>
      </c>
      <c r="E285" t="str">
        <f>IF(VLOOKUP(A285,[1]COL!$A:$E,3,FALSE) = 0,"",VLOOKUP(A285,[1]COL!$A:$E,5,FALSE))</f>
        <v/>
      </c>
    </row>
    <row r="286" spans="1:5">
      <c r="A286" s="1">
        <v>28915</v>
      </c>
      <c r="B286" s="2">
        <v>22.53</v>
      </c>
      <c r="C286" t="str">
        <f>IF(VLOOKUP(A286,[1]COL!$A:$E,3,FALSE) = 0,"",VLOOKUP(A286,[1]COL!$A:$E,3,FALSE))</f>
        <v/>
      </c>
      <c r="D286" t="str">
        <f>IF(VLOOKUP(A286,[1]COL!$A:$E,3,FALSE) = 0,"",VLOOKUP(A286,[1]COL!$A:$E,4,FALSE))</f>
        <v/>
      </c>
      <c r="E286" t="str">
        <f>IF(VLOOKUP(A286,[1]COL!$A:$E,3,FALSE) = 0,"",VLOOKUP(A286,[1]COL!$A:$E,5,FALSE))</f>
        <v/>
      </c>
    </row>
    <row r="287" spans="1:5">
      <c r="A287" s="1">
        <v>28946</v>
      </c>
      <c r="B287" s="2">
        <v>22.79</v>
      </c>
      <c r="C287" t="str">
        <f>IF(VLOOKUP(A287,[1]COL!$A:$E,3,FALSE) = 0,"",VLOOKUP(A287,[1]COL!$A:$E,3,FALSE))</f>
        <v/>
      </c>
      <c r="D287" t="str">
        <f>IF(VLOOKUP(A287,[1]COL!$A:$E,3,FALSE) = 0,"",VLOOKUP(A287,[1]COL!$A:$E,4,FALSE))</f>
        <v/>
      </c>
      <c r="E287" t="str">
        <f>IF(VLOOKUP(A287,[1]COL!$A:$E,3,FALSE) = 0,"",VLOOKUP(A287,[1]COL!$A:$E,5,FALSE))</f>
        <v/>
      </c>
    </row>
    <row r="288" spans="1:5">
      <c r="A288" s="1">
        <v>28976</v>
      </c>
      <c r="B288" s="2">
        <v>22.61</v>
      </c>
      <c r="C288" t="str">
        <f>IF(VLOOKUP(A288,[1]COL!$A:$E,3,FALSE) = 0,"",VLOOKUP(A288,[1]COL!$A:$E,3,FALSE))</f>
        <v/>
      </c>
      <c r="D288" t="str">
        <f>IF(VLOOKUP(A288,[1]COL!$A:$E,3,FALSE) = 0,"",VLOOKUP(A288,[1]COL!$A:$E,4,FALSE))</f>
        <v/>
      </c>
      <c r="E288" t="str">
        <f>IF(VLOOKUP(A288,[1]COL!$A:$E,3,FALSE) = 0,"",VLOOKUP(A288,[1]COL!$A:$E,5,FALSE))</f>
        <v/>
      </c>
    </row>
    <row r="289" spans="1:5">
      <c r="A289" s="1">
        <v>29007</v>
      </c>
      <c r="B289" s="2">
        <v>21.57</v>
      </c>
      <c r="C289" t="str">
        <f>IF(VLOOKUP(A289,[1]COL!$A:$E,3,FALSE) = 0,"",VLOOKUP(A289,[1]COL!$A:$E,3,FALSE))</f>
        <v/>
      </c>
      <c r="D289" t="str">
        <f>IF(VLOOKUP(A289,[1]COL!$A:$E,3,FALSE) = 0,"",VLOOKUP(A289,[1]COL!$A:$E,4,FALSE))</f>
        <v/>
      </c>
      <c r="E289" t="str">
        <f>IF(VLOOKUP(A289,[1]COL!$A:$E,3,FALSE) = 0,"",VLOOKUP(A289,[1]COL!$A:$E,5,FALSE))</f>
        <v/>
      </c>
    </row>
    <row r="290" spans="1:5">
      <c r="A290" s="1">
        <v>29037</v>
      </c>
      <c r="B290" s="2">
        <v>23.47</v>
      </c>
      <c r="C290" t="str">
        <f>IF(VLOOKUP(A290,[1]COL!$A:$E,3,FALSE) = 0,"",VLOOKUP(A290,[1]COL!$A:$E,3,FALSE))</f>
        <v/>
      </c>
      <c r="D290" t="str">
        <f>IF(VLOOKUP(A290,[1]COL!$A:$E,3,FALSE) = 0,"",VLOOKUP(A290,[1]COL!$A:$E,4,FALSE))</f>
        <v/>
      </c>
      <c r="E290" t="str">
        <f>IF(VLOOKUP(A290,[1]COL!$A:$E,3,FALSE) = 0,"",VLOOKUP(A290,[1]COL!$A:$E,5,FALSE))</f>
        <v/>
      </c>
    </row>
    <row r="291" spans="1:5">
      <c r="A291" s="1">
        <v>29068</v>
      </c>
      <c r="B291" s="2">
        <v>25.51</v>
      </c>
      <c r="C291" t="str">
        <f>IF(VLOOKUP(A291,[1]COL!$A:$E,3,FALSE) = 0,"",VLOOKUP(A291,[1]COL!$A:$E,3,FALSE))</f>
        <v/>
      </c>
      <c r="D291" t="str">
        <f>IF(VLOOKUP(A291,[1]COL!$A:$E,3,FALSE) = 0,"",VLOOKUP(A291,[1]COL!$A:$E,4,FALSE))</f>
        <v/>
      </c>
      <c r="E291" t="str">
        <f>IF(VLOOKUP(A291,[1]COL!$A:$E,3,FALSE) = 0,"",VLOOKUP(A291,[1]COL!$A:$E,5,FALSE))</f>
        <v/>
      </c>
    </row>
    <row r="292" spans="1:5">
      <c r="A292" s="1">
        <v>29099</v>
      </c>
      <c r="B292" s="2">
        <v>27.71</v>
      </c>
      <c r="C292" t="str">
        <f>IF(VLOOKUP(A292,[1]COL!$A:$E,3,FALSE) = 0,"",VLOOKUP(A292,[1]COL!$A:$E,3,FALSE))</f>
        <v/>
      </c>
      <c r="D292" t="str">
        <f>IF(VLOOKUP(A292,[1]COL!$A:$E,3,FALSE) = 0,"",VLOOKUP(A292,[1]COL!$A:$E,4,FALSE))</f>
        <v/>
      </c>
      <c r="E292" t="str">
        <f>IF(VLOOKUP(A292,[1]COL!$A:$E,3,FALSE) = 0,"",VLOOKUP(A292,[1]COL!$A:$E,5,FALSE))</f>
        <v/>
      </c>
    </row>
    <row r="293" spans="1:5">
      <c r="A293" s="1">
        <v>29129</v>
      </c>
      <c r="B293" s="2">
        <v>26.87</v>
      </c>
      <c r="C293" t="str">
        <f>IF(VLOOKUP(A293,[1]COL!$A:$E,3,FALSE) = 0,"",VLOOKUP(A293,[1]COL!$A:$E,3,FALSE))</f>
        <v/>
      </c>
      <c r="D293" t="str">
        <f>IF(VLOOKUP(A293,[1]COL!$A:$E,3,FALSE) = 0,"",VLOOKUP(A293,[1]COL!$A:$E,4,FALSE))</f>
        <v/>
      </c>
      <c r="E293" t="str">
        <f>IF(VLOOKUP(A293,[1]COL!$A:$E,3,FALSE) = 0,"",VLOOKUP(A293,[1]COL!$A:$E,5,FALSE))</f>
        <v/>
      </c>
    </row>
    <row r="294" spans="1:5">
      <c r="A294" s="1">
        <v>29160</v>
      </c>
      <c r="B294" s="2">
        <v>28.15</v>
      </c>
      <c r="C294" t="str">
        <f>IF(VLOOKUP(A294,[1]COL!$A:$E,3,FALSE) = 0,"",VLOOKUP(A294,[1]COL!$A:$E,3,FALSE))</f>
        <v/>
      </c>
      <c r="D294" t="str">
        <f>IF(VLOOKUP(A294,[1]COL!$A:$E,3,FALSE) = 0,"",VLOOKUP(A294,[1]COL!$A:$E,4,FALSE))</f>
        <v/>
      </c>
      <c r="E294" t="str">
        <f>IF(VLOOKUP(A294,[1]COL!$A:$E,3,FALSE) = 0,"",VLOOKUP(A294,[1]COL!$A:$E,5,FALSE))</f>
        <v/>
      </c>
    </row>
    <row r="295" spans="1:5">
      <c r="A295" s="1">
        <v>29190</v>
      </c>
      <c r="B295" s="2">
        <v>28.8</v>
      </c>
      <c r="C295" t="str">
        <f>IF(VLOOKUP(A295,[1]COL!$A:$E,3,FALSE) = 0,"",VLOOKUP(A295,[1]COL!$A:$E,3,FALSE))</f>
        <v/>
      </c>
      <c r="D295" t="str">
        <f>IF(VLOOKUP(A295,[1]COL!$A:$E,3,FALSE) = 0,"",VLOOKUP(A295,[1]COL!$A:$E,4,FALSE))</f>
        <v/>
      </c>
      <c r="E295" t="str">
        <f>IF(VLOOKUP(A295,[1]COL!$A:$E,3,FALSE) = 0,"",VLOOKUP(A295,[1]COL!$A:$E,5,FALSE))</f>
        <v/>
      </c>
    </row>
    <row r="296" spans="1:5">
      <c r="A296" s="1">
        <v>29221</v>
      </c>
      <c r="B296" s="2">
        <v>27.59</v>
      </c>
      <c r="C296" t="str">
        <f>IF(VLOOKUP(A296,[1]COL!$A:$E,3,FALSE) = 0,"",VLOOKUP(A296,[1]COL!$A:$E,3,FALSE))</f>
        <v/>
      </c>
      <c r="D296" t="str">
        <f>IF(VLOOKUP(A296,[1]COL!$A:$E,3,FALSE) = 0,"",VLOOKUP(A296,[1]COL!$A:$E,4,FALSE))</f>
        <v/>
      </c>
      <c r="E296" t="str">
        <f>IF(VLOOKUP(A296,[1]COL!$A:$E,3,FALSE) = 0,"",VLOOKUP(A296,[1]COL!$A:$E,5,FALSE))</f>
        <v/>
      </c>
    </row>
    <row r="297" spans="1:5">
      <c r="A297" s="1">
        <v>29252</v>
      </c>
      <c r="B297" s="2">
        <v>26.62</v>
      </c>
      <c r="C297" t="str">
        <f>IF(VLOOKUP(A297,[1]COL!$A:$E,3,FALSE) = 0,"",VLOOKUP(A297,[1]COL!$A:$E,3,FALSE))</f>
        <v/>
      </c>
      <c r="D297" t="str">
        <f>IF(VLOOKUP(A297,[1]COL!$A:$E,3,FALSE) = 0,"",VLOOKUP(A297,[1]COL!$A:$E,4,FALSE))</f>
        <v/>
      </c>
      <c r="E297" t="str">
        <f>IF(VLOOKUP(A297,[1]COL!$A:$E,3,FALSE) = 0,"",VLOOKUP(A297,[1]COL!$A:$E,5,FALSE))</f>
        <v/>
      </c>
    </row>
    <row r="298" spans="1:5">
      <c r="A298" s="1">
        <v>29281</v>
      </c>
      <c r="B298" s="2">
        <v>24.2</v>
      </c>
      <c r="C298" t="str">
        <f>IF(VLOOKUP(A298,[1]COL!$A:$E,3,FALSE) = 0,"",VLOOKUP(A298,[1]COL!$A:$E,3,FALSE))</f>
        <v/>
      </c>
      <c r="D298" t="str">
        <f>IF(VLOOKUP(A298,[1]COL!$A:$E,3,FALSE) = 0,"",VLOOKUP(A298,[1]COL!$A:$E,4,FALSE))</f>
        <v/>
      </c>
      <c r="E298" t="str">
        <f>IF(VLOOKUP(A298,[1]COL!$A:$E,3,FALSE) = 0,"",VLOOKUP(A298,[1]COL!$A:$E,5,FALSE))</f>
        <v/>
      </c>
    </row>
    <row r="299" spans="1:5">
      <c r="A299" s="1">
        <v>29312</v>
      </c>
      <c r="B299" s="2">
        <v>26.64</v>
      </c>
      <c r="C299" t="str">
        <f>IF(VLOOKUP(A299,[1]COL!$A:$E,3,FALSE) = 0,"",VLOOKUP(A299,[1]COL!$A:$E,3,FALSE))</f>
        <v/>
      </c>
      <c r="D299" t="str">
        <f>IF(VLOOKUP(A299,[1]COL!$A:$E,3,FALSE) = 0,"",VLOOKUP(A299,[1]COL!$A:$E,4,FALSE))</f>
        <v/>
      </c>
      <c r="E299" t="str">
        <f>IF(VLOOKUP(A299,[1]COL!$A:$E,3,FALSE) = 0,"",VLOOKUP(A299,[1]COL!$A:$E,5,FALSE))</f>
        <v/>
      </c>
    </row>
    <row r="300" spans="1:5">
      <c r="A300" s="1">
        <v>29342</v>
      </c>
      <c r="B300" s="2">
        <v>28.27</v>
      </c>
      <c r="C300" t="str">
        <f>IF(VLOOKUP(A300,[1]COL!$A:$E,3,FALSE) = 0,"",VLOOKUP(A300,[1]COL!$A:$E,3,FALSE))</f>
        <v/>
      </c>
      <c r="D300" t="str">
        <f>IF(VLOOKUP(A300,[1]COL!$A:$E,3,FALSE) = 0,"",VLOOKUP(A300,[1]COL!$A:$E,4,FALSE))</f>
        <v/>
      </c>
      <c r="E300" t="str">
        <f>IF(VLOOKUP(A300,[1]COL!$A:$E,3,FALSE) = 0,"",VLOOKUP(A300,[1]COL!$A:$E,5,FALSE))</f>
        <v/>
      </c>
    </row>
    <row r="301" spans="1:5">
      <c r="A301" s="1">
        <v>29373</v>
      </c>
      <c r="B301" s="2">
        <v>27.72</v>
      </c>
      <c r="C301" t="str">
        <f>IF(VLOOKUP(A301,[1]COL!$A:$E,3,FALSE) = 0,"",VLOOKUP(A301,[1]COL!$A:$E,3,FALSE))</f>
        <v/>
      </c>
      <c r="D301" t="str">
        <f>IF(VLOOKUP(A301,[1]COL!$A:$E,3,FALSE) = 0,"",VLOOKUP(A301,[1]COL!$A:$E,4,FALSE))</f>
        <v/>
      </c>
      <c r="E301" t="str">
        <f>IF(VLOOKUP(A301,[1]COL!$A:$E,3,FALSE) = 0,"",VLOOKUP(A301,[1]COL!$A:$E,5,FALSE))</f>
        <v/>
      </c>
    </row>
    <row r="302" spans="1:5">
      <c r="A302" s="1">
        <v>29403</v>
      </c>
      <c r="B302" s="2">
        <v>27.37</v>
      </c>
      <c r="C302" t="str">
        <f>IF(VLOOKUP(A302,[1]COL!$A:$E,3,FALSE) = 0,"",VLOOKUP(A302,[1]COL!$A:$E,3,FALSE))</f>
        <v/>
      </c>
      <c r="D302" t="str">
        <f>IF(VLOOKUP(A302,[1]COL!$A:$E,3,FALSE) = 0,"",VLOOKUP(A302,[1]COL!$A:$E,4,FALSE))</f>
        <v/>
      </c>
      <c r="E302" t="str">
        <f>IF(VLOOKUP(A302,[1]COL!$A:$E,3,FALSE) = 0,"",VLOOKUP(A302,[1]COL!$A:$E,5,FALSE))</f>
        <v/>
      </c>
    </row>
    <row r="303" spans="1:5">
      <c r="A303" s="1">
        <v>29434</v>
      </c>
      <c r="B303" s="2">
        <v>26.13</v>
      </c>
      <c r="C303" t="str">
        <f>IF(VLOOKUP(A303,[1]COL!$A:$E,3,FALSE) = 0,"",VLOOKUP(A303,[1]COL!$A:$E,3,FALSE))</f>
        <v/>
      </c>
      <c r="D303" t="str">
        <f>IF(VLOOKUP(A303,[1]COL!$A:$E,3,FALSE) = 0,"",VLOOKUP(A303,[1]COL!$A:$E,4,FALSE))</f>
        <v/>
      </c>
      <c r="E303" t="str">
        <f>IF(VLOOKUP(A303,[1]COL!$A:$E,3,FALSE) = 0,"",VLOOKUP(A303,[1]COL!$A:$E,5,FALSE))</f>
        <v/>
      </c>
    </row>
    <row r="304" spans="1:5">
      <c r="A304" s="1">
        <v>29465</v>
      </c>
      <c r="B304" s="2">
        <v>25.49</v>
      </c>
      <c r="C304" t="str">
        <f>IF(VLOOKUP(A304,[1]COL!$A:$E,3,FALSE) = 0,"",VLOOKUP(A304,[1]COL!$A:$E,3,FALSE))</f>
        <v/>
      </c>
      <c r="D304" t="str">
        <f>IF(VLOOKUP(A304,[1]COL!$A:$E,3,FALSE) = 0,"",VLOOKUP(A304,[1]COL!$A:$E,4,FALSE))</f>
        <v/>
      </c>
      <c r="E304" t="str">
        <f>IF(VLOOKUP(A304,[1]COL!$A:$E,3,FALSE) = 0,"",VLOOKUP(A304,[1]COL!$A:$E,5,FALSE))</f>
        <v/>
      </c>
    </row>
    <row r="305" spans="1:5">
      <c r="A305" s="1">
        <v>29495</v>
      </c>
      <c r="B305" s="2">
        <v>26.52</v>
      </c>
      <c r="C305" t="str">
        <f>IF(VLOOKUP(A305,[1]COL!$A:$E,3,FALSE) = 0,"",VLOOKUP(A305,[1]COL!$A:$E,3,FALSE))</f>
        <v/>
      </c>
      <c r="D305" t="str">
        <f>IF(VLOOKUP(A305,[1]COL!$A:$E,3,FALSE) = 0,"",VLOOKUP(A305,[1]COL!$A:$E,4,FALSE))</f>
        <v/>
      </c>
      <c r="E305" t="str">
        <f>IF(VLOOKUP(A305,[1]COL!$A:$E,3,FALSE) = 0,"",VLOOKUP(A305,[1]COL!$A:$E,5,FALSE))</f>
        <v/>
      </c>
    </row>
    <row r="306" spans="1:5">
      <c r="A306" s="1">
        <v>29526</v>
      </c>
      <c r="B306" s="2">
        <v>26.2</v>
      </c>
      <c r="C306" t="str">
        <f>IF(VLOOKUP(A306,[1]COL!$A:$E,3,FALSE) = 0,"",VLOOKUP(A306,[1]COL!$A:$E,3,FALSE))</f>
        <v/>
      </c>
      <c r="D306" t="str">
        <f>IF(VLOOKUP(A306,[1]COL!$A:$E,3,FALSE) = 0,"",VLOOKUP(A306,[1]COL!$A:$E,4,FALSE))</f>
        <v/>
      </c>
      <c r="E306" t="str">
        <f>IF(VLOOKUP(A306,[1]COL!$A:$E,3,FALSE) = 0,"",VLOOKUP(A306,[1]COL!$A:$E,5,FALSE))</f>
        <v/>
      </c>
    </row>
    <row r="307" spans="1:5">
      <c r="A307" s="1">
        <v>29556</v>
      </c>
      <c r="B307" s="2">
        <v>25.85</v>
      </c>
      <c r="C307" t="str">
        <f>IF(VLOOKUP(A307,[1]COL!$A:$E,3,FALSE) = 0,"",VLOOKUP(A307,[1]COL!$A:$E,3,FALSE))</f>
        <v/>
      </c>
      <c r="D307" t="str">
        <f>IF(VLOOKUP(A307,[1]COL!$A:$E,3,FALSE) = 0,"",VLOOKUP(A307,[1]COL!$A:$E,4,FALSE))</f>
        <v/>
      </c>
      <c r="E307" t="str">
        <f>IF(VLOOKUP(A307,[1]COL!$A:$E,3,FALSE) = 0,"",VLOOKUP(A307,[1]COL!$A:$E,5,FALSE))</f>
        <v/>
      </c>
    </row>
    <row r="308" spans="1:5">
      <c r="A308" s="1">
        <v>29587</v>
      </c>
      <c r="B308" s="2">
        <v>25.67</v>
      </c>
      <c r="C308" t="str">
        <f>IF(VLOOKUP(A308,[1]COL!$A:$E,3,FALSE) = 0,"",VLOOKUP(A308,[1]COL!$A:$E,3,FALSE))</f>
        <v/>
      </c>
      <c r="D308" t="str">
        <f>IF(VLOOKUP(A308,[1]COL!$A:$E,3,FALSE) = 0,"",VLOOKUP(A308,[1]COL!$A:$E,4,FALSE))</f>
        <v/>
      </c>
      <c r="E308" t="str">
        <f>IF(VLOOKUP(A308,[1]COL!$A:$E,3,FALSE) = 0,"",VLOOKUP(A308,[1]COL!$A:$E,5,FALSE))</f>
        <v/>
      </c>
    </row>
    <row r="309" spans="1:5">
      <c r="A309" s="1">
        <v>29618</v>
      </c>
      <c r="B309" s="2">
        <v>28</v>
      </c>
      <c r="C309" t="str">
        <f>IF(VLOOKUP(A309,[1]COL!$A:$E,3,FALSE) = 0,"",VLOOKUP(A309,[1]COL!$A:$E,3,FALSE))</f>
        <v/>
      </c>
      <c r="D309" t="str">
        <f>IF(VLOOKUP(A309,[1]COL!$A:$E,3,FALSE) = 0,"",VLOOKUP(A309,[1]COL!$A:$E,4,FALSE))</f>
        <v/>
      </c>
      <c r="E309" t="str">
        <f>IF(VLOOKUP(A309,[1]COL!$A:$E,3,FALSE) = 0,"",VLOOKUP(A309,[1]COL!$A:$E,5,FALSE))</f>
        <v/>
      </c>
    </row>
    <row r="310" spans="1:5">
      <c r="A310" s="1">
        <v>29646</v>
      </c>
      <c r="B310" s="2">
        <v>28.82</v>
      </c>
      <c r="C310" t="str">
        <f>IF(VLOOKUP(A310,[1]COL!$A:$E,3,FALSE) = 0,"",VLOOKUP(A310,[1]COL!$A:$E,3,FALSE))</f>
        <v/>
      </c>
      <c r="D310" t="str">
        <f>IF(VLOOKUP(A310,[1]COL!$A:$E,3,FALSE) = 0,"",VLOOKUP(A310,[1]COL!$A:$E,4,FALSE))</f>
        <v/>
      </c>
      <c r="E310" t="str">
        <f>IF(VLOOKUP(A310,[1]COL!$A:$E,3,FALSE) = 0,"",VLOOKUP(A310,[1]COL!$A:$E,5,FALSE))</f>
        <v/>
      </c>
    </row>
    <row r="311" spans="1:5">
      <c r="A311" s="1">
        <v>29677</v>
      </c>
      <c r="B311" s="2">
        <v>27.05</v>
      </c>
      <c r="C311" t="str">
        <f>IF(VLOOKUP(A311,[1]COL!$A:$E,3,FALSE) = 0,"",VLOOKUP(A311,[1]COL!$A:$E,3,FALSE))</f>
        <v/>
      </c>
      <c r="D311" t="str">
        <f>IF(VLOOKUP(A311,[1]COL!$A:$E,3,FALSE) = 0,"",VLOOKUP(A311,[1]COL!$A:$E,4,FALSE))</f>
        <v/>
      </c>
      <c r="E311" t="str">
        <f>IF(VLOOKUP(A311,[1]COL!$A:$E,3,FALSE) = 0,"",VLOOKUP(A311,[1]COL!$A:$E,5,FALSE))</f>
        <v/>
      </c>
    </row>
    <row r="312" spans="1:5">
      <c r="A312" s="1">
        <v>29707</v>
      </c>
      <c r="B312" s="2">
        <v>26.02</v>
      </c>
      <c r="C312" t="str">
        <f>IF(VLOOKUP(A312,[1]COL!$A:$E,3,FALSE) = 0,"",VLOOKUP(A312,[1]COL!$A:$E,3,FALSE))</f>
        <v/>
      </c>
      <c r="D312" t="str">
        <f>IF(VLOOKUP(A312,[1]COL!$A:$E,3,FALSE) = 0,"",VLOOKUP(A312,[1]COL!$A:$E,4,FALSE))</f>
        <v/>
      </c>
      <c r="E312" t="str">
        <f>IF(VLOOKUP(A312,[1]COL!$A:$E,3,FALSE) = 0,"",VLOOKUP(A312,[1]COL!$A:$E,5,FALSE))</f>
        <v/>
      </c>
    </row>
    <row r="313" spans="1:5">
      <c r="A313" s="1">
        <v>29738</v>
      </c>
      <c r="B313" s="2">
        <v>27.87</v>
      </c>
      <c r="C313" t="str">
        <f>IF(VLOOKUP(A313,[1]COL!$A:$E,3,FALSE) = 0,"",VLOOKUP(A313,[1]COL!$A:$E,3,FALSE))</f>
        <v/>
      </c>
      <c r="D313" t="str">
        <f>IF(VLOOKUP(A313,[1]COL!$A:$E,3,FALSE) = 0,"",VLOOKUP(A313,[1]COL!$A:$E,4,FALSE))</f>
        <v/>
      </c>
      <c r="E313" t="str">
        <f>IF(VLOOKUP(A313,[1]COL!$A:$E,3,FALSE) = 0,"",VLOOKUP(A313,[1]COL!$A:$E,5,FALSE))</f>
        <v/>
      </c>
    </row>
    <row r="314" spans="1:5">
      <c r="A314" s="1">
        <v>29768</v>
      </c>
      <c r="B314" s="2">
        <v>28.93</v>
      </c>
      <c r="C314" t="str">
        <f>IF(VLOOKUP(A314,[1]COL!$A:$E,3,FALSE) = 0,"",VLOOKUP(A314,[1]COL!$A:$E,3,FALSE))</f>
        <v/>
      </c>
      <c r="D314" t="str">
        <f>IF(VLOOKUP(A314,[1]COL!$A:$E,3,FALSE) = 0,"",VLOOKUP(A314,[1]COL!$A:$E,4,FALSE))</f>
        <v/>
      </c>
      <c r="E314" t="str">
        <f>IF(VLOOKUP(A314,[1]COL!$A:$E,3,FALSE) = 0,"",VLOOKUP(A314,[1]COL!$A:$E,5,FALSE))</f>
        <v/>
      </c>
    </row>
    <row r="315" spans="1:5">
      <c r="A315" s="1">
        <v>29799</v>
      </c>
      <c r="B315" s="2">
        <v>29.52</v>
      </c>
      <c r="C315" t="str">
        <f>IF(VLOOKUP(A315,[1]COL!$A:$E,3,FALSE) = 0,"",VLOOKUP(A315,[1]COL!$A:$E,3,FALSE))</f>
        <v/>
      </c>
      <c r="D315" t="str">
        <f>IF(VLOOKUP(A315,[1]COL!$A:$E,3,FALSE) = 0,"",VLOOKUP(A315,[1]COL!$A:$E,4,FALSE))</f>
        <v/>
      </c>
      <c r="E315" t="str">
        <f>IF(VLOOKUP(A315,[1]COL!$A:$E,3,FALSE) = 0,"",VLOOKUP(A315,[1]COL!$A:$E,5,FALSE))</f>
        <v/>
      </c>
    </row>
    <row r="316" spans="1:5">
      <c r="A316" s="1">
        <v>29830</v>
      </c>
      <c r="B316" s="2">
        <v>28.33</v>
      </c>
      <c r="C316" t="str">
        <f>IF(VLOOKUP(A316,[1]COL!$A:$E,3,FALSE) = 0,"",VLOOKUP(A316,[1]COL!$A:$E,3,FALSE))</f>
        <v/>
      </c>
      <c r="D316" t="str">
        <f>IF(VLOOKUP(A316,[1]COL!$A:$E,3,FALSE) = 0,"",VLOOKUP(A316,[1]COL!$A:$E,4,FALSE))</f>
        <v/>
      </c>
      <c r="E316" t="str">
        <f>IF(VLOOKUP(A316,[1]COL!$A:$E,3,FALSE) = 0,"",VLOOKUP(A316,[1]COL!$A:$E,5,FALSE))</f>
        <v/>
      </c>
    </row>
    <row r="317" spans="1:5">
      <c r="A317" s="1">
        <v>29860</v>
      </c>
      <c r="B317" s="2">
        <v>27.1</v>
      </c>
      <c r="C317" t="str">
        <f>IF(VLOOKUP(A317,[1]COL!$A:$E,3,FALSE) = 0,"",VLOOKUP(A317,[1]COL!$A:$E,3,FALSE))</f>
        <v/>
      </c>
      <c r="D317" t="str">
        <f>IF(VLOOKUP(A317,[1]COL!$A:$E,3,FALSE) = 0,"",VLOOKUP(A317,[1]COL!$A:$E,4,FALSE))</f>
        <v/>
      </c>
      <c r="E317" t="str">
        <f>IF(VLOOKUP(A317,[1]COL!$A:$E,3,FALSE) = 0,"",VLOOKUP(A317,[1]COL!$A:$E,5,FALSE))</f>
        <v/>
      </c>
    </row>
    <row r="318" spans="1:5">
      <c r="A318" s="1">
        <v>29891</v>
      </c>
      <c r="B318" s="2">
        <v>26.35</v>
      </c>
      <c r="C318" t="str">
        <f>IF(VLOOKUP(A318,[1]COL!$A:$E,3,FALSE) = 0,"",VLOOKUP(A318,[1]COL!$A:$E,3,FALSE))</f>
        <v/>
      </c>
      <c r="D318" t="str">
        <f>IF(VLOOKUP(A318,[1]COL!$A:$E,3,FALSE) = 0,"",VLOOKUP(A318,[1]COL!$A:$E,4,FALSE))</f>
        <v/>
      </c>
      <c r="E318" t="str">
        <f>IF(VLOOKUP(A318,[1]COL!$A:$E,3,FALSE) = 0,"",VLOOKUP(A318,[1]COL!$A:$E,5,FALSE))</f>
        <v/>
      </c>
    </row>
    <row r="319" spans="1:5">
      <c r="A319" s="1">
        <v>29921</v>
      </c>
      <c r="B319" s="2">
        <v>26.36</v>
      </c>
      <c r="C319" t="str">
        <f>IF(VLOOKUP(A319,[1]COL!$A:$E,3,FALSE) = 0,"",VLOOKUP(A319,[1]COL!$A:$E,3,FALSE))</f>
        <v/>
      </c>
      <c r="D319" t="str">
        <f>IF(VLOOKUP(A319,[1]COL!$A:$E,3,FALSE) = 0,"",VLOOKUP(A319,[1]COL!$A:$E,4,FALSE))</f>
        <v/>
      </c>
      <c r="E319" t="str">
        <f>IF(VLOOKUP(A319,[1]COL!$A:$E,3,FALSE) = 0,"",VLOOKUP(A319,[1]COL!$A:$E,5,FALSE))</f>
        <v/>
      </c>
    </row>
    <row r="320" spans="1:5">
      <c r="A320" s="1">
        <v>29952</v>
      </c>
      <c r="B320" s="2">
        <v>26.03</v>
      </c>
      <c r="C320" t="str">
        <f>IF(VLOOKUP(A320,[1]COL!$A:$E,3,FALSE) = 0,"",VLOOKUP(A320,[1]COL!$A:$E,3,FALSE))</f>
        <v/>
      </c>
      <c r="D320" t="str">
        <f>IF(VLOOKUP(A320,[1]COL!$A:$E,3,FALSE) = 0,"",VLOOKUP(A320,[1]COL!$A:$E,4,FALSE))</f>
        <v/>
      </c>
      <c r="E320" t="str">
        <f>IF(VLOOKUP(A320,[1]COL!$A:$E,3,FALSE) = 0,"",VLOOKUP(A320,[1]COL!$A:$E,5,FALSE))</f>
        <v/>
      </c>
    </row>
    <row r="321" spans="1:5">
      <c r="A321" s="1">
        <v>29983</v>
      </c>
      <c r="B321" s="2">
        <v>25.1</v>
      </c>
      <c r="C321" t="str">
        <f>IF(VLOOKUP(A321,[1]COL!$A:$E,3,FALSE) = 0,"",VLOOKUP(A321,[1]COL!$A:$E,3,FALSE))</f>
        <v/>
      </c>
      <c r="D321" t="str">
        <f>IF(VLOOKUP(A321,[1]COL!$A:$E,3,FALSE) = 0,"",VLOOKUP(A321,[1]COL!$A:$E,4,FALSE))</f>
        <v/>
      </c>
      <c r="E321" t="str">
        <f>IF(VLOOKUP(A321,[1]COL!$A:$E,3,FALSE) = 0,"",VLOOKUP(A321,[1]COL!$A:$E,5,FALSE))</f>
        <v/>
      </c>
    </row>
    <row r="322" spans="1:5">
      <c r="A322" s="1">
        <v>30011</v>
      </c>
      <c r="B322" s="2">
        <v>24.55</v>
      </c>
      <c r="C322" t="str">
        <f>IF(VLOOKUP(A322,[1]COL!$A:$E,3,FALSE) = 0,"",VLOOKUP(A322,[1]COL!$A:$E,3,FALSE))</f>
        <v/>
      </c>
      <c r="D322" t="str">
        <f>IF(VLOOKUP(A322,[1]COL!$A:$E,3,FALSE) = 0,"",VLOOKUP(A322,[1]COL!$A:$E,4,FALSE))</f>
        <v/>
      </c>
      <c r="E322" t="str">
        <f>IF(VLOOKUP(A322,[1]COL!$A:$E,3,FALSE) = 0,"",VLOOKUP(A322,[1]COL!$A:$E,5,FALSE))</f>
        <v/>
      </c>
    </row>
    <row r="323" spans="1:5">
      <c r="A323" s="1">
        <v>30042</v>
      </c>
      <c r="B323" s="2">
        <v>24.77</v>
      </c>
      <c r="C323" t="str">
        <f>IF(VLOOKUP(A323,[1]COL!$A:$E,3,FALSE) = 0,"",VLOOKUP(A323,[1]COL!$A:$E,3,FALSE))</f>
        <v/>
      </c>
      <c r="D323" t="str">
        <f>IF(VLOOKUP(A323,[1]COL!$A:$E,3,FALSE) = 0,"",VLOOKUP(A323,[1]COL!$A:$E,4,FALSE))</f>
        <v/>
      </c>
      <c r="E323" t="str">
        <f>IF(VLOOKUP(A323,[1]COL!$A:$E,3,FALSE) = 0,"",VLOOKUP(A323,[1]COL!$A:$E,5,FALSE))</f>
        <v/>
      </c>
    </row>
    <row r="324" spans="1:5">
      <c r="A324" s="1">
        <v>30072</v>
      </c>
      <c r="B324" s="2">
        <v>24.78</v>
      </c>
      <c r="C324" t="str">
        <f>IF(VLOOKUP(A324,[1]COL!$A:$E,3,FALSE) = 0,"",VLOOKUP(A324,[1]COL!$A:$E,3,FALSE))</f>
        <v/>
      </c>
      <c r="D324" t="str">
        <f>IF(VLOOKUP(A324,[1]COL!$A:$E,3,FALSE) = 0,"",VLOOKUP(A324,[1]COL!$A:$E,4,FALSE))</f>
        <v/>
      </c>
      <c r="E324" t="str">
        <f>IF(VLOOKUP(A324,[1]COL!$A:$E,3,FALSE) = 0,"",VLOOKUP(A324,[1]COL!$A:$E,5,FALSE))</f>
        <v/>
      </c>
    </row>
    <row r="325" spans="1:5">
      <c r="A325" s="1">
        <v>30103</v>
      </c>
      <c r="B325" s="2">
        <v>24.19</v>
      </c>
      <c r="C325" t="str">
        <f>IF(VLOOKUP(A325,[1]COL!$A:$E,3,FALSE) = 0,"",VLOOKUP(A325,[1]COL!$A:$E,3,FALSE))</f>
        <v/>
      </c>
      <c r="D325" t="str">
        <f>IF(VLOOKUP(A325,[1]COL!$A:$E,3,FALSE) = 0,"",VLOOKUP(A325,[1]COL!$A:$E,4,FALSE))</f>
        <v/>
      </c>
      <c r="E325" t="str">
        <f>IF(VLOOKUP(A325,[1]COL!$A:$E,3,FALSE) = 0,"",VLOOKUP(A325,[1]COL!$A:$E,5,FALSE))</f>
        <v/>
      </c>
    </row>
    <row r="326" spans="1:5">
      <c r="A326" s="1">
        <v>30133</v>
      </c>
      <c r="B326" s="2">
        <v>23.54</v>
      </c>
      <c r="C326" t="str">
        <f>IF(VLOOKUP(A326,[1]COL!$A:$E,3,FALSE) = 0,"",VLOOKUP(A326,[1]COL!$A:$E,3,FALSE))</f>
        <v/>
      </c>
      <c r="D326" t="str">
        <f>IF(VLOOKUP(A326,[1]COL!$A:$E,3,FALSE) = 0,"",VLOOKUP(A326,[1]COL!$A:$E,4,FALSE))</f>
        <v/>
      </c>
      <c r="E326" t="str">
        <f>IF(VLOOKUP(A326,[1]COL!$A:$E,3,FALSE) = 0,"",VLOOKUP(A326,[1]COL!$A:$E,5,FALSE))</f>
        <v/>
      </c>
    </row>
    <row r="327" spans="1:5">
      <c r="A327" s="1">
        <v>30164</v>
      </c>
      <c r="B327" s="2">
        <v>23.46</v>
      </c>
      <c r="C327" t="str">
        <f>IF(VLOOKUP(A327,[1]COL!$A:$E,3,FALSE) = 0,"",VLOOKUP(A327,[1]COL!$A:$E,3,FALSE))</f>
        <v/>
      </c>
      <c r="D327" t="str">
        <f>IF(VLOOKUP(A327,[1]COL!$A:$E,3,FALSE) = 0,"",VLOOKUP(A327,[1]COL!$A:$E,4,FALSE))</f>
        <v/>
      </c>
      <c r="E327" t="str">
        <f>IF(VLOOKUP(A327,[1]COL!$A:$E,3,FALSE) = 0,"",VLOOKUP(A327,[1]COL!$A:$E,5,FALSE))</f>
        <v/>
      </c>
    </row>
    <row r="328" spans="1:5">
      <c r="A328" s="1">
        <v>30195</v>
      </c>
      <c r="B328" s="2">
        <v>24.52</v>
      </c>
      <c r="C328" t="str">
        <f>IF(VLOOKUP(A328,[1]COL!$A:$E,3,FALSE) = 0,"",VLOOKUP(A328,[1]COL!$A:$E,3,FALSE))</f>
        <v/>
      </c>
      <c r="D328" t="str">
        <f>IF(VLOOKUP(A328,[1]COL!$A:$E,3,FALSE) = 0,"",VLOOKUP(A328,[1]COL!$A:$E,4,FALSE))</f>
        <v/>
      </c>
      <c r="E328" t="str">
        <f>IF(VLOOKUP(A328,[1]COL!$A:$E,3,FALSE) = 0,"",VLOOKUP(A328,[1]COL!$A:$E,5,FALSE))</f>
        <v/>
      </c>
    </row>
    <row r="329" spans="1:5">
      <c r="A329" s="1">
        <v>30225</v>
      </c>
      <c r="B329" s="2">
        <v>25.26</v>
      </c>
      <c r="C329" t="str">
        <f>IF(VLOOKUP(A329,[1]COL!$A:$E,3,FALSE) = 0,"",VLOOKUP(A329,[1]COL!$A:$E,3,FALSE))</f>
        <v/>
      </c>
      <c r="D329" t="str">
        <f>IF(VLOOKUP(A329,[1]COL!$A:$E,3,FALSE) = 0,"",VLOOKUP(A329,[1]COL!$A:$E,4,FALSE))</f>
        <v/>
      </c>
      <c r="E329" t="str">
        <f>IF(VLOOKUP(A329,[1]COL!$A:$E,3,FALSE) = 0,"",VLOOKUP(A329,[1]COL!$A:$E,5,FALSE))</f>
        <v/>
      </c>
    </row>
    <row r="330" spans="1:5">
      <c r="A330" s="1">
        <v>30256</v>
      </c>
      <c r="B330" s="2">
        <v>24.79</v>
      </c>
      <c r="C330" t="str">
        <f>IF(VLOOKUP(A330,[1]COL!$A:$E,3,FALSE) = 0,"",VLOOKUP(A330,[1]COL!$A:$E,3,FALSE))</f>
        <v/>
      </c>
      <c r="D330" t="str">
        <f>IF(VLOOKUP(A330,[1]COL!$A:$E,3,FALSE) = 0,"",VLOOKUP(A330,[1]COL!$A:$E,4,FALSE))</f>
        <v/>
      </c>
      <c r="E330" t="str">
        <f>IF(VLOOKUP(A330,[1]COL!$A:$E,3,FALSE) = 0,"",VLOOKUP(A330,[1]COL!$A:$E,5,FALSE))</f>
        <v/>
      </c>
    </row>
    <row r="331" spans="1:5">
      <c r="A331" s="1">
        <v>30286</v>
      </c>
      <c r="B331" s="2">
        <v>24.03</v>
      </c>
      <c r="C331" t="str">
        <f>IF(VLOOKUP(A331,[1]COL!$A:$E,3,FALSE) = 0,"",VLOOKUP(A331,[1]COL!$A:$E,3,FALSE))</f>
        <v/>
      </c>
      <c r="D331" t="str">
        <f>IF(VLOOKUP(A331,[1]COL!$A:$E,3,FALSE) = 0,"",VLOOKUP(A331,[1]COL!$A:$E,4,FALSE))</f>
        <v/>
      </c>
      <c r="E331" t="str">
        <f>IF(VLOOKUP(A331,[1]COL!$A:$E,3,FALSE) = 0,"",VLOOKUP(A331,[1]COL!$A:$E,5,FALSE))</f>
        <v/>
      </c>
    </row>
    <row r="332" spans="1:5">
      <c r="A332" s="1">
        <v>30317</v>
      </c>
      <c r="B332" s="2">
        <v>23.08</v>
      </c>
      <c r="C332" t="str">
        <f>IF(VLOOKUP(A332,[1]COL!$A:$E,3,FALSE) = 0,"",VLOOKUP(A332,[1]COL!$A:$E,3,FALSE))</f>
        <v/>
      </c>
      <c r="D332" t="str">
        <f>IF(VLOOKUP(A332,[1]COL!$A:$E,3,FALSE) = 0,"",VLOOKUP(A332,[1]COL!$A:$E,4,FALSE))</f>
        <v/>
      </c>
      <c r="E332" t="str">
        <f>IF(VLOOKUP(A332,[1]COL!$A:$E,3,FALSE) = 0,"",VLOOKUP(A332,[1]COL!$A:$E,5,FALSE))</f>
        <v/>
      </c>
    </row>
    <row r="333" spans="1:5">
      <c r="A333" s="1">
        <v>30348</v>
      </c>
      <c r="B333" s="2">
        <v>21.88</v>
      </c>
      <c r="C333" t="str">
        <f>IF(VLOOKUP(A333,[1]COL!$A:$E,3,FALSE) = 0,"",VLOOKUP(A333,[1]COL!$A:$E,3,FALSE))</f>
        <v/>
      </c>
      <c r="D333" t="str">
        <f>IF(VLOOKUP(A333,[1]COL!$A:$E,3,FALSE) = 0,"",VLOOKUP(A333,[1]COL!$A:$E,4,FALSE))</f>
        <v/>
      </c>
      <c r="E333" t="str">
        <f>IF(VLOOKUP(A333,[1]COL!$A:$E,3,FALSE) = 0,"",VLOOKUP(A333,[1]COL!$A:$E,5,FALSE))</f>
        <v/>
      </c>
    </row>
    <row r="334" spans="1:5">
      <c r="A334" s="1">
        <v>30376</v>
      </c>
      <c r="B334" s="2">
        <v>21.85</v>
      </c>
      <c r="C334" t="str">
        <f>IF(VLOOKUP(A334,[1]COL!$A:$E,3,FALSE) = 0,"",VLOOKUP(A334,[1]COL!$A:$E,3,FALSE))</f>
        <v/>
      </c>
      <c r="D334" t="str">
        <f>IF(VLOOKUP(A334,[1]COL!$A:$E,3,FALSE) = 0,"",VLOOKUP(A334,[1]COL!$A:$E,4,FALSE))</f>
        <v/>
      </c>
      <c r="E334" t="str">
        <f>IF(VLOOKUP(A334,[1]COL!$A:$E,3,FALSE) = 0,"",VLOOKUP(A334,[1]COL!$A:$E,5,FALSE))</f>
        <v/>
      </c>
    </row>
    <row r="335" spans="1:5">
      <c r="A335" s="1">
        <v>30407</v>
      </c>
      <c r="B335" s="2">
        <v>22.42</v>
      </c>
      <c r="C335" t="str">
        <f>IF(VLOOKUP(A335,[1]COL!$A:$E,3,FALSE) = 0,"",VLOOKUP(A335,[1]COL!$A:$E,3,FALSE))</f>
        <v/>
      </c>
      <c r="D335" t="str">
        <f>IF(VLOOKUP(A335,[1]COL!$A:$E,3,FALSE) = 0,"",VLOOKUP(A335,[1]COL!$A:$E,4,FALSE))</f>
        <v/>
      </c>
      <c r="E335" t="str">
        <f>IF(VLOOKUP(A335,[1]COL!$A:$E,3,FALSE) = 0,"",VLOOKUP(A335,[1]COL!$A:$E,5,FALSE))</f>
        <v/>
      </c>
    </row>
    <row r="336" spans="1:5">
      <c r="A336" s="1">
        <v>30437</v>
      </c>
      <c r="B336" s="2">
        <v>22.28</v>
      </c>
      <c r="C336" t="str">
        <f>IF(VLOOKUP(A336,[1]COL!$A:$E,3,FALSE) = 0,"",VLOOKUP(A336,[1]COL!$A:$E,3,FALSE))</f>
        <v/>
      </c>
      <c r="D336" t="str">
        <f>IF(VLOOKUP(A336,[1]COL!$A:$E,3,FALSE) = 0,"",VLOOKUP(A336,[1]COL!$A:$E,4,FALSE))</f>
        <v/>
      </c>
      <c r="E336" t="str">
        <f>IF(VLOOKUP(A336,[1]COL!$A:$E,3,FALSE) = 0,"",VLOOKUP(A336,[1]COL!$A:$E,5,FALSE))</f>
        <v/>
      </c>
    </row>
    <row r="337" spans="1:5">
      <c r="A337" s="1">
        <v>30468</v>
      </c>
      <c r="B337" s="2">
        <v>20.46</v>
      </c>
      <c r="C337" t="str">
        <f>IF(VLOOKUP(A337,[1]COL!$A:$E,3,FALSE) = 0,"",VLOOKUP(A337,[1]COL!$A:$E,3,FALSE))</f>
        <v/>
      </c>
      <c r="D337" t="str">
        <f>IF(VLOOKUP(A337,[1]COL!$A:$E,3,FALSE) = 0,"",VLOOKUP(A337,[1]COL!$A:$E,4,FALSE))</f>
        <v/>
      </c>
      <c r="E337" t="str">
        <f>IF(VLOOKUP(A337,[1]COL!$A:$E,3,FALSE) = 0,"",VLOOKUP(A337,[1]COL!$A:$E,5,FALSE))</f>
        <v/>
      </c>
    </row>
    <row r="338" spans="1:5">
      <c r="A338" s="1">
        <v>30498</v>
      </c>
      <c r="B338" s="2">
        <v>19.82</v>
      </c>
      <c r="C338" t="str">
        <f>IF(VLOOKUP(A338,[1]COL!$A:$E,3,FALSE) = 0,"",VLOOKUP(A338,[1]COL!$A:$E,3,FALSE))</f>
        <v/>
      </c>
      <c r="D338" t="str">
        <f>IF(VLOOKUP(A338,[1]COL!$A:$E,3,FALSE) = 0,"",VLOOKUP(A338,[1]COL!$A:$E,4,FALSE))</f>
        <v/>
      </c>
      <c r="E338" t="str">
        <f>IF(VLOOKUP(A338,[1]COL!$A:$E,3,FALSE) = 0,"",VLOOKUP(A338,[1]COL!$A:$E,5,FALSE))</f>
        <v/>
      </c>
    </row>
    <row r="339" spans="1:5">
      <c r="A339" s="1">
        <v>30529</v>
      </c>
      <c r="B339" s="2">
        <v>18.32</v>
      </c>
      <c r="C339" t="str">
        <f>IF(VLOOKUP(A339,[1]COL!$A:$E,3,FALSE) = 0,"",VLOOKUP(A339,[1]COL!$A:$E,3,FALSE))</f>
        <v/>
      </c>
      <c r="D339" t="str">
        <f>IF(VLOOKUP(A339,[1]COL!$A:$E,3,FALSE) = 0,"",VLOOKUP(A339,[1]COL!$A:$E,4,FALSE))</f>
        <v/>
      </c>
      <c r="E339" t="str">
        <f>IF(VLOOKUP(A339,[1]COL!$A:$E,3,FALSE) = 0,"",VLOOKUP(A339,[1]COL!$A:$E,5,FALSE))</f>
        <v/>
      </c>
    </row>
    <row r="340" spans="1:5">
      <c r="A340" s="1">
        <v>30560</v>
      </c>
      <c r="B340" s="2">
        <v>17.420000000000002</v>
      </c>
      <c r="C340" t="str">
        <f>IF(VLOOKUP(A340,[1]COL!$A:$E,3,FALSE) = 0,"",VLOOKUP(A340,[1]COL!$A:$E,3,FALSE))</f>
        <v/>
      </c>
      <c r="D340" t="str">
        <f>IF(VLOOKUP(A340,[1]COL!$A:$E,3,FALSE) = 0,"",VLOOKUP(A340,[1]COL!$A:$E,4,FALSE))</f>
        <v/>
      </c>
      <c r="E340" t="str">
        <f>IF(VLOOKUP(A340,[1]COL!$A:$E,3,FALSE) = 0,"",VLOOKUP(A340,[1]COL!$A:$E,5,FALSE))</f>
        <v/>
      </c>
    </row>
    <row r="341" spans="1:5">
      <c r="A341" s="1">
        <v>30590</v>
      </c>
      <c r="B341" s="2">
        <v>17.2</v>
      </c>
      <c r="C341" t="str">
        <f>IF(VLOOKUP(A341,[1]COL!$A:$E,3,FALSE) = 0,"",VLOOKUP(A341,[1]COL!$A:$E,3,FALSE))</f>
        <v/>
      </c>
      <c r="D341" t="str">
        <f>IF(VLOOKUP(A341,[1]COL!$A:$E,3,FALSE) = 0,"",VLOOKUP(A341,[1]COL!$A:$E,4,FALSE))</f>
        <v/>
      </c>
      <c r="E341" t="str">
        <f>IF(VLOOKUP(A341,[1]COL!$A:$E,3,FALSE) = 0,"",VLOOKUP(A341,[1]COL!$A:$E,5,FALSE))</f>
        <v/>
      </c>
    </row>
    <row r="342" spans="1:5">
      <c r="A342" s="1">
        <v>30621</v>
      </c>
      <c r="B342" s="2">
        <v>17.04</v>
      </c>
      <c r="C342" t="str">
        <f>IF(VLOOKUP(A342,[1]COL!$A:$E,3,FALSE) = 0,"",VLOOKUP(A342,[1]COL!$A:$E,3,FALSE))</f>
        <v/>
      </c>
      <c r="D342" t="str">
        <f>IF(VLOOKUP(A342,[1]COL!$A:$E,3,FALSE) = 0,"",VLOOKUP(A342,[1]COL!$A:$E,4,FALSE))</f>
        <v/>
      </c>
      <c r="E342" t="str">
        <f>IF(VLOOKUP(A342,[1]COL!$A:$E,3,FALSE) = 0,"",VLOOKUP(A342,[1]COL!$A:$E,5,FALSE))</f>
        <v/>
      </c>
    </row>
    <row r="343" spans="1:5">
      <c r="A343" s="1">
        <v>30651</v>
      </c>
      <c r="B343" s="2">
        <v>16.64</v>
      </c>
      <c r="C343" t="str">
        <f>IF(VLOOKUP(A343,[1]COL!$A:$E,3,FALSE) = 0,"",VLOOKUP(A343,[1]COL!$A:$E,3,FALSE))</f>
        <v/>
      </c>
      <c r="D343" t="str">
        <f>IF(VLOOKUP(A343,[1]COL!$A:$E,3,FALSE) = 0,"",VLOOKUP(A343,[1]COL!$A:$E,4,FALSE))</f>
        <v/>
      </c>
      <c r="E343" t="str">
        <f>IF(VLOOKUP(A343,[1]COL!$A:$E,3,FALSE) = 0,"",VLOOKUP(A343,[1]COL!$A:$E,5,FALSE))</f>
        <v/>
      </c>
    </row>
    <row r="344" spans="1:5">
      <c r="A344" s="1">
        <v>30682</v>
      </c>
      <c r="B344" s="2">
        <v>17.02</v>
      </c>
      <c r="C344" t="str">
        <f>IF(VLOOKUP(A344,[1]COL!$A:$E,3,FALSE) = 0,"",VLOOKUP(A344,[1]COL!$A:$E,3,FALSE))</f>
        <v/>
      </c>
      <c r="D344" t="str">
        <f>IF(VLOOKUP(A344,[1]COL!$A:$E,3,FALSE) = 0,"",VLOOKUP(A344,[1]COL!$A:$E,4,FALSE))</f>
        <v/>
      </c>
      <c r="E344" t="str">
        <f>IF(VLOOKUP(A344,[1]COL!$A:$E,3,FALSE) = 0,"",VLOOKUP(A344,[1]COL!$A:$E,5,FALSE))</f>
        <v/>
      </c>
    </row>
    <row r="345" spans="1:5">
      <c r="A345" s="1">
        <v>30713</v>
      </c>
      <c r="B345" s="2">
        <v>17.2</v>
      </c>
      <c r="C345" t="str">
        <f>IF(VLOOKUP(A345,[1]COL!$A:$E,3,FALSE) = 0,"",VLOOKUP(A345,[1]COL!$A:$E,3,FALSE))</f>
        <v/>
      </c>
      <c r="D345" t="str">
        <f>IF(VLOOKUP(A345,[1]COL!$A:$E,3,FALSE) = 0,"",VLOOKUP(A345,[1]COL!$A:$E,4,FALSE))</f>
        <v/>
      </c>
      <c r="E345" t="str">
        <f>IF(VLOOKUP(A345,[1]COL!$A:$E,3,FALSE) = 0,"",VLOOKUP(A345,[1]COL!$A:$E,5,FALSE))</f>
        <v/>
      </c>
    </row>
    <row r="346" spans="1:5">
      <c r="A346" s="1">
        <v>30742</v>
      </c>
      <c r="B346" s="2">
        <v>16.64</v>
      </c>
      <c r="C346" t="str">
        <f>IF(VLOOKUP(A346,[1]COL!$A:$E,3,FALSE) = 0,"",VLOOKUP(A346,[1]COL!$A:$E,3,FALSE))</f>
        <v/>
      </c>
      <c r="D346" t="str">
        <f>IF(VLOOKUP(A346,[1]COL!$A:$E,3,FALSE) = 0,"",VLOOKUP(A346,[1]COL!$A:$E,4,FALSE))</f>
        <v/>
      </c>
      <c r="E346" t="str">
        <f>IF(VLOOKUP(A346,[1]COL!$A:$E,3,FALSE) = 0,"",VLOOKUP(A346,[1]COL!$A:$E,5,FALSE))</f>
        <v/>
      </c>
    </row>
    <row r="347" spans="1:5">
      <c r="A347" s="1">
        <v>30773</v>
      </c>
      <c r="B347" s="2">
        <v>15.42</v>
      </c>
      <c r="C347" t="str">
        <f>IF(VLOOKUP(A347,[1]COL!$A:$E,3,FALSE) = 0,"",VLOOKUP(A347,[1]COL!$A:$E,3,FALSE))</f>
        <v/>
      </c>
      <c r="D347" t="str">
        <f>IF(VLOOKUP(A347,[1]COL!$A:$E,3,FALSE) = 0,"",VLOOKUP(A347,[1]COL!$A:$E,4,FALSE))</f>
        <v/>
      </c>
      <c r="E347" t="str">
        <f>IF(VLOOKUP(A347,[1]COL!$A:$E,3,FALSE) = 0,"",VLOOKUP(A347,[1]COL!$A:$E,5,FALSE))</f>
        <v/>
      </c>
    </row>
    <row r="348" spans="1:5">
      <c r="A348" s="1">
        <v>30803</v>
      </c>
      <c r="B348" s="2">
        <v>14.16</v>
      </c>
      <c r="C348" t="str">
        <f>IF(VLOOKUP(A348,[1]COL!$A:$E,3,FALSE) = 0,"",VLOOKUP(A348,[1]COL!$A:$E,3,FALSE))</f>
        <v/>
      </c>
      <c r="D348" t="str">
        <f>IF(VLOOKUP(A348,[1]COL!$A:$E,3,FALSE) = 0,"",VLOOKUP(A348,[1]COL!$A:$E,4,FALSE))</f>
        <v/>
      </c>
      <c r="E348" t="str">
        <f>IF(VLOOKUP(A348,[1]COL!$A:$E,3,FALSE) = 0,"",VLOOKUP(A348,[1]COL!$A:$E,5,FALSE))</f>
        <v/>
      </c>
    </row>
    <row r="349" spans="1:5">
      <c r="A349" s="1">
        <v>30834</v>
      </c>
      <c r="B349" s="2">
        <v>15.17</v>
      </c>
      <c r="C349" t="str">
        <f>IF(VLOOKUP(A349,[1]COL!$A:$E,3,FALSE) = 0,"",VLOOKUP(A349,[1]COL!$A:$E,3,FALSE))</f>
        <v/>
      </c>
      <c r="D349" t="str">
        <f>IF(VLOOKUP(A349,[1]COL!$A:$E,3,FALSE) = 0,"",VLOOKUP(A349,[1]COL!$A:$E,4,FALSE))</f>
        <v/>
      </c>
      <c r="E349" t="str">
        <f>IF(VLOOKUP(A349,[1]COL!$A:$E,3,FALSE) = 0,"",VLOOKUP(A349,[1]COL!$A:$E,5,FALSE))</f>
        <v/>
      </c>
    </row>
    <row r="350" spans="1:5">
      <c r="A350" s="1">
        <v>30864</v>
      </c>
      <c r="B350" s="2">
        <v>15.67</v>
      </c>
      <c r="C350" t="str">
        <f>IF(VLOOKUP(A350,[1]COL!$A:$E,3,FALSE) = 0,"",VLOOKUP(A350,[1]COL!$A:$E,3,FALSE))</f>
        <v/>
      </c>
      <c r="D350" t="str">
        <f>IF(VLOOKUP(A350,[1]COL!$A:$E,3,FALSE) = 0,"",VLOOKUP(A350,[1]COL!$A:$E,4,FALSE))</f>
        <v/>
      </c>
      <c r="E350" t="str">
        <f>IF(VLOOKUP(A350,[1]COL!$A:$E,3,FALSE) = 0,"",VLOOKUP(A350,[1]COL!$A:$E,5,FALSE))</f>
        <v/>
      </c>
    </row>
    <row r="351" spans="1:5">
      <c r="A351" s="1">
        <v>30895</v>
      </c>
      <c r="B351" s="2">
        <v>16.190000000000001</v>
      </c>
      <c r="C351" t="str">
        <f>IF(VLOOKUP(A351,[1]COL!$A:$E,3,FALSE) = 0,"",VLOOKUP(A351,[1]COL!$A:$E,3,FALSE))</f>
        <v/>
      </c>
      <c r="D351" t="str">
        <f>IF(VLOOKUP(A351,[1]COL!$A:$E,3,FALSE) = 0,"",VLOOKUP(A351,[1]COL!$A:$E,4,FALSE))</f>
        <v/>
      </c>
      <c r="E351" t="str">
        <f>IF(VLOOKUP(A351,[1]COL!$A:$E,3,FALSE) = 0,"",VLOOKUP(A351,[1]COL!$A:$E,5,FALSE))</f>
        <v/>
      </c>
    </row>
    <row r="352" spans="1:5">
      <c r="A352" s="1">
        <v>30926</v>
      </c>
      <c r="B352" s="2">
        <v>16.510000000000002</v>
      </c>
      <c r="C352" t="str">
        <f>IF(VLOOKUP(A352,[1]COL!$A:$E,3,FALSE) = 0,"",VLOOKUP(A352,[1]COL!$A:$E,3,FALSE))</f>
        <v/>
      </c>
      <c r="D352" t="str">
        <f>IF(VLOOKUP(A352,[1]COL!$A:$E,3,FALSE) = 0,"",VLOOKUP(A352,[1]COL!$A:$E,4,FALSE))</f>
        <v/>
      </c>
      <c r="E352" t="str">
        <f>IF(VLOOKUP(A352,[1]COL!$A:$E,3,FALSE) = 0,"",VLOOKUP(A352,[1]COL!$A:$E,5,FALSE))</f>
        <v/>
      </c>
    </row>
    <row r="353" spans="1:5">
      <c r="A353" s="1">
        <v>30956</v>
      </c>
      <c r="B353" s="2">
        <v>15.27</v>
      </c>
      <c r="C353" t="str">
        <f>IF(VLOOKUP(A353,[1]COL!$A:$E,3,FALSE) = 0,"",VLOOKUP(A353,[1]COL!$A:$E,3,FALSE))</f>
        <v/>
      </c>
      <c r="D353" t="str">
        <f>IF(VLOOKUP(A353,[1]COL!$A:$E,3,FALSE) = 0,"",VLOOKUP(A353,[1]COL!$A:$E,4,FALSE))</f>
        <v/>
      </c>
      <c r="E353" t="str">
        <f>IF(VLOOKUP(A353,[1]COL!$A:$E,3,FALSE) = 0,"",VLOOKUP(A353,[1]COL!$A:$E,5,FALSE))</f>
        <v/>
      </c>
    </row>
    <row r="354" spans="1:5">
      <c r="A354" s="1">
        <v>30987</v>
      </c>
      <c r="B354" s="2">
        <v>16.39</v>
      </c>
      <c r="C354" t="str">
        <f>IF(VLOOKUP(A354,[1]COL!$A:$E,3,FALSE) = 0,"",VLOOKUP(A354,[1]COL!$A:$E,3,FALSE))</f>
        <v/>
      </c>
      <c r="D354" t="str">
        <f>IF(VLOOKUP(A354,[1]COL!$A:$E,3,FALSE) = 0,"",VLOOKUP(A354,[1]COL!$A:$E,4,FALSE))</f>
        <v/>
      </c>
      <c r="E354" t="str">
        <f>IF(VLOOKUP(A354,[1]COL!$A:$E,3,FALSE) = 0,"",VLOOKUP(A354,[1]COL!$A:$E,5,FALSE))</f>
        <v/>
      </c>
    </row>
    <row r="355" spans="1:5">
      <c r="A355" s="1">
        <v>31017</v>
      </c>
      <c r="B355" s="2">
        <v>18.28</v>
      </c>
      <c r="C355" t="str">
        <f>IF(VLOOKUP(A355,[1]COL!$A:$E,3,FALSE) = 0,"",VLOOKUP(A355,[1]COL!$A:$E,3,FALSE))</f>
        <v/>
      </c>
      <c r="D355" t="str">
        <f>IF(VLOOKUP(A355,[1]COL!$A:$E,3,FALSE) = 0,"",VLOOKUP(A355,[1]COL!$A:$E,4,FALSE))</f>
        <v/>
      </c>
      <c r="E355" t="str">
        <f>IF(VLOOKUP(A355,[1]COL!$A:$E,3,FALSE) = 0,"",VLOOKUP(A355,[1]COL!$A:$E,5,FALSE))</f>
        <v/>
      </c>
    </row>
    <row r="356" spans="1:5">
      <c r="A356" s="1">
        <v>31048</v>
      </c>
      <c r="B356" s="2">
        <v>19.27</v>
      </c>
      <c r="C356" t="str">
        <f>IF(VLOOKUP(A356,[1]COL!$A:$E,3,FALSE) = 0,"",VLOOKUP(A356,[1]COL!$A:$E,3,FALSE))</f>
        <v/>
      </c>
      <c r="D356" t="str">
        <f>IF(VLOOKUP(A356,[1]COL!$A:$E,3,FALSE) = 0,"",VLOOKUP(A356,[1]COL!$A:$E,4,FALSE))</f>
        <v/>
      </c>
      <c r="E356" t="str">
        <f>IF(VLOOKUP(A356,[1]COL!$A:$E,3,FALSE) = 0,"",VLOOKUP(A356,[1]COL!$A:$E,5,FALSE))</f>
        <v/>
      </c>
    </row>
    <row r="357" spans="1:5">
      <c r="A357" s="1">
        <v>31079</v>
      </c>
      <c r="B357" s="2">
        <v>21.24</v>
      </c>
      <c r="C357" t="str">
        <f>IF(VLOOKUP(A357,[1]COL!$A:$E,3,FALSE) = 0,"",VLOOKUP(A357,[1]COL!$A:$E,3,FALSE))</f>
        <v/>
      </c>
      <c r="D357" t="str">
        <f>IF(VLOOKUP(A357,[1]COL!$A:$E,3,FALSE) = 0,"",VLOOKUP(A357,[1]COL!$A:$E,4,FALSE))</f>
        <v/>
      </c>
      <c r="E357" t="str">
        <f>IF(VLOOKUP(A357,[1]COL!$A:$E,3,FALSE) = 0,"",VLOOKUP(A357,[1]COL!$A:$E,5,FALSE))</f>
        <v/>
      </c>
    </row>
    <row r="358" spans="1:5">
      <c r="A358" s="1">
        <v>31107</v>
      </c>
      <c r="B358" s="2">
        <v>22.82</v>
      </c>
      <c r="C358" t="str">
        <f>IF(VLOOKUP(A358,[1]COL!$A:$E,3,FALSE) = 0,"",VLOOKUP(A358,[1]COL!$A:$E,3,FALSE))</f>
        <v/>
      </c>
      <c r="D358" t="str">
        <f>IF(VLOOKUP(A358,[1]COL!$A:$E,3,FALSE) = 0,"",VLOOKUP(A358,[1]COL!$A:$E,4,FALSE))</f>
        <v/>
      </c>
      <c r="E358" t="str">
        <f>IF(VLOOKUP(A358,[1]COL!$A:$E,3,FALSE) = 0,"",VLOOKUP(A358,[1]COL!$A:$E,5,FALSE))</f>
        <v/>
      </c>
    </row>
    <row r="359" spans="1:5">
      <c r="A359" s="1">
        <v>31138</v>
      </c>
      <c r="B359" s="2">
        <v>23.81</v>
      </c>
      <c r="C359" t="str">
        <f>IF(VLOOKUP(A359,[1]COL!$A:$E,3,FALSE) = 0,"",VLOOKUP(A359,[1]COL!$A:$E,3,FALSE))</f>
        <v/>
      </c>
      <c r="D359" t="str">
        <f>IF(VLOOKUP(A359,[1]COL!$A:$E,3,FALSE) = 0,"",VLOOKUP(A359,[1]COL!$A:$E,4,FALSE))</f>
        <v/>
      </c>
      <c r="E359" t="str">
        <f>IF(VLOOKUP(A359,[1]COL!$A:$E,3,FALSE) = 0,"",VLOOKUP(A359,[1]COL!$A:$E,5,FALSE))</f>
        <v/>
      </c>
    </row>
    <row r="360" spans="1:5">
      <c r="A360" s="1">
        <v>31168</v>
      </c>
      <c r="B360" s="2">
        <v>27.61</v>
      </c>
      <c r="C360" t="str">
        <f>IF(VLOOKUP(A360,[1]COL!$A:$E,3,FALSE) = 0,"",VLOOKUP(A360,[1]COL!$A:$E,3,FALSE))</f>
        <v/>
      </c>
      <c r="D360" t="str">
        <f>IF(VLOOKUP(A360,[1]COL!$A:$E,3,FALSE) = 0,"",VLOOKUP(A360,[1]COL!$A:$E,4,FALSE))</f>
        <v/>
      </c>
      <c r="E360" t="str">
        <f>IF(VLOOKUP(A360,[1]COL!$A:$E,3,FALSE) = 0,"",VLOOKUP(A360,[1]COL!$A:$E,5,FALSE))</f>
        <v/>
      </c>
    </row>
    <row r="361" spans="1:5">
      <c r="A361" s="1">
        <v>31199</v>
      </c>
      <c r="B361" s="2">
        <v>27.91</v>
      </c>
      <c r="C361" t="str">
        <f>IF(VLOOKUP(A361,[1]COL!$A:$E,3,FALSE) = 0,"",VLOOKUP(A361,[1]COL!$A:$E,3,FALSE))</f>
        <v/>
      </c>
      <c r="D361" t="str">
        <f>IF(VLOOKUP(A361,[1]COL!$A:$E,3,FALSE) = 0,"",VLOOKUP(A361,[1]COL!$A:$E,4,FALSE))</f>
        <v/>
      </c>
      <c r="E361" t="str">
        <f>IF(VLOOKUP(A361,[1]COL!$A:$E,3,FALSE) = 0,"",VLOOKUP(A361,[1]COL!$A:$E,5,FALSE))</f>
        <v/>
      </c>
    </row>
    <row r="362" spans="1:5">
      <c r="A362" s="1">
        <v>31229</v>
      </c>
      <c r="B362" s="2">
        <v>25.64</v>
      </c>
      <c r="C362" t="str">
        <f>IF(VLOOKUP(A362,[1]COL!$A:$E,3,FALSE) = 0,"",VLOOKUP(A362,[1]COL!$A:$E,3,FALSE))</f>
        <v/>
      </c>
      <c r="D362" t="str">
        <f>IF(VLOOKUP(A362,[1]COL!$A:$E,3,FALSE) = 0,"",VLOOKUP(A362,[1]COL!$A:$E,4,FALSE))</f>
        <v/>
      </c>
      <c r="E362" t="str">
        <f>IF(VLOOKUP(A362,[1]COL!$A:$E,3,FALSE) = 0,"",VLOOKUP(A362,[1]COL!$A:$E,5,FALSE))</f>
        <v/>
      </c>
    </row>
    <row r="363" spans="1:5">
      <c r="A363" s="1">
        <v>31260</v>
      </c>
      <c r="B363" s="2">
        <v>24.67</v>
      </c>
      <c r="C363" t="str">
        <f>IF(VLOOKUP(A363,[1]COL!$A:$E,3,FALSE) = 0,"",VLOOKUP(A363,[1]COL!$A:$E,3,FALSE))</f>
        <v/>
      </c>
      <c r="D363" t="str">
        <f>IF(VLOOKUP(A363,[1]COL!$A:$E,3,FALSE) = 0,"",VLOOKUP(A363,[1]COL!$A:$E,4,FALSE))</f>
        <v/>
      </c>
      <c r="E363" t="str">
        <f>IF(VLOOKUP(A363,[1]COL!$A:$E,3,FALSE) = 0,"",VLOOKUP(A363,[1]COL!$A:$E,5,FALSE))</f>
        <v/>
      </c>
    </row>
    <row r="364" spans="1:5">
      <c r="A364" s="1">
        <v>31291</v>
      </c>
      <c r="B364" s="2">
        <v>24.4</v>
      </c>
      <c r="C364" t="str">
        <f>IF(VLOOKUP(A364,[1]COL!$A:$E,3,FALSE) = 0,"",VLOOKUP(A364,[1]COL!$A:$E,3,FALSE))</f>
        <v/>
      </c>
      <c r="D364" t="str">
        <f>IF(VLOOKUP(A364,[1]COL!$A:$E,3,FALSE) = 0,"",VLOOKUP(A364,[1]COL!$A:$E,4,FALSE))</f>
        <v/>
      </c>
      <c r="E364" t="str">
        <f>IF(VLOOKUP(A364,[1]COL!$A:$E,3,FALSE) = 0,"",VLOOKUP(A364,[1]COL!$A:$E,5,FALSE))</f>
        <v/>
      </c>
    </row>
    <row r="365" spans="1:5">
      <c r="A365" s="1">
        <v>31321</v>
      </c>
      <c r="B365" s="2">
        <v>24.77</v>
      </c>
      <c r="C365" t="str">
        <f>IF(VLOOKUP(A365,[1]COL!$A:$E,3,FALSE) = 0,"",VLOOKUP(A365,[1]COL!$A:$E,3,FALSE))</f>
        <v/>
      </c>
      <c r="D365" t="str">
        <f>IF(VLOOKUP(A365,[1]COL!$A:$E,3,FALSE) = 0,"",VLOOKUP(A365,[1]COL!$A:$E,4,FALSE))</f>
        <v/>
      </c>
      <c r="E365" t="str">
        <f>IF(VLOOKUP(A365,[1]COL!$A:$E,3,FALSE) = 0,"",VLOOKUP(A365,[1]COL!$A:$E,5,FALSE))</f>
        <v/>
      </c>
    </row>
    <row r="366" spans="1:5">
      <c r="A366" s="1">
        <v>31352</v>
      </c>
      <c r="B366" s="2">
        <v>23.49</v>
      </c>
      <c r="C366" t="str">
        <f>IF(VLOOKUP(A366,[1]COL!$A:$E,3,FALSE) = 0,"",VLOOKUP(A366,[1]COL!$A:$E,3,FALSE))</f>
        <v/>
      </c>
      <c r="D366" t="str">
        <f>IF(VLOOKUP(A366,[1]COL!$A:$E,3,FALSE) = 0,"",VLOOKUP(A366,[1]COL!$A:$E,4,FALSE))</f>
        <v/>
      </c>
      <c r="E366" t="str">
        <f>IF(VLOOKUP(A366,[1]COL!$A:$E,3,FALSE) = 0,"",VLOOKUP(A366,[1]COL!$A:$E,5,FALSE))</f>
        <v/>
      </c>
    </row>
    <row r="367" spans="1:5">
      <c r="A367" s="1">
        <v>31382</v>
      </c>
      <c r="B367" s="2">
        <v>22.45</v>
      </c>
      <c r="C367" t="str">
        <f>IF(VLOOKUP(A367,[1]COL!$A:$E,3,FALSE) = 0,"",VLOOKUP(A367,[1]COL!$A:$E,3,FALSE))</f>
        <v/>
      </c>
      <c r="D367" t="str">
        <f>IF(VLOOKUP(A367,[1]COL!$A:$E,3,FALSE) = 0,"",VLOOKUP(A367,[1]COL!$A:$E,4,FALSE))</f>
        <v/>
      </c>
      <c r="E367" t="str">
        <f>IF(VLOOKUP(A367,[1]COL!$A:$E,3,FALSE) = 0,"",VLOOKUP(A367,[1]COL!$A:$E,5,FALSE))</f>
        <v/>
      </c>
    </row>
    <row r="368" spans="1:5">
      <c r="A368" s="1">
        <v>31413</v>
      </c>
      <c r="B368" s="2">
        <v>23.55</v>
      </c>
      <c r="C368" t="str">
        <f>IF(VLOOKUP(A368,[1]COL!$A:$E,3,FALSE) = 0,"",VLOOKUP(A368,[1]COL!$A:$E,3,FALSE))</f>
        <v/>
      </c>
      <c r="D368" t="str">
        <f>IF(VLOOKUP(A368,[1]COL!$A:$E,3,FALSE) = 0,"",VLOOKUP(A368,[1]COL!$A:$E,4,FALSE))</f>
        <v/>
      </c>
      <c r="E368" t="str">
        <f>IF(VLOOKUP(A368,[1]COL!$A:$E,3,FALSE) = 0,"",VLOOKUP(A368,[1]COL!$A:$E,5,FALSE))</f>
        <v/>
      </c>
    </row>
    <row r="369" spans="1:5">
      <c r="A369" s="1">
        <v>31444</v>
      </c>
      <c r="B369" s="2">
        <v>23.72</v>
      </c>
      <c r="C369" t="str">
        <f>IF(VLOOKUP(A369,[1]COL!$A:$E,3,FALSE) = 0,"",VLOOKUP(A369,[1]COL!$A:$E,3,FALSE))</f>
        <v/>
      </c>
      <c r="D369" t="str">
        <f>IF(VLOOKUP(A369,[1]COL!$A:$E,3,FALSE) = 0,"",VLOOKUP(A369,[1]COL!$A:$E,4,FALSE))</f>
        <v/>
      </c>
      <c r="E369" t="str">
        <f>IF(VLOOKUP(A369,[1]COL!$A:$E,3,FALSE) = 0,"",VLOOKUP(A369,[1]COL!$A:$E,5,FALSE))</f>
        <v/>
      </c>
    </row>
    <row r="370" spans="1:5">
      <c r="A370" s="1">
        <v>31472</v>
      </c>
      <c r="B370" s="2">
        <v>22.65</v>
      </c>
      <c r="C370" t="str">
        <f>IF(VLOOKUP(A370,[1]COL!$A:$E,3,FALSE) = 0,"",VLOOKUP(A370,[1]COL!$A:$E,3,FALSE))</f>
        <v/>
      </c>
      <c r="D370" t="str">
        <f>IF(VLOOKUP(A370,[1]COL!$A:$E,3,FALSE) = 0,"",VLOOKUP(A370,[1]COL!$A:$E,4,FALSE))</f>
        <v/>
      </c>
      <c r="E370" t="str">
        <f>IF(VLOOKUP(A370,[1]COL!$A:$E,3,FALSE) = 0,"",VLOOKUP(A370,[1]COL!$A:$E,5,FALSE))</f>
        <v/>
      </c>
    </row>
    <row r="371" spans="1:5">
      <c r="A371" s="1">
        <v>31503</v>
      </c>
      <c r="B371" s="2">
        <v>22.54</v>
      </c>
      <c r="C371" t="str">
        <f>IF(VLOOKUP(A371,[1]COL!$A:$E,3,FALSE) = 0,"",VLOOKUP(A371,[1]COL!$A:$E,3,FALSE))</f>
        <v/>
      </c>
      <c r="D371" t="str">
        <f>IF(VLOOKUP(A371,[1]COL!$A:$E,3,FALSE) = 0,"",VLOOKUP(A371,[1]COL!$A:$E,4,FALSE))</f>
        <v/>
      </c>
      <c r="E371" t="str">
        <f>IF(VLOOKUP(A371,[1]COL!$A:$E,3,FALSE) = 0,"",VLOOKUP(A371,[1]COL!$A:$E,5,FALSE))</f>
        <v/>
      </c>
    </row>
    <row r="372" spans="1:5">
      <c r="A372" s="1">
        <v>31533</v>
      </c>
      <c r="B372" s="2">
        <v>16.399999999999999</v>
      </c>
      <c r="C372" t="str">
        <f>IF(VLOOKUP(A372,[1]COL!$A:$E,3,FALSE) = 0,"",VLOOKUP(A372,[1]COL!$A:$E,3,FALSE))</f>
        <v/>
      </c>
      <c r="D372" t="str">
        <f>IF(VLOOKUP(A372,[1]COL!$A:$E,3,FALSE) = 0,"",VLOOKUP(A372,[1]COL!$A:$E,4,FALSE))</f>
        <v/>
      </c>
      <c r="E372" t="str">
        <f>IF(VLOOKUP(A372,[1]COL!$A:$E,3,FALSE) = 0,"",VLOOKUP(A372,[1]COL!$A:$E,5,FALSE))</f>
        <v/>
      </c>
    </row>
    <row r="373" spans="1:5">
      <c r="A373" s="1">
        <v>31564</v>
      </c>
      <c r="B373" s="2">
        <v>13.46</v>
      </c>
      <c r="C373" t="str">
        <f>IF(VLOOKUP(A373,[1]COL!$A:$E,3,FALSE) = 0,"",VLOOKUP(A373,[1]COL!$A:$E,3,FALSE))</f>
        <v/>
      </c>
      <c r="D373" t="str">
        <f>IF(VLOOKUP(A373,[1]COL!$A:$E,3,FALSE) = 0,"",VLOOKUP(A373,[1]COL!$A:$E,4,FALSE))</f>
        <v/>
      </c>
      <c r="E373" t="str">
        <f>IF(VLOOKUP(A373,[1]COL!$A:$E,3,FALSE) = 0,"",VLOOKUP(A373,[1]COL!$A:$E,5,FALSE))</f>
        <v/>
      </c>
    </row>
    <row r="374" spans="1:5">
      <c r="A374" s="1">
        <v>31594</v>
      </c>
      <c r="B374" s="2">
        <v>14.11</v>
      </c>
      <c r="C374" t="str">
        <f>IF(VLOOKUP(A374,[1]COL!$A:$E,3,FALSE) = 0,"",VLOOKUP(A374,[1]COL!$A:$E,3,FALSE))</f>
        <v/>
      </c>
      <c r="D374" t="str">
        <f>IF(VLOOKUP(A374,[1]COL!$A:$E,3,FALSE) = 0,"",VLOOKUP(A374,[1]COL!$A:$E,4,FALSE))</f>
        <v/>
      </c>
      <c r="E374" t="str">
        <f>IF(VLOOKUP(A374,[1]COL!$A:$E,3,FALSE) = 0,"",VLOOKUP(A374,[1]COL!$A:$E,5,FALSE))</f>
        <v/>
      </c>
    </row>
    <row r="375" spans="1:5">
      <c r="A375" s="1">
        <v>31625</v>
      </c>
      <c r="B375" s="2">
        <v>16.170000000000002</v>
      </c>
      <c r="C375" t="str">
        <f>IF(VLOOKUP(A375,[1]COL!$A:$E,3,FALSE) = 0,"",VLOOKUP(A375,[1]COL!$A:$E,3,FALSE))</f>
        <v/>
      </c>
      <c r="D375" t="str">
        <f>IF(VLOOKUP(A375,[1]COL!$A:$E,3,FALSE) = 0,"",VLOOKUP(A375,[1]COL!$A:$E,4,FALSE))</f>
        <v/>
      </c>
      <c r="E375" t="str">
        <f>IF(VLOOKUP(A375,[1]COL!$A:$E,3,FALSE) = 0,"",VLOOKUP(A375,[1]COL!$A:$E,5,FALSE))</f>
        <v/>
      </c>
    </row>
    <row r="376" spans="1:5">
      <c r="A376" s="1">
        <v>31656</v>
      </c>
      <c r="B376" s="2">
        <v>16.79</v>
      </c>
      <c r="C376" t="str">
        <f>IF(VLOOKUP(A376,[1]COL!$A:$E,3,FALSE) = 0,"",VLOOKUP(A376,[1]COL!$A:$E,3,FALSE))</f>
        <v/>
      </c>
      <c r="D376" t="str">
        <f>IF(VLOOKUP(A376,[1]COL!$A:$E,3,FALSE) = 0,"",VLOOKUP(A376,[1]COL!$A:$E,4,FALSE))</f>
        <v/>
      </c>
      <c r="E376" t="str">
        <f>IF(VLOOKUP(A376,[1]COL!$A:$E,3,FALSE) = 0,"",VLOOKUP(A376,[1]COL!$A:$E,5,FALSE))</f>
        <v/>
      </c>
    </row>
    <row r="377" spans="1:5">
      <c r="A377" s="1">
        <v>31686</v>
      </c>
      <c r="B377" s="2">
        <v>18.170000000000002</v>
      </c>
      <c r="C377" t="str">
        <f>IF(VLOOKUP(A377,[1]COL!$A:$E,3,FALSE) = 0,"",VLOOKUP(A377,[1]COL!$A:$E,3,FALSE))</f>
        <v/>
      </c>
      <c r="D377" t="str">
        <f>IF(VLOOKUP(A377,[1]COL!$A:$E,3,FALSE) = 0,"",VLOOKUP(A377,[1]COL!$A:$E,4,FALSE))</f>
        <v/>
      </c>
      <c r="E377" t="str">
        <f>IF(VLOOKUP(A377,[1]COL!$A:$E,3,FALSE) = 0,"",VLOOKUP(A377,[1]COL!$A:$E,5,FALSE))</f>
        <v/>
      </c>
    </row>
    <row r="378" spans="1:5">
      <c r="A378" s="1">
        <v>31717</v>
      </c>
      <c r="B378" s="2">
        <v>19.54</v>
      </c>
      <c r="C378" t="str">
        <f>IF(VLOOKUP(A378,[1]COL!$A:$E,3,FALSE) = 0,"",VLOOKUP(A378,[1]COL!$A:$E,3,FALSE))</f>
        <v/>
      </c>
      <c r="D378" t="str">
        <f>IF(VLOOKUP(A378,[1]COL!$A:$E,3,FALSE) = 0,"",VLOOKUP(A378,[1]COL!$A:$E,4,FALSE))</f>
        <v/>
      </c>
      <c r="E378" t="str">
        <f>IF(VLOOKUP(A378,[1]COL!$A:$E,3,FALSE) = 0,"",VLOOKUP(A378,[1]COL!$A:$E,5,FALSE))</f>
        <v/>
      </c>
    </row>
    <row r="379" spans="1:5">
      <c r="A379" s="1">
        <v>31747</v>
      </c>
      <c r="B379" s="2">
        <v>20.95</v>
      </c>
      <c r="C379" t="str">
        <f>IF(VLOOKUP(A379,[1]COL!$A:$E,3,FALSE) = 0,"",VLOOKUP(A379,[1]COL!$A:$E,3,FALSE))</f>
        <v/>
      </c>
      <c r="D379" t="str">
        <f>IF(VLOOKUP(A379,[1]COL!$A:$E,3,FALSE) = 0,"",VLOOKUP(A379,[1]COL!$A:$E,4,FALSE))</f>
        <v/>
      </c>
      <c r="E379" t="str">
        <f>IF(VLOOKUP(A379,[1]COL!$A:$E,3,FALSE) = 0,"",VLOOKUP(A379,[1]COL!$A:$E,5,FALSE))</f>
        <v/>
      </c>
    </row>
    <row r="380" spans="1:5">
      <c r="A380" s="1">
        <v>31778</v>
      </c>
      <c r="B380" s="2">
        <v>21.09</v>
      </c>
      <c r="C380" t="str">
        <f>IF(VLOOKUP(A380,[1]COL!$A:$E,3,FALSE) = 0,"",VLOOKUP(A380,[1]COL!$A:$E,3,FALSE))</f>
        <v/>
      </c>
      <c r="D380" t="str">
        <f>IF(VLOOKUP(A380,[1]COL!$A:$E,3,FALSE) = 0,"",VLOOKUP(A380,[1]COL!$A:$E,4,FALSE))</f>
        <v/>
      </c>
      <c r="E380" t="str">
        <f>IF(VLOOKUP(A380,[1]COL!$A:$E,3,FALSE) = 0,"",VLOOKUP(A380,[1]COL!$A:$E,5,FALSE))</f>
        <v/>
      </c>
    </row>
    <row r="381" spans="1:5">
      <c r="A381" s="1">
        <v>31809</v>
      </c>
      <c r="B381" s="2">
        <v>19.77</v>
      </c>
      <c r="C381" t="str">
        <f>IF(VLOOKUP(A381,[1]COL!$A:$E,3,FALSE) = 0,"",VLOOKUP(A381,[1]COL!$A:$E,3,FALSE))</f>
        <v/>
      </c>
      <c r="D381" t="str">
        <f>IF(VLOOKUP(A381,[1]COL!$A:$E,3,FALSE) = 0,"",VLOOKUP(A381,[1]COL!$A:$E,4,FALSE))</f>
        <v/>
      </c>
      <c r="E381" t="str">
        <f>IF(VLOOKUP(A381,[1]COL!$A:$E,3,FALSE) = 0,"",VLOOKUP(A381,[1]COL!$A:$E,5,FALSE))</f>
        <v/>
      </c>
    </row>
    <row r="382" spans="1:5">
      <c r="A382" s="1">
        <v>31837</v>
      </c>
      <c r="B382" s="2">
        <v>20.36</v>
      </c>
      <c r="C382" t="str">
        <f>IF(VLOOKUP(A382,[1]COL!$A:$E,3,FALSE) = 0,"",VLOOKUP(A382,[1]COL!$A:$E,3,FALSE))</f>
        <v/>
      </c>
      <c r="D382" t="str">
        <f>IF(VLOOKUP(A382,[1]COL!$A:$E,3,FALSE) = 0,"",VLOOKUP(A382,[1]COL!$A:$E,4,FALSE))</f>
        <v/>
      </c>
      <c r="E382" t="str">
        <f>IF(VLOOKUP(A382,[1]COL!$A:$E,3,FALSE) = 0,"",VLOOKUP(A382,[1]COL!$A:$E,5,FALSE))</f>
        <v/>
      </c>
    </row>
    <row r="383" spans="1:5">
      <c r="A383" s="1">
        <v>31868</v>
      </c>
      <c r="B383" s="2">
        <v>19.8</v>
      </c>
      <c r="C383" t="str">
        <f>IF(VLOOKUP(A383,[1]COL!$A:$E,3,FALSE) = 0,"",VLOOKUP(A383,[1]COL!$A:$E,3,FALSE))</f>
        <v/>
      </c>
      <c r="D383" t="str">
        <f>IF(VLOOKUP(A383,[1]COL!$A:$E,3,FALSE) = 0,"",VLOOKUP(A383,[1]COL!$A:$E,4,FALSE))</f>
        <v/>
      </c>
      <c r="E383" t="str">
        <f>IF(VLOOKUP(A383,[1]COL!$A:$E,3,FALSE) = 0,"",VLOOKUP(A383,[1]COL!$A:$E,5,FALSE))</f>
        <v/>
      </c>
    </row>
    <row r="384" spans="1:5">
      <c r="A384" s="1">
        <v>31898</v>
      </c>
      <c r="B384" s="2">
        <v>22.73</v>
      </c>
      <c r="C384" t="str">
        <f>IF(VLOOKUP(A384,[1]COL!$A:$E,3,FALSE) = 0,"",VLOOKUP(A384,[1]COL!$A:$E,3,FALSE))</f>
        <v/>
      </c>
      <c r="D384" t="str">
        <f>IF(VLOOKUP(A384,[1]COL!$A:$E,3,FALSE) = 0,"",VLOOKUP(A384,[1]COL!$A:$E,4,FALSE))</f>
        <v/>
      </c>
      <c r="E384" t="str">
        <f>IF(VLOOKUP(A384,[1]COL!$A:$E,3,FALSE) = 0,"",VLOOKUP(A384,[1]COL!$A:$E,5,FALSE))</f>
        <v/>
      </c>
    </row>
    <row r="385" spans="1:5">
      <c r="A385" s="1">
        <v>31929</v>
      </c>
      <c r="B385" s="2">
        <v>24.81</v>
      </c>
      <c r="C385" t="str">
        <f>IF(VLOOKUP(A385,[1]COL!$A:$E,3,FALSE) = 0,"",VLOOKUP(A385,[1]COL!$A:$E,3,FALSE))</f>
        <v/>
      </c>
      <c r="D385" t="str">
        <f>IF(VLOOKUP(A385,[1]COL!$A:$E,3,FALSE) = 0,"",VLOOKUP(A385,[1]COL!$A:$E,4,FALSE))</f>
        <v/>
      </c>
      <c r="E385" t="str">
        <f>IF(VLOOKUP(A385,[1]COL!$A:$E,3,FALSE) = 0,"",VLOOKUP(A385,[1]COL!$A:$E,5,FALSE))</f>
        <v/>
      </c>
    </row>
    <row r="386" spans="1:5">
      <c r="A386" s="1">
        <v>31959</v>
      </c>
      <c r="B386" s="2">
        <v>26.65</v>
      </c>
      <c r="C386" t="str">
        <f>IF(VLOOKUP(A386,[1]COL!$A:$E,3,FALSE) = 0,"",VLOOKUP(A386,[1]COL!$A:$E,3,FALSE))</f>
        <v/>
      </c>
      <c r="D386" t="str">
        <f>IF(VLOOKUP(A386,[1]COL!$A:$E,3,FALSE) = 0,"",VLOOKUP(A386,[1]COL!$A:$E,4,FALSE))</f>
        <v/>
      </c>
      <c r="E386" t="str">
        <f>IF(VLOOKUP(A386,[1]COL!$A:$E,3,FALSE) = 0,"",VLOOKUP(A386,[1]COL!$A:$E,5,FALSE))</f>
        <v/>
      </c>
    </row>
    <row r="387" spans="1:5">
      <c r="A387" s="1">
        <v>31990</v>
      </c>
      <c r="B387" s="2">
        <v>25.27</v>
      </c>
      <c r="C387" t="str">
        <f>IF(VLOOKUP(A387,[1]COL!$A:$E,3,FALSE) = 0,"",VLOOKUP(A387,[1]COL!$A:$E,3,FALSE))</f>
        <v/>
      </c>
      <c r="D387" t="str">
        <f>IF(VLOOKUP(A387,[1]COL!$A:$E,3,FALSE) = 0,"",VLOOKUP(A387,[1]COL!$A:$E,4,FALSE))</f>
        <v/>
      </c>
      <c r="E387" t="str">
        <f>IF(VLOOKUP(A387,[1]COL!$A:$E,3,FALSE) = 0,"",VLOOKUP(A387,[1]COL!$A:$E,5,FALSE))</f>
        <v/>
      </c>
    </row>
    <row r="388" spans="1:5">
      <c r="A388" s="1">
        <v>32021</v>
      </c>
      <c r="B388" s="2">
        <v>25.01</v>
      </c>
      <c r="C388" t="str">
        <f>IF(VLOOKUP(A388,[1]COL!$A:$E,3,FALSE) = 0,"",VLOOKUP(A388,[1]COL!$A:$E,3,FALSE))</f>
        <v/>
      </c>
      <c r="D388" t="str">
        <f>IF(VLOOKUP(A388,[1]COL!$A:$E,3,FALSE) = 0,"",VLOOKUP(A388,[1]COL!$A:$E,4,FALSE))</f>
        <v/>
      </c>
      <c r="E388" t="str">
        <f>IF(VLOOKUP(A388,[1]COL!$A:$E,3,FALSE) = 0,"",VLOOKUP(A388,[1]COL!$A:$E,5,FALSE))</f>
        <v/>
      </c>
    </row>
    <row r="389" spans="1:5">
      <c r="A389" s="1">
        <v>32051</v>
      </c>
      <c r="B389" s="2">
        <v>24.8</v>
      </c>
      <c r="C389" t="str">
        <f>IF(VLOOKUP(A389,[1]COL!$A:$E,3,FALSE) = 0,"",VLOOKUP(A389,[1]COL!$A:$E,3,FALSE))</f>
        <v/>
      </c>
      <c r="D389" t="str">
        <f>IF(VLOOKUP(A389,[1]COL!$A:$E,3,FALSE) = 0,"",VLOOKUP(A389,[1]COL!$A:$E,4,FALSE))</f>
        <v/>
      </c>
      <c r="E389" t="str">
        <f>IF(VLOOKUP(A389,[1]COL!$A:$E,3,FALSE) = 0,"",VLOOKUP(A389,[1]COL!$A:$E,5,FALSE))</f>
        <v/>
      </c>
    </row>
    <row r="390" spans="1:5">
      <c r="A390" s="1">
        <v>32082</v>
      </c>
      <c r="B390" s="2">
        <v>24.73</v>
      </c>
      <c r="C390" t="str">
        <f>IF(VLOOKUP(A390,[1]COL!$A:$E,3,FALSE) = 0,"",VLOOKUP(A390,[1]COL!$A:$E,3,FALSE))</f>
        <v/>
      </c>
      <c r="D390" t="str">
        <f>IF(VLOOKUP(A390,[1]COL!$A:$E,3,FALSE) = 0,"",VLOOKUP(A390,[1]COL!$A:$E,4,FALSE))</f>
        <v/>
      </c>
      <c r="E390" t="str">
        <f>IF(VLOOKUP(A390,[1]COL!$A:$E,3,FALSE) = 0,"",VLOOKUP(A390,[1]COL!$A:$E,5,FALSE))</f>
        <v/>
      </c>
    </row>
    <row r="391" spans="1:5">
      <c r="A391" s="1">
        <v>32112</v>
      </c>
      <c r="B391" s="2">
        <v>24.02</v>
      </c>
      <c r="C391" t="str">
        <f>IF(VLOOKUP(A391,[1]COL!$A:$E,3,FALSE) = 0,"",VLOOKUP(A391,[1]COL!$A:$E,3,FALSE))</f>
        <v/>
      </c>
      <c r="D391" t="str">
        <f>IF(VLOOKUP(A391,[1]COL!$A:$E,3,FALSE) = 0,"",VLOOKUP(A391,[1]COL!$A:$E,4,FALSE))</f>
        <v/>
      </c>
      <c r="E391" t="str">
        <f>IF(VLOOKUP(A391,[1]COL!$A:$E,3,FALSE) = 0,"",VLOOKUP(A391,[1]COL!$A:$E,5,FALSE))</f>
        <v/>
      </c>
    </row>
    <row r="392" spans="1:5">
      <c r="A392" s="1">
        <v>32143</v>
      </c>
      <c r="B392" s="2">
        <v>23.7</v>
      </c>
      <c r="C392" t="str">
        <f>IF(VLOOKUP(A392,[1]COL!$A:$E,3,FALSE) = 0,"",VLOOKUP(A392,[1]COL!$A:$E,3,FALSE))</f>
        <v/>
      </c>
      <c r="D392" t="str">
        <f>IF(VLOOKUP(A392,[1]COL!$A:$E,3,FALSE) = 0,"",VLOOKUP(A392,[1]COL!$A:$E,4,FALSE))</f>
        <v/>
      </c>
      <c r="E392" t="str">
        <f>IF(VLOOKUP(A392,[1]COL!$A:$E,3,FALSE) = 0,"",VLOOKUP(A392,[1]COL!$A:$E,5,FALSE))</f>
        <v/>
      </c>
    </row>
    <row r="393" spans="1:5">
      <c r="A393" s="1">
        <v>32174</v>
      </c>
      <c r="B393" s="2">
        <v>26.13</v>
      </c>
      <c r="C393" t="str">
        <f>IF(VLOOKUP(A393,[1]COL!$A:$E,3,FALSE) = 0,"",VLOOKUP(A393,[1]COL!$A:$E,3,FALSE))</f>
        <v/>
      </c>
      <c r="D393" t="str">
        <f>IF(VLOOKUP(A393,[1]COL!$A:$E,3,FALSE) = 0,"",VLOOKUP(A393,[1]COL!$A:$E,4,FALSE))</f>
        <v/>
      </c>
      <c r="E393" t="str">
        <f>IF(VLOOKUP(A393,[1]COL!$A:$E,3,FALSE) = 0,"",VLOOKUP(A393,[1]COL!$A:$E,5,FALSE))</f>
        <v/>
      </c>
    </row>
    <row r="394" spans="1:5">
      <c r="A394" s="1">
        <v>32203</v>
      </c>
      <c r="B394" s="2">
        <v>26.36</v>
      </c>
      <c r="C394" t="str">
        <f>IF(VLOOKUP(A394,[1]COL!$A:$E,3,FALSE) = 0,"",VLOOKUP(A394,[1]COL!$A:$E,3,FALSE))</f>
        <v/>
      </c>
      <c r="D394" t="str">
        <f>IF(VLOOKUP(A394,[1]COL!$A:$E,3,FALSE) = 0,"",VLOOKUP(A394,[1]COL!$A:$E,4,FALSE))</f>
        <v/>
      </c>
      <c r="E394" t="str">
        <f>IF(VLOOKUP(A394,[1]COL!$A:$E,3,FALSE) = 0,"",VLOOKUP(A394,[1]COL!$A:$E,5,FALSE))</f>
        <v/>
      </c>
    </row>
    <row r="395" spans="1:5">
      <c r="A395" s="1">
        <v>32234</v>
      </c>
      <c r="B395" s="2">
        <v>28.41</v>
      </c>
      <c r="C395" t="str">
        <f>IF(VLOOKUP(A395,[1]COL!$A:$E,3,FALSE) = 0,"",VLOOKUP(A395,[1]COL!$A:$E,3,FALSE))</f>
        <v/>
      </c>
      <c r="D395" t="str">
        <f>IF(VLOOKUP(A395,[1]COL!$A:$E,3,FALSE) = 0,"",VLOOKUP(A395,[1]COL!$A:$E,4,FALSE))</f>
        <v/>
      </c>
      <c r="E395" t="str">
        <f>IF(VLOOKUP(A395,[1]COL!$A:$E,3,FALSE) = 0,"",VLOOKUP(A395,[1]COL!$A:$E,5,FALSE))</f>
        <v/>
      </c>
    </row>
    <row r="396" spans="1:5">
      <c r="A396" s="1">
        <v>32264</v>
      </c>
      <c r="B396" s="2">
        <v>28.44</v>
      </c>
      <c r="C396" t="str">
        <f>IF(VLOOKUP(A396,[1]COL!$A:$E,3,FALSE) = 0,"",VLOOKUP(A396,[1]COL!$A:$E,3,FALSE))</f>
        <v/>
      </c>
      <c r="D396" t="str">
        <f>IF(VLOOKUP(A396,[1]COL!$A:$E,3,FALSE) = 0,"",VLOOKUP(A396,[1]COL!$A:$E,4,FALSE))</f>
        <v/>
      </c>
      <c r="E396" t="str">
        <f>IF(VLOOKUP(A396,[1]COL!$A:$E,3,FALSE) = 0,"",VLOOKUP(A396,[1]COL!$A:$E,5,FALSE))</f>
        <v/>
      </c>
    </row>
    <row r="397" spans="1:5">
      <c r="A397" s="1">
        <v>32295</v>
      </c>
      <c r="B397" s="2">
        <v>30.27</v>
      </c>
      <c r="C397" t="str">
        <f>IF(VLOOKUP(A397,[1]COL!$A:$E,3,FALSE) = 0,"",VLOOKUP(A397,[1]COL!$A:$E,3,FALSE))</f>
        <v/>
      </c>
      <c r="D397" t="str">
        <f>IF(VLOOKUP(A397,[1]COL!$A:$E,3,FALSE) = 0,"",VLOOKUP(A397,[1]COL!$A:$E,4,FALSE))</f>
        <v/>
      </c>
      <c r="E397" t="str">
        <f>IF(VLOOKUP(A397,[1]COL!$A:$E,3,FALSE) = 0,"",VLOOKUP(A397,[1]COL!$A:$E,5,FALSE))</f>
        <v/>
      </c>
    </row>
    <row r="398" spans="1:5">
      <c r="A398" s="1">
        <v>32325</v>
      </c>
      <c r="B398" s="2">
        <v>30.26</v>
      </c>
      <c r="C398" t="str">
        <f>IF(VLOOKUP(A398,[1]COL!$A:$E,3,FALSE) = 0,"",VLOOKUP(A398,[1]COL!$A:$E,3,FALSE))</f>
        <v/>
      </c>
      <c r="D398" t="str">
        <f>IF(VLOOKUP(A398,[1]COL!$A:$E,3,FALSE) = 0,"",VLOOKUP(A398,[1]COL!$A:$E,4,FALSE))</f>
        <v/>
      </c>
      <c r="E398" t="str">
        <f>IF(VLOOKUP(A398,[1]COL!$A:$E,3,FALSE) = 0,"",VLOOKUP(A398,[1]COL!$A:$E,5,FALSE))</f>
        <v/>
      </c>
    </row>
    <row r="399" spans="1:5">
      <c r="A399" s="1">
        <v>32356</v>
      </c>
      <c r="B399" s="2">
        <v>29.65</v>
      </c>
      <c r="C399" t="str">
        <f>IF(VLOOKUP(A399,[1]COL!$A:$E,3,FALSE) = 0,"",VLOOKUP(A399,[1]COL!$A:$E,3,FALSE))</f>
        <v/>
      </c>
      <c r="D399" t="str">
        <f>IF(VLOOKUP(A399,[1]COL!$A:$E,3,FALSE) = 0,"",VLOOKUP(A399,[1]COL!$A:$E,4,FALSE))</f>
        <v/>
      </c>
      <c r="E399" t="str">
        <f>IF(VLOOKUP(A399,[1]COL!$A:$E,3,FALSE) = 0,"",VLOOKUP(A399,[1]COL!$A:$E,5,FALSE))</f>
        <v/>
      </c>
    </row>
    <row r="400" spans="1:5">
      <c r="A400" s="1">
        <v>32387</v>
      </c>
      <c r="B400" s="2">
        <v>29</v>
      </c>
      <c r="C400" t="str">
        <f>IF(VLOOKUP(A400,[1]COL!$A:$E,3,FALSE) = 0,"",VLOOKUP(A400,[1]COL!$A:$E,3,FALSE))</f>
        <v/>
      </c>
      <c r="D400" t="str">
        <f>IF(VLOOKUP(A400,[1]COL!$A:$E,3,FALSE) = 0,"",VLOOKUP(A400,[1]COL!$A:$E,4,FALSE))</f>
        <v/>
      </c>
      <c r="E400" t="str">
        <f>IF(VLOOKUP(A400,[1]COL!$A:$E,3,FALSE) = 0,"",VLOOKUP(A400,[1]COL!$A:$E,5,FALSE))</f>
        <v/>
      </c>
    </row>
    <row r="401" spans="1:5">
      <c r="A401" s="1">
        <v>32417</v>
      </c>
      <c r="B401" s="2">
        <v>28.59</v>
      </c>
      <c r="C401" t="str">
        <f>IF(VLOOKUP(A401,[1]COL!$A:$E,3,FALSE) = 0,"",VLOOKUP(A401,[1]COL!$A:$E,3,FALSE))</f>
        <v/>
      </c>
      <c r="D401" t="str">
        <f>IF(VLOOKUP(A401,[1]COL!$A:$E,3,FALSE) = 0,"",VLOOKUP(A401,[1]COL!$A:$E,4,FALSE))</f>
        <v/>
      </c>
      <c r="E401" t="str">
        <f>IF(VLOOKUP(A401,[1]COL!$A:$E,3,FALSE) = 0,"",VLOOKUP(A401,[1]COL!$A:$E,5,FALSE))</f>
        <v/>
      </c>
    </row>
    <row r="402" spans="1:5">
      <c r="A402" s="1">
        <v>32448</v>
      </c>
      <c r="B402" s="2">
        <v>27.68</v>
      </c>
      <c r="C402" t="str">
        <f>IF(VLOOKUP(A402,[1]COL!$A:$E,3,FALSE) = 0,"",VLOOKUP(A402,[1]COL!$A:$E,3,FALSE))</f>
        <v/>
      </c>
      <c r="D402" t="str">
        <f>IF(VLOOKUP(A402,[1]COL!$A:$E,3,FALSE) = 0,"",VLOOKUP(A402,[1]COL!$A:$E,4,FALSE))</f>
        <v/>
      </c>
      <c r="E402" t="str">
        <f>IF(VLOOKUP(A402,[1]COL!$A:$E,3,FALSE) = 0,"",VLOOKUP(A402,[1]COL!$A:$E,5,FALSE))</f>
        <v/>
      </c>
    </row>
    <row r="403" spans="1:5">
      <c r="A403" s="1">
        <v>32478</v>
      </c>
      <c r="B403" s="2">
        <v>28.12</v>
      </c>
      <c r="C403" t="str">
        <f>IF(VLOOKUP(A403,[1]COL!$A:$E,3,FALSE) = 0,"",VLOOKUP(A403,[1]COL!$A:$E,3,FALSE))</f>
        <v/>
      </c>
      <c r="D403" t="str">
        <f>IF(VLOOKUP(A403,[1]COL!$A:$E,3,FALSE) = 0,"",VLOOKUP(A403,[1]COL!$A:$E,4,FALSE))</f>
        <v/>
      </c>
      <c r="E403" t="str">
        <f>IF(VLOOKUP(A403,[1]COL!$A:$E,3,FALSE) = 0,"",VLOOKUP(A403,[1]COL!$A:$E,5,FALSE))</f>
        <v/>
      </c>
    </row>
    <row r="404" spans="1:5">
      <c r="A404" s="1">
        <v>32509</v>
      </c>
      <c r="B404" s="2">
        <v>27.91</v>
      </c>
      <c r="C404" t="str">
        <f>IF(VLOOKUP(A404,[1]COL!$A:$E,3,FALSE) = 0,"",VLOOKUP(A404,[1]COL!$A:$E,3,FALSE))</f>
        <v/>
      </c>
      <c r="D404" t="str">
        <f>IF(VLOOKUP(A404,[1]COL!$A:$E,3,FALSE) = 0,"",VLOOKUP(A404,[1]COL!$A:$E,4,FALSE))</f>
        <v/>
      </c>
      <c r="E404" t="str">
        <f>IF(VLOOKUP(A404,[1]COL!$A:$E,3,FALSE) = 0,"",VLOOKUP(A404,[1]COL!$A:$E,5,FALSE))</f>
        <v/>
      </c>
    </row>
    <row r="405" spans="1:5">
      <c r="A405" s="1">
        <v>32540</v>
      </c>
      <c r="B405" s="2">
        <v>27.03</v>
      </c>
      <c r="C405" t="str">
        <f>IF(VLOOKUP(A405,[1]COL!$A:$E,3,FALSE) = 0,"",VLOOKUP(A405,[1]COL!$A:$E,3,FALSE))</f>
        <v/>
      </c>
      <c r="D405" t="str">
        <f>IF(VLOOKUP(A405,[1]COL!$A:$E,3,FALSE) = 0,"",VLOOKUP(A405,[1]COL!$A:$E,4,FALSE))</f>
        <v/>
      </c>
      <c r="E405" t="str">
        <f>IF(VLOOKUP(A405,[1]COL!$A:$E,3,FALSE) = 0,"",VLOOKUP(A405,[1]COL!$A:$E,5,FALSE))</f>
        <v/>
      </c>
    </row>
    <row r="406" spans="1:5">
      <c r="A406" s="1">
        <v>32568</v>
      </c>
      <c r="B406" s="2">
        <v>26.53</v>
      </c>
      <c r="C406" t="str">
        <f>IF(VLOOKUP(A406,[1]COL!$A:$E,3,FALSE) = 0,"",VLOOKUP(A406,[1]COL!$A:$E,3,FALSE))</f>
        <v/>
      </c>
      <c r="D406" t="str">
        <f>IF(VLOOKUP(A406,[1]COL!$A:$E,3,FALSE) = 0,"",VLOOKUP(A406,[1]COL!$A:$E,4,FALSE))</f>
        <v/>
      </c>
      <c r="E406" t="str">
        <f>IF(VLOOKUP(A406,[1]COL!$A:$E,3,FALSE) = 0,"",VLOOKUP(A406,[1]COL!$A:$E,5,FALSE))</f>
        <v/>
      </c>
    </row>
    <row r="407" spans="1:5">
      <c r="A407" s="1">
        <v>32599</v>
      </c>
      <c r="B407" s="2">
        <v>24.85</v>
      </c>
      <c r="C407" t="str">
        <f>IF(VLOOKUP(A407,[1]COL!$A:$E,3,FALSE) = 0,"",VLOOKUP(A407,[1]COL!$A:$E,3,FALSE))</f>
        <v/>
      </c>
      <c r="D407" t="str">
        <f>IF(VLOOKUP(A407,[1]COL!$A:$E,3,FALSE) = 0,"",VLOOKUP(A407,[1]COL!$A:$E,4,FALSE))</f>
        <v/>
      </c>
      <c r="E407" t="str">
        <f>IF(VLOOKUP(A407,[1]COL!$A:$E,3,FALSE) = 0,"",VLOOKUP(A407,[1]COL!$A:$E,5,FALSE))</f>
        <v/>
      </c>
    </row>
    <row r="408" spans="1:5">
      <c r="A408" s="1">
        <v>32629</v>
      </c>
      <c r="B408" s="2">
        <v>24.88</v>
      </c>
      <c r="C408" t="str">
        <f>IF(VLOOKUP(A408,[1]COL!$A:$E,3,FALSE) = 0,"",VLOOKUP(A408,[1]COL!$A:$E,3,FALSE))</f>
        <v/>
      </c>
      <c r="D408" t="str">
        <f>IF(VLOOKUP(A408,[1]COL!$A:$E,3,FALSE) = 0,"",VLOOKUP(A408,[1]COL!$A:$E,4,FALSE))</f>
        <v/>
      </c>
      <c r="E408" t="str">
        <f>IF(VLOOKUP(A408,[1]COL!$A:$E,3,FALSE) = 0,"",VLOOKUP(A408,[1]COL!$A:$E,5,FALSE))</f>
        <v/>
      </c>
    </row>
    <row r="409" spans="1:5">
      <c r="A409" s="1">
        <v>32660</v>
      </c>
      <c r="B409" s="2">
        <v>23.63</v>
      </c>
      <c r="C409" t="str">
        <f>IF(VLOOKUP(A409,[1]COL!$A:$E,3,FALSE) = 0,"",VLOOKUP(A409,[1]COL!$A:$E,3,FALSE))</f>
        <v/>
      </c>
      <c r="D409" t="str">
        <f>IF(VLOOKUP(A409,[1]COL!$A:$E,3,FALSE) = 0,"",VLOOKUP(A409,[1]COL!$A:$E,4,FALSE))</f>
        <v/>
      </c>
      <c r="E409" t="str">
        <f>IF(VLOOKUP(A409,[1]COL!$A:$E,3,FALSE) = 0,"",VLOOKUP(A409,[1]COL!$A:$E,5,FALSE))</f>
        <v/>
      </c>
    </row>
    <row r="410" spans="1:5">
      <c r="A410" s="1">
        <v>32690</v>
      </c>
      <c r="B410" s="2">
        <v>23.76</v>
      </c>
      <c r="C410" t="str">
        <f>IF(VLOOKUP(A410,[1]COL!$A:$E,3,FALSE) = 0,"",VLOOKUP(A410,[1]COL!$A:$E,3,FALSE))</f>
        <v/>
      </c>
      <c r="D410" t="str">
        <f>IF(VLOOKUP(A410,[1]COL!$A:$E,3,FALSE) = 0,"",VLOOKUP(A410,[1]COL!$A:$E,4,FALSE))</f>
        <v/>
      </c>
      <c r="E410" t="str">
        <f>IF(VLOOKUP(A410,[1]COL!$A:$E,3,FALSE) = 0,"",VLOOKUP(A410,[1]COL!$A:$E,5,FALSE))</f>
        <v/>
      </c>
    </row>
    <row r="411" spans="1:5">
      <c r="A411" s="1">
        <v>32721</v>
      </c>
      <c r="B411" s="2">
        <v>25.69</v>
      </c>
      <c r="C411" t="str">
        <f>IF(VLOOKUP(A411,[1]COL!$A:$E,3,FALSE) = 0,"",VLOOKUP(A411,[1]COL!$A:$E,3,FALSE))</f>
        <v/>
      </c>
      <c r="D411" t="str">
        <f>IF(VLOOKUP(A411,[1]COL!$A:$E,3,FALSE) = 0,"",VLOOKUP(A411,[1]COL!$A:$E,4,FALSE))</f>
        <v/>
      </c>
      <c r="E411" t="str">
        <f>IF(VLOOKUP(A411,[1]COL!$A:$E,3,FALSE) = 0,"",VLOOKUP(A411,[1]COL!$A:$E,5,FALSE))</f>
        <v/>
      </c>
    </row>
    <row r="412" spans="1:5">
      <c r="A412" s="1">
        <v>32752</v>
      </c>
      <c r="B412" s="2">
        <v>26.55</v>
      </c>
      <c r="C412" t="str">
        <f>IF(VLOOKUP(A412,[1]COL!$A:$E,3,FALSE) = 0,"",VLOOKUP(A412,[1]COL!$A:$E,3,FALSE))</f>
        <v/>
      </c>
      <c r="D412" t="str">
        <f>IF(VLOOKUP(A412,[1]COL!$A:$E,3,FALSE) = 0,"",VLOOKUP(A412,[1]COL!$A:$E,4,FALSE))</f>
        <v/>
      </c>
      <c r="E412" t="str">
        <f>IF(VLOOKUP(A412,[1]COL!$A:$E,3,FALSE) = 0,"",VLOOKUP(A412,[1]COL!$A:$E,5,FALSE))</f>
        <v/>
      </c>
    </row>
    <row r="413" spans="1:5">
      <c r="A413" s="1">
        <v>32782</v>
      </c>
      <c r="B413" s="2">
        <v>26.61</v>
      </c>
      <c r="C413" t="str">
        <f>IF(VLOOKUP(A413,[1]COL!$A:$E,3,FALSE) = 0,"",VLOOKUP(A413,[1]COL!$A:$E,3,FALSE))</f>
        <v/>
      </c>
      <c r="D413" t="str">
        <f>IF(VLOOKUP(A413,[1]COL!$A:$E,3,FALSE) = 0,"",VLOOKUP(A413,[1]COL!$A:$E,4,FALSE))</f>
        <v/>
      </c>
      <c r="E413" t="str">
        <f>IF(VLOOKUP(A413,[1]COL!$A:$E,3,FALSE) = 0,"",VLOOKUP(A413,[1]COL!$A:$E,5,FALSE))</f>
        <v/>
      </c>
    </row>
    <row r="414" spans="1:5">
      <c r="A414" s="1">
        <v>32813</v>
      </c>
      <c r="B414" s="2">
        <v>27.09</v>
      </c>
      <c r="C414" t="str">
        <f>IF(VLOOKUP(A414,[1]COL!$A:$E,3,FALSE) = 0,"",VLOOKUP(A414,[1]COL!$A:$E,3,FALSE))</f>
        <v/>
      </c>
      <c r="D414" t="str">
        <f>IF(VLOOKUP(A414,[1]COL!$A:$E,3,FALSE) = 0,"",VLOOKUP(A414,[1]COL!$A:$E,4,FALSE))</f>
        <v/>
      </c>
      <c r="E414" t="str">
        <f>IF(VLOOKUP(A414,[1]COL!$A:$E,3,FALSE) = 0,"",VLOOKUP(A414,[1]COL!$A:$E,5,FALSE))</f>
        <v/>
      </c>
    </row>
    <row r="415" spans="1:5">
      <c r="A415" s="1">
        <v>32843</v>
      </c>
      <c r="B415" s="2">
        <v>26.12</v>
      </c>
      <c r="C415" t="str">
        <f>IF(VLOOKUP(A415,[1]COL!$A:$E,3,FALSE) = 0,"",VLOOKUP(A415,[1]COL!$A:$E,3,FALSE))</f>
        <v/>
      </c>
      <c r="D415" t="str">
        <f>IF(VLOOKUP(A415,[1]COL!$A:$E,3,FALSE) = 0,"",VLOOKUP(A415,[1]COL!$A:$E,4,FALSE))</f>
        <v/>
      </c>
      <c r="E415" t="str">
        <f>IF(VLOOKUP(A415,[1]COL!$A:$E,3,FALSE) = 0,"",VLOOKUP(A415,[1]COL!$A:$E,5,FALSE))</f>
        <v/>
      </c>
    </row>
    <row r="416" spans="1:5">
      <c r="A416" s="1">
        <v>32874</v>
      </c>
      <c r="B416" s="2">
        <v>26.69</v>
      </c>
      <c r="C416" t="str">
        <f>IF(VLOOKUP(A416,[1]COL!$A:$E,3,FALSE) = 0,"",VLOOKUP(A416,[1]COL!$A:$E,3,FALSE))</f>
        <v/>
      </c>
      <c r="D416" t="str">
        <f>IF(VLOOKUP(A416,[1]COL!$A:$E,3,FALSE) = 0,"",VLOOKUP(A416,[1]COL!$A:$E,4,FALSE))</f>
        <v/>
      </c>
      <c r="E416" t="str">
        <f>IF(VLOOKUP(A416,[1]COL!$A:$E,3,FALSE) = 0,"",VLOOKUP(A416,[1]COL!$A:$E,5,FALSE))</f>
        <v/>
      </c>
    </row>
    <row r="417" spans="1:5">
      <c r="A417" s="1">
        <v>32905</v>
      </c>
      <c r="B417" s="2">
        <v>27.12</v>
      </c>
      <c r="C417" t="str">
        <f>IF(VLOOKUP(A417,[1]COL!$A:$E,3,FALSE) = 0,"",VLOOKUP(A417,[1]COL!$A:$E,3,FALSE))</f>
        <v/>
      </c>
      <c r="D417" t="str">
        <f>IF(VLOOKUP(A417,[1]COL!$A:$E,3,FALSE) = 0,"",VLOOKUP(A417,[1]COL!$A:$E,4,FALSE))</f>
        <v/>
      </c>
      <c r="E417" t="str">
        <f>IF(VLOOKUP(A417,[1]COL!$A:$E,3,FALSE) = 0,"",VLOOKUP(A417,[1]COL!$A:$E,5,FALSE))</f>
        <v/>
      </c>
    </row>
    <row r="418" spans="1:5">
      <c r="A418" s="1">
        <v>32933</v>
      </c>
      <c r="B418" s="2">
        <v>27.63</v>
      </c>
      <c r="C418" t="str">
        <f>IF(VLOOKUP(A418,[1]COL!$A:$E,3,FALSE) = 0,"",VLOOKUP(A418,[1]COL!$A:$E,3,FALSE))</f>
        <v/>
      </c>
      <c r="D418" t="str">
        <f>IF(VLOOKUP(A418,[1]COL!$A:$E,3,FALSE) = 0,"",VLOOKUP(A418,[1]COL!$A:$E,4,FALSE))</f>
        <v/>
      </c>
      <c r="E418" t="str">
        <f>IF(VLOOKUP(A418,[1]COL!$A:$E,3,FALSE) = 0,"",VLOOKUP(A418,[1]COL!$A:$E,5,FALSE))</f>
        <v/>
      </c>
    </row>
    <row r="419" spans="1:5">
      <c r="A419" s="1">
        <v>32964</v>
      </c>
      <c r="B419" s="2">
        <v>27.98</v>
      </c>
      <c r="C419" t="str">
        <f>IF(VLOOKUP(A419,[1]COL!$A:$E,3,FALSE) = 0,"",VLOOKUP(A419,[1]COL!$A:$E,3,FALSE))</f>
        <v/>
      </c>
      <c r="D419" t="str">
        <f>IF(VLOOKUP(A419,[1]COL!$A:$E,3,FALSE) = 0,"",VLOOKUP(A419,[1]COL!$A:$E,4,FALSE))</f>
        <v/>
      </c>
      <c r="E419" t="str">
        <f>IF(VLOOKUP(A419,[1]COL!$A:$E,3,FALSE) = 0,"",VLOOKUP(A419,[1]COL!$A:$E,5,FALSE))</f>
        <v/>
      </c>
    </row>
    <row r="420" spans="1:5">
      <c r="A420" s="1">
        <v>32994</v>
      </c>
      <c r="B420" s="2">
        <v>28.24</v>
      </c>
      <c r="C420" t="str">
        <f>IF(VLOOKUP(A420,[1]COL!$A:$E,3,FALSE) = 0,"",VLOOKUP(A420,[1]COL!$A:$E,3,FALSE))</f>
        <v/>
      </c>
      <c r="D420" t="str">
        <f>IF(VLOOKUP(A420,[1]COL!$A:$E,3,FALSE) = 0,"",VLOOKUP(A420,[1]COL!$A:$E,4,FALSE))</f>
        <v/>
      </c>
      <c r="E420" t="str">
        <f>IF(VLOOKUP(A420,[1]COL!$A:$E,3,FALSE) = 0,"",VLOOKUP(A420,[1]COL!$A:$E,5,FALSE))</f>
        <v/>
      </c>
    </row>
    <row r="421" spans="1:5">
      <c r="A421" s="1">
        <v>33025</v>
      </c>
      <c r="B421" s="2">
        <v>28.97</v>
      </c>
      <c r="C421" t="str">
        <f>IF(VLOOKUP(A421,[1]COL!$A:$E,3,FALSE) = 0,"",VLOOKUP(A421,[1]COL!$A:$E,3,FALSE))</f>
        <v/>
      </c>
      <c r="D421" t="str">
        <f>IF(VLOOKUP(A421,[1]COL!$A:$E,3,FALSE) = 0,"",VLOOKUP(A421,[1]COL!$A:$E,4,FALSE))</f>
        <v/>
      </c>
      <c r="E421" t="str">
        <f>IF(VLOOKUP(A421,[1]COL!$A:$E,3,FALSE) = 0,"",VLOOKUP(A421,[1]COL!$A:$E,5,FALSE))</f>
        <v/>
      </c>
    </row>
    <row r="422" spans="1:5">
      <c r="A422" s="1">
        <v>33055</v>
      </c>
      <c r="B422" s="2">
        <v>28.72</v>
      </c>
      <c r="C422" t="str">
        <f>IF(VLOOKUP(A422,[1]COL!$A:$E,3,FALSE) = 0,"",VLOOKUP(A422,[1]COL!$A:$E,3,FALSE))</f>
        <v/>
      </c>
      <c r="D422" t="str">
        <f>IF(VLOOKUP(A422,[1]COL!$A:$E,3,FALSE) = 0,"",VLOOKUP(A422,[1]COL!$A:$E,4,FALSE))</f>
        <v/>
      </c>
      <c r="E422" t="str">
        <f>IF(VLOOKUP(A422,[1]COL!$A:$E,3,FALSE) = 0,"",VLOOKUP(A422,[1]COL!$A:$E,5,FALSE))</f>
        <v/>
      </c>
    </row>
    <row r="423" spans="1:5">
      <c r="A423" s="1">
        <v>33086</v>
      </c>
      <c r="B423" s="2">
        <v>28.98</v>
      </c>
      <c r="C423" t="str">
        <f>IF(VLOOKUP(A423,[1]COL!$A:$E,3,FALSE) = 0,"",VLOOKUP(A423,[1]COL!$A:$E,3,FALSE))</f>
        <v/>
      </c>
      <c r="D423" t="str">
        <f>IF(VLOOKUP(A423,[1]COL!$A:$E,3,FALSE) = 0,"",VLOOKUP(A423,[1]COL!$A:$E,4,FALSE))</f>
        <v/>
      </c>
      <c r="E423" t="str">
        <f>IF(VLOOKUP(A423,[1]COL!$A:$E,3,FALSE) = 0,"",VLOOKUP(A423,[1]COL!$A:$E,5,FALSE))</f>
        <v/>
      </c>
    </row>
    <row r="424" spans="1:5">
      <c r="A424" s="1">
        <v>33117</v>
      </c>
      <c r="B424" s="2">
        <v>30.24</v>
      </c>
      <c r="C424" t="str">
        <f>IF(VLOOKUP(A424,[1]COL!$A:$E,3,FALSE) = 0,"",VLOOKUP(A424,[1]COL!$A:$E,3,FALSE))</f>
        <v/>
      </c>
      <c r="D424" t="str">
        <f>IF(VLOOKUP(A424,[1]COL!$A:$E,3,FALSE) = 0,"",VLOOKUP(A424,[1]COL!$A:$E,4,FALSE))</f>
        <v/>
      </c>
      <c r="E424" t="str">
        <f>IF(VLOOKUP(A424,[1]COL!$A:$E,3,FALSE) = 0,"",VLOOKUP(A424,[1]COL!$A:$E,5,FALSE))</f>
        <v/>
      </c>
    </row>
    <row r="425" spans="1:5">
      <c r="A425" s="1">
        <v>33147</v>
      </c>
      <c r="B425" s="2">
        <v>30.65</v>
      </c>
      <c r="C425" t="str">
        <f>IF(VLOOKUP(A425,[1]COL!$A:$E,3,FALSE) = 0,"",VLOOKUP(A425,[1]COL!$A:$E,3,FALSE))</f>
        <v/>
      </c>
      <c r="D425" t="str">
        <f>IF(VLOOKUP(A425,[1]COL!$A:$E,3,FALSE) = 0,"",VLOOKUP(A425,[1]COL!$A:$E,4,FALSE))</f>
        <v/>
      </c>
      <c r="E425" t="str">
        <f>IF(VLOOKUP(A425,[1]COL!$A:$E,3,FALSE) = 0,"",VLOOKUP(A425,[1]COL!$A:$E,5,FALSE))</f>
        <v/>
      </c>
    </row>
    <row r="426" spans="1:5">
      <c r="A426" s="1">
        <v>33178</v>
      </c>
      <c r="B426" s="2">
        <v>30.97</v>
      </c>
      <c r="C426" t="str">
        <f>IF(VLOOKUP(A426,[1]COL!$A:$E,3,FALSE) = 0,"",VLOOKUP(A426,[1]COL!$A:$E,3,FALSE))</f>
        <v/>
      </c>
      <c r="D426" t="str">
        <f>IF(VLOOKUP(A426,[1]COL!$A:$E,3,FALSE) = 0,"",VLOOKUP(A426,[1]COL!$A:$E,4,FALSE))</f>
        <v/>
      </c>
      <c r="E426" t="str">
        <f>IF(VLOOKUP(A426,[1]COL!$A:$E,3,FALSE) = 0,"",VLOOKUP(A426,[1]COL!$A:$E,5,FALSE))</f>
        <v/>
      </c>
    </row>
    <row r="427" spans="1:5">
      <c r="A427" s="1">
        <v>33208</v>
      </c>
      <c r="B427" s="2">
        <v>32.36</v>
      </c>
      <c r="C427" t="str">
        <f>IF(VLOOKUP(A427,[1]COL!$A:$E,3,FALSE) = 0,"",VLOOKUP(A427,[1]COL!$A:$E,3,FALSE))</f>
        <v/>
      </c>
      <c r="D427" t="str">
        <f>IF(VLOOKUP(A427,[1]COL!$A:$E,3,FALSE) = 0,"",VLOOKUP(A427,[1]COL!$A:$E,4,FALSE))</f>
        <v/>
      </c>
      <c r="E427" t="str">
        <f>IF(VLOOKUP(A427,[1]COL!$A:$E,3,FALSE) = 0,"",VLOOKUP(A427,[1]COL!$A:$E,5,FALSE))</f>
        <v/>
      </c>
    </row>
    <row r="428" spans="1:5">
      <c r="A428" s="1">
        <v>33239</v>
      </c>
      <c r="B428" s="2">
        <v>31.98</v>
      </c>
      <c r="C428" t="str">
        <f>IF(VLOOKUP(A428,[1]COL!$A:$E,3,FALSE) = 0,"",VLOOKUP(A428,[1]COL!$A:$E,3,FALSE))</f>
        <v/>
      </c>
      <c r="D428" t="str">
        <f>IF(VLOOKUP(A428,[1]COL!$A:$E,3,FALSE) = 0,"",VLOOKUP(A428,[1]COL!$A:$E,4,FALSE))</f>
        <v/>
      </c>
      <c r="E428" t="str">
        <f>IF(VLOOKUP(A428,[1]COL!$A:$E,3,FALSE) = 0,"",VLOOKUP(A428,[1]COL!$A:$E,5,FALSE))</f>
        <v/>
      </c>
    </row>
    <row r="429" spans="1:5">
      <c r="A429" s="1">
        <v>33270</v>
      </c>
      <c r="B429" s="2">
        <v>31.65</v>
      </c>
      <c r="C429" t="str">
        <f>IF(VLOOKUP(A429,[1]COL!$A:$E,3,FALSE) = 0,"",VLOOKUP(A429,[1]COL!$A:$E,3,FALSE))</f>
        <v/>
      </c>
      <c r="D429" t="str">
        <f>IF(VLOOKUP(A429,[1]COL!$A:$E,3,FALSE) = 0,"",VLOOKUP(A429,[1]COL!$A:$E,4,FALSE))</f>
        <v/>
      </c>
      <c r="E429" t="str">
        <f>IF(VLOOKUP(A429,[1]COL!$A:$E,3,FALSE) = 0,"",VLOOKUP(A429,[1]COL!$A:$E,5,FALSE))</f>
        <v/>
      </c>
    </row>
    <row r="430" spans="1:5">
      <c r="A430" s="1">
        <v>33298</v>
      </c>
      <c r="B430" s="2">
        <v>31.18</v>
      </c>
      <c r="C430" t="str">
        <f>IF(VLOOKUP(A430,[1]COL!$A:$E,3,FALSE) = 0,"",VLOOKUP(A430,[1]COL!$A:$E,3,FALSE))</f>
        <v/>
      </c>
      <c r="D430" t="str">
        <f>IF(VLOOKUP(A430,[1]COL!$A:$E,3,FALSE) = 0,"",VLOOKUP(A430,[1]COL!$A:$E,4,FALSE))</f>
        <v/>
      </c>
      <c r="E430" t="str">
        <f>IF(VLOOKUP(A430,[1]COL!$A:$E,3,FALSE) = 0,"",VLOOKUP(A430,[1]COL!$A:$E,5,FALSE))</f>
        <v/>
      </c>
    </row>
    <row r="431" spans="1:5">
      <c r="A431" s="1">
        <v>33329</v>
      </c>
      <c r="B431" s="2">
        <v>31.16</v>
      </c>
      <c r="C431" t="str">
        <f>IF(VLOOKUP(A431,[1]COL!$A:$E,3,FALSE) = 0,"",VLOOKUP(A431,[1]COL!$A:$E,3,FALSE))</f>
        <v/>
      </c>
      <c r="D431" t="str">
        <f>IF(VLOOKUP(A431,[1]COL!$A:$E,3,FALSE) = 0,"",VLOOKUP(A431,[1]COL!$A:$E,4,FALSE))</f>
        <v/>
      </c>
      <c r="E431" t="str">
        <f>IF(VLOOKUP(A431,[1]COL!$A:$E,3,FALSE) = 0,"",VLOOKUP(A431,[1]COL!$A:$E,5,FALSE))</f>
        <v/>
      </c>
    </row>
    <row r="432" spans="1:5">
      <c r="A432" s="1">
        <v>33359</v>
      </c>
      <c r="B432" s="2">
        <v>31.49</v>
      </c>
      <c r="C432" t="str">
        <f>IF(VLOOKUP(A432,[1]COL!$A:$E,3,FALSE) = 0,"",VLOOKUP(A432,[1]COL!$A:$E,3,FALSE))</f>
        <v/>
      </c>
      <c r="D432" t="str">
        <f>IF(VLOOKUP(A432,[1]COL!$A:$E,3,FALSE) = 0,"",VLOOKUP(A432,[1]COL!$A:$E,4,FALSE))</f>
        <v/>
      </c>
      <c r="E432" t="str">
        <f>IF(VLOOKUP(A432,[1]COL!$A:$E,3,FALSE) = 0,"",VLOOKUP(A432,[1]COL!$A:$E,5,FALSE))</f>
        <v/>
      </c>
    </row>
    <row r="433" spans="1:5">
      <c r="A433" s="1">
        <v>33390</v>
      </c>
      <c r="B433" s="2">
        <v>31</v>
      </c>
      <c r="C433" t="str">
        <f>IF(VLOOKUP(A433,[1]COL!$A:$E,3,FALSE) = 0,"",VLOOKUP(A433,[1]COL!$A:$E,3,FALSE))</f>
        <v/>
      </c>
      <c r="D433" t="str">
        <f>IF(VLOOKUP(A433,[1]COL!$A:$E,3,FALSE) = 0,"",VLOOKUP(A433,[1]COL!$A:$E,4,FALSE))</f>
        <v/>
      </c>
      <c r="E433" t="str">
        <f>IF(VLOOKUP(A433,[1]COL!$A:$E,3,FALSE) = 0,"",VLOOKUP(A433,[1]COL!$A:$E,5,FALSE))</f>
        <v/>
      </c>
    </row>
    <row r="434" spans="1:5">
      <c r="A434" s="1">
        <v>33420</v>
      </c>
      <c r="B434" s="2">
        <v>31.6</v>
      </c>
      <c r="C434" t="str">
        <f>IF(VLOOKUP(A434,[1]COL!$A:$E,3,FALSE) = 0,"",VLOOKUP(A434,[1]COL!$A:$E,3,FALSE))</f>
        <v/>
      </c>
      <c r="D434" t="str">
        <f>IF(VLOOKUP(A434,[1]COL!$A:$E,3,FALSE) = 0,"",VLOOKUP(A434,[1]COL!$A:$E,4,FALSE))</f>
        <v/>
      </c>
      <c r="E434" t="str">
        <f>IF(VLOOKUP(A434,[1]COL!$A:$E,3,FALSE) = 0,"",VLOOKUP(A434,[1]COL!$A:$E,5,FALSE))</f>
        <v/>
      </c>
    </row>
    <row r="435" spans="1:5">
      <c r="A435" s="1">
        <v>33451</v>
      </c>
      <c r="B435" s="2">
        <v>31.2</v>
      </c>
      <c r="C435" t="str">
        <f>IF(VLOOKUP(A435,[1]COL!$A:$E,3,FALSE) = 0,"",VLOOKUP(A435,[1]COL!$A:$E,3,FALSE))</f>
        <v/>
      </c>
      <c r="D435" t="str">
        <f>IF(VLOOKUP(A435,[1]COL!$A:$E,3,FALSE) = 0,"",VLOOKUP(A435,[1]COL!$A:$E,4,FALSE))</f>
        <v/>
      </c>
      <c r="E435" t="str">
        <f>IF(VLOOKUP(A435,[1]COL!$A:$E,3,FALSE) = 0,"",VLOOKUP(A435,[1]COL!$A:$E,5,FALSE))</f>
        <v/>
      </c>
    </row>
    <row r="436" spans="1:5">
      <c r="A436" s="1">
        <v>33482</v>
      </c>
      <c r="B436" s="2">
        <v>30.01</v>
      </c>
      <c r="C436" t="str">
        <f>IF(VLOOKUP(A436,[1]COL!$A:$E,3,FALSE) = 0,"",VLOOKUP(A436,[1]COL!$A:$E,3,FALSE))</f>
        <v/>
      </c>
      <c r="D436" t="str">
        <f>IF(VLOOKUP(A436,[1]COL!$A:$E,3,FALSE) = 0,"",VLOOKUP(A436,[1]COL!$A:$E,4,FALSE))</f>
        <v/>
      </c>
      <c r="E436" t="str">
        <f>IF(VLOOKUP(A436,[1]COL!$A:$E,3,FALSE) = 0,"",VLOOKUP(A436,[1]COL!$A:$E,5,FALSE))</f>
        <v/>
      </c>
    </row>
    <row r="437" spans="1:5">
      <c r="A437" s="1">
        <v>33512</v>
      </c>
      <c r="B437" s="2">
        <v>29.25</v>
      </c>
      <c r="C437" t="str">
        <f>IF(VLOOKUP(A437,[1]COL!$A:$E,3,FALSE) = 0,"",VLOOKUP(A437,[1]COL!$A:$E,3,FALSE))</f>
        <v/>
      </c>
      <c r="D437" t="str">
        <f>IF(VLOOKUP(A437,[1]COL!$A:$E,3,FALSE) = 0,"",VLOOKUP(A437,[1]COL!$A:$E,4,FALSE))</f>
        <v/>
      </c>
      <c r="E437" t="str">
        <f>IF(VLOOKUP(A437,[1]COL!$A:$E,3,FALSE) = 0,"",VLOOKUP(A437,[1]COL!$A:$E,5,FALSE))</f>
        <v/>
      </c>
    </row>
    <row r="438" spans="1:5">
      <c r="A438" s="1">
        <v>33543</v>
      </c>
      <c r="B438" s="2">
        <v>28.22</v>
      </c>
      <c r="C438" t="str">
        <f>IF(VLOOKUP(A438,[1]COL!$A:$E,3,FALSE) = 0,"",VLOOKUP(A438,[1]COL!$A:$E,3,FALSE))</f>
        <v/>
      </c>
      <c r="D438" t="str">
        <f>IF(VLOOKUP(A438,[1]COL!$A:$E,3,FALSE) = 0,"",VLOOKUP(A438,[1]COL!$A:$E,4,FALSE))</f>
        <v/>
      </c>
      <c r="E438" t="str">
        <f>IF(VLOOKUP(A438,[1]COL!$A:$E,3,FALSE) = 0,"",VLOOKUP(A438,[1]COL!$A:$E,5,FALSE))</f>
        <v/>
      </c>
    </row>
    <row r="439" spans="1:5">
      <c r="A439" s="1">
        <v>33573</v>
      </c>
      <c r="B439" s="2">
        <v>26.82</v>
      </c>
      <c r="C439" t="str">
        <f>IF(VLOOKUP(A439,[1]COL!$A:$E,3,FALSE) = 0,"",VLOOKUP(A439,[1]COL!$A:$E,3,FALSE))</f>
        <v/>
      </c>
      <c r="D439" t="str">
        <f>IF(VLOOKUP(A439,[1]COL!$A:$E,3,FALSE) = 0,"",VLOOKUP(A439,[1]COL!$A:$E,4,FALSE))</f>
        <v/>
      </c>
      <c r="E439" t="str">
        <f>IF(VLOOKUP(A439,[1]COL!$A:$E,3,FALSE) = 0,"",VLOOKUP(A439,[1]COL!$A:$E,5,FALSE))</f>
        <v/>
      </c>
    </row>
    <row r="440" spans="1:5">
      <c r="A440" s="1">
        <v>33604</v>
      </c>
      <c r="B440" s="2">
        <v>27.43</v>
      </c>
      <c r="C440" t="str">
        <f>IF(VLOOKUP(A440,[1]COL!$A:$E,3,FALSE) = 0,"",VLOOKUP(A440,[1]COL!$A:$E,3,FALSE))</f>
        <v/>
      </c>
      <c r="D440" t="str">
        <f>IF(VLOOKUP(A440,[1]COL!$A:$E,3,FALSE) = 0,"",VLOOKUP(A440,[1]COL!$A:$E,4,FALSE))</f>
        <v/>
      </c>
      <c r="E440" t="str">
        <f>IF(VLOOKUP(A440,[1]COL!$A:$E,3,FALSE) = 0,"",VLOOKUP(A440,[1]COL!$A:$E,5,FALSE))</f>
        <v/>
      </c>
    </row>
    <row r="441" spans="1:5">
      <c r="A441" s="1">
        <v>33635</v>
      </c>
      <c r="B441" s="2">
        <v>27.35</v>
      </c>
      <c r="C441" t="str">
        <f>IF(VLOOKUP(A441,[1]COL!$A:$E,3,FALSE) = 0,"",VLOOKUP(A441,[1]COL!$A:$E,3,FALSE))</f>
        <v/>
      </c>
      <c r="D441" t="str">
        <f>IF(VLOOKUP(A441,[1]COL!$A:$E,3,FALSE) = 0,"",VLOOKUP(A441,[1]COL!$A:$E,4,FALSE))</f>
        <v/>
      </c>
      <c r="E441" t="str">
        <f>IF(VLOOKUP(A441,[1]COL!$A:$E,3,FALSE) = 0,"",VLOOKUP(A441,[1]COL!$A:$E,5,FALSE))</f>
        <v/>
      </c>
    </row>
    <row r="442" spans="1:5">
      <c r="A442" s="1">
        <v>33664</v>
      </c>
      <c r="B442" s="2">
        <v>27.08</v>
      </c>
      <c r="C442" t="str">
        <f>IF(VLOOKUP(A442,[1]COL!$A:$E,3,FALSE) = 0,"",VLOOKUP(A442,[1]COL!$A:$E,3,FALSE))</f>
        <v/>
      </c>
      <c r="D442" t="str">
        <f>IF(VLOOKUP(A442,[1]COL!$A:$E,3,FALSE) = 0,"",VLOOKUP(A442,[1]COL!$A:$E,4,FALSE))</f>
        <v/>
      </c>
      <c r="E442" t="str">
        <f>IF(VLOOKUP(A442,[1]COL!$A:$E,3,FALSE) = 0,"",VLOOKUP(A442,[1]COL!$A:$E,5,FALSE))</f>
        <v/>
      </c>
    </row>
    <row r="443" spans="1:5">
      <c r="A443" s="1">
        <v>33695</v>
      </c>
      <c r="B443" s="2">
        <v>27.15</v>
      </c>
      <c r="C443" t="str">
        <f>IF(VLOOKUP(A443,[1]COL!$A:$E,3,FALSE) = 0,"",VLOOKUP(A443,[1]COL!$A:$E,3,FALSE))</f>
        <v/>
      </c>
      <c r="D443" t="str">
        <f>IF(VLOOKUP(A443,[1]COL!$A:$E,3,FALSE) = 0,"",VLOOKUP(A443,[1]COL!$A:$E,4,FALSE))</f>
        <v/>
      </c>
      <c r="E443" t="str">
        <f>IF(VLOOKUP(A443,[1]COL!$A:$E,3,FALSE) = 0,"",VLOOKUP(A443,[1]COL!$A:$E,5,FALSE))</f>
        <v/>
      </c>
    </row>
    <row r="444" spans="1:5">
      <c r="A444" s="1">
        <v>33725</v>
      </c>
      <c r="B444" s="2">
        <v>27.3</v>
      </c>
      <c r="C444" t="str">
        <f>IF(VLOOKUP(A444,[1]COL!$A:$E,3,FALSE) = 0,"",VLOOKUP(A444,[1]COL!$A:$E,3,FALSE))</f>
        <v/>
      </c>
      <c r="D444" t="str">
        <f>IF(VLOOKUP(A444,[1]COL!$A:$E,3,FALSE) = 0,"",VLOOKUP(A444,[1]COL!$A:$E,4,FALSE))</f>
        <v/>
      </c>
      <c r="E444" t="str">
        <f>IF(VLOOKUP(A444,[1]COL!$A:$E,3,FALSE) = 0,"",VLOOKUP(A444,[1]COL!$A:$E,5,FALSE))</f>
        <v/>
      </c>
    </row>
    <row r="445" spans="1:5">
      <c r="A445" s="1">
        <v>33756</v>
      </c>
      <c r="B445" s="2">
        <v>28.13</v>
      </c>
      <c r="C445" t="str">
        <f>IF(VLOOKUP(A445,[1]COL!$A:$E,3,FALSE) = 0,"",VLOOKUP(A445,[1]COL!$A:$E,3,FALSE))</f>
        <v/>
      </c>
      <c r="D445" t="str">
        <f>IF(VLOOKUP(A445,[1]COL!$A:$E,3,FALSE) = 0,"",VLOOKUP(A445,[1]COL!$A:$E,4,FALSE))</f>
        <v/>
      </c>
      <c r="E445" t="str">
        <f>IF(VLOOKUP(A445,[1]COL!$A:$E,3,FALSE) = 0,"",VLOOKUP(A445,[1]COL!$A:$E,5,FALSE))</f>
        <v/>
      </c>
    </row>
    <row r="446" spans="1:5">
      <c r="A446" s="1">
        <v>33786</v>
      </c>
      <c r="B446" s="2">
        <v>28.36</v>
      </c>
      <c r="C446" t="str">
        <f>IF(VLOOKUP(A446,[1]COL!$A:$E,3,FALSE) = 0,"",VLOOKUP(A446,[1]COL!$A:$E,3,FALSE))</f>
        <v/>
      </c>
      <c r="D446" t="str">
        <f>IF(VLOOKUP(A446,[1]COL!$A:$E,3,FALSE) = 0,"",VLOOKUP(A446,[1]COL!$A:$E,4,FALSE))</f>
        <v/>
      </c>
      <c r="E446" t="str">
        <f>IF(VLOOKUP(A446,[1]COL!$A:$E,3,FALSE) = 0,"",VLOOKUP(A446,[1]COL!$A:$E,5,FALSE))</f>
        <v/>
      </c>
    </row>
    <row r="447" spans="1:5">
      <c r="A447" s="1">
        <v>33817</v>
      </c>
      <c r="B447" s="2">
        <v>27.7</v>
      </c>
      <c r="C447">
        <f>IF(VLOOKUP(A447,[1]COL!$A:$E,3,FALSE) = 0,"",VLOOKUP(A447,[1]COL!$A:$E,3,FALSE))</f>
        <v>691.79444444444437</v>
      </c>
      <c r="E447">
        <f>IF(VLOOKUP(A447,[1]COL!$A:$E,3,FALSE) = 0,"",VLOOKUP(A447,[1]COL!$A:$E,5,FALSE))</f>
        <v>2976164</v>
      </c>
    </row>
    <row r="448" spans="1:5">
      <c r="A448" s="1">
        <v>33848</v>
      </c>
      <c r="B448" s="2">
        <v>26.92</v>
      </c>
      <c r="C448">
        <f>IF(VLOOKUP(A448,[1]COL!$A:$E,3,FALSE) = 0,"",VLOOKUP(A448,[1]COL!$A:$E,3,FALSE))</f>
        <v>697.13090909090897</v>
      </c>
      <c r="E448">
        <f>IF(VLOOKUP(A448,[1]COL!$A:$E,3,FALSE) = 0,"",VLOOKUP(A448,[1]COL!$A:$E,5,FALSE))</f>
        <v>3008140</v>
      </c>
    </row>
    <row r="449" spans="1:5">
      <c r="A449" s="1">
        <v>33878</v>
      </c>
      <c r="B449" s="2">
        <v>26.32</v>
      </c>
      <c r="C449">
        <f>IF(VLOOKUP(A449,[1]COL!$A:$E,3,FALSE) = 0,"",VLOOKUP(A449,[1]COL!$A:$E,3,FALSE))</f>
        <v>707.59818181818162</v>
      </c>
      <c r="E449">
        <f>IF(VLOOKUP(A449,[1]COL!$A:$E,3,FALSE) = 0,"",VLOOKUP(A449,[1]COL!$A:$E,5,FALSE))</f>
        <v>3130052</v>
      </c>
    </row>
    <row r="450" spans="1:5">
      <c r="A450" s="1">
        <v>33909</v>
      </c>
      <c r="B450" s="2">
        <v>25.7</v>
      </c>
      <c r="C450">
        <f>IF(VLOOKUP(A450,[1]COL!$A:$E,3,FALSE) = 0,"",VLOOKUP(A450,[1]COL!$A:$E,3,FALSE))</f>
        <v>722.0019047619046</v>
      </c>
      <c r="E450">
        <f>IF(VLOOKUP(A450,[1]COL!$A:$E,3,FALSE) = 0,"",VLOOKUP(A450,[1]COL!$A:$E,5,FALSE))</f>
        <v>3305301</v>
      </c>
    </row>
    <row r="451" spans="1:5">
      <c r="A451" s="1">
        <v>33939</v>
      </c>
      <c r="B451" s="2">
        <v>25.13</v>
      </c>
      <c r="C451">
        <f>IF(VLOOKUP(A451,[1]COL!$A:$E,3,FALSE) = 0,"",VLOOKUP(A451,[1]COL!$A:$E,3,FALSE))</f>
        <v>733.51043478260863</v>
      </c>
      <c r="E451">
        <f>IF(VLOOKUP(A451,[1]COL!$A:$E,3,FALSE) = 0,"",VLOOKUP(A451,[1]COL!$A:$E,5,FALSE))</f>
        <v>3941824</v>
      </c>
    </row>
    <row r="452" spans="1:5">
      <c r="A452" s="1">
        <v>33970</v>
      </c>
      <c r="B452" s="2">
        <v>24.82</v>
      </c>
      <c r="C452">
        <f>IF(VLOOKUP(A452,[1]COL!$A:$E,3,FALSE) = 0,"",VLOOKUP(A452,[1]COL!$A:$E,3,FALSE))</f>
        <v>744.30095238095214</v>
      </c>
      <c r="E452">
        <f>IF(VLOOKUP(A452,[1]COL!$A:$E,3,FALSE) = 0,"",VLOOKUP(A452,[1]COL!$A:$E,5,FALSE))</f>
        <v>3572328</v>
      </c>
    </row>
    <row r="453" spans="1:5">
      <c r="A453" s="1">
        <v>34001</v>
      </c>
      <c r="B453" s="2">
        <v>24.71</v>
      </c>
      <c r="C453">
        <f>IF(VLOOKUP(A453,[1]COL!$A:$E,3,FALSE) = 0,"",VLOOKUP(A453,[1]COL!$A:$E,3,FALSE))</f>
        <v>748.92000000000019</v>
      </c>
      <c r="E453">
        <f>IF(VLOOKUP(A453,[1]COL!$A:$E,3,FALSE) = 0,"",VLOOKUP(A453,[1]COL!$A:$E,5,FALSE))</f>
        <v>3479771</v>
      </c>
    </row>
    <row r="454" spans="1:5">
      <c r="A454" s="1">
        <v>34029</v>
      </c>
      <c r="B454" s="2">
        <v>24.18</v>
      </c>
      <c r="C454">
        <f>IF(VLOOKUP(A454,[1]COL!$A:$E,3,FALSE) = 0,"",VLOOKUP(A454,[1]COL!$A:$E,3,FALSE))</f>
        <v>764.23956521739126</v>
      </c>
      <c r="E454">
        <f>IF(VLOOKUP(A454,[1]COL!$A:$E,3,FALSE) = 0,"",VLOOKUP(A454,[1]COL!$A:$E,5,FALSE))</f>
        <v>3512713</v>
      </c>
    </row>
    <row r="455" spans="1:5">
      <c r="A455" s="1">
        <v>34060</v>
      </c>
      <c r="B455" s="2">
        <v>23.08</v>
      </c>
      <c r="C455">
        <f>IF(VLOOKUP(A455,[1]COL!$A:$E,3,FALSE) = 0,"",VLOOKUP(A455,[1]COL!$A:$E,3,FALSE))</f>
        <v>771.26909090909101</v>
      </c>
      <c r="E455">
        <f>IF(VLOOKUP(A455,[1]COL!$A:$E,3,FALSE) = 0,"",VLOOKUP(A455,[1]COL!$A:$E,5,FALSE))</f>
        <v>3771406</v>
      </c>
    </row>
    <row r="456" spans="1:5">
      <c r="A456" s="1">
        <v>34090</v>
      </c>
      <c r="B456" s="2">
        <v>22.21</v>
      </c>
      <c r="C456">
        <f>IF(VLOOKUP(A456,[1]COL!$A:$E,3,FALSE) = 0,"",VLOOKUP(A456,[1]COL!$A:$E,3,FALSE))</f>
        <v>780.02285714285699</v>
      </c>
      <c r="E456">
        <f>IF(VLOOKUP(A456,[1]COL!$A:$E,3,FALSE) = 0,"",VLOOKUP(A456,[1]COL!$A:$E,5,FALSE))</f>
        <v>3800470</v>
      </c>
    </row>
    <row r="457" spans="1:5">
      <c r="A457" s="1">
        <v>34121</v>
      </c>
      <c r="B457" s="2">
        <v>21.38</v>
      </c>
      <c r="C457">
        <f>IF(VLOOKUP(A457,[1]COL!$A:$E,3,FALSE) = 0,"",VLOOKUP(A457,[1]COL!$A:$E,3,FALSE))</f>
        <v>784.34909090909071</v>
      </c>
      <c r="E457">
        <f>IF(VLOOKUP(A457,[1]COL!$A:$E,3,FALSE) = 0,"",VLOOKUP(A457,[1]COL!$A:$E,5,FALSE))</f>
        <v>4022728</v>
      </c>
    </row>
    <row r="458" spans="1:5">
      <c r="A458" s="1">
        <v>34151</v>
      </c>
      <c r="B458" s="2">
        <v>20.46</v>
      </c>
      <c r="C458">
        <f>IF(VLOOKUP(A458,[1]COL!$A:$E,3,FALSE) = 0,"",VLOOKUP(A458,[1]COL!$A:$E,3,FALSE))</f>
        <v>794.82045454545437</v>
      </c>
      <c r="E458">
        <f>IF(VLOOKUP(A458,[1]COL!$A:$E,3,FALSE) = 0,"",VLOOKUP(A458,[1]COL!$A:$E,5,FALSE))</f>
        <v>4020704</v>
      </c>
    </row>
    <row r="459" spans="1:5">
      <c r="A459" s="1">
        <v>34182</v>
      </c>
      <c r="B459" s="2">
        <v>21.07</v>
      </c>
      <c r="C459">
        <f>IF(VLOOKUP(A459,[1]COL!$A:$E,3,FALSE) = 0,"",VLOOKUP(A459,[1]COL!$A:$E,3,FALSE))</f>
        <v>804.60636363636365</v>
      </c>
      <c r="E459">
        <f>IF(VLOOKUP(A459,[1]COL!$A:$E,3,FALSE) = 0,"",VLOOKUP(A459,[1]COL!$A:$E,5,FALSE))</f>
        <v>4005320</v>
      </c>
    </row>
    <row r="460" spans="1:5">
      <c r="A460" s="1">
        <v>34213</v>
      </c>
      <c r="B460" s="2">
        <v>21.43</v>
      </c>
      <c r="C460">
        <f>IF(VLOOKUP(A460,[1]COL!$A:$E,3,FALSE) = 0,"",VLOOKUP(A460,[1]COL!$A:$E,3,FALSE))</f>
        <v>809.57090909090903</v>
      </c>
      <c r="E460">
        <f>IF(VLOOKUP(A460,[1]COL!$A:$E,3,FALSE) = 0,"",VLOOKUP(A460,[1]COL!$A:$E,5,FALSE))</f>
        <v>4108352</v>
      </c>
    </row>
    <row r="461" spans="1:5">
      <c r="A461" s="1">
        <v>34243</v>
      </c>
      <c r="B461" s="2">
        <v>21.69</v>
      </c>
      <c r="C461">
        <f>IF(VLOOKUP(A461,[1]COL!$A:$E,3,FALSE) = 0,"",VLOOKUP(A461,[1]COL!$A:$E,3,FALSE))</f>
        <v>815.17761904761903</v>
      </c>
      <c r="E461">
        <f>IF(VLOOKUP(A461,[1]COL!$A:$E,3,FALSE) = 0,"",VLOOKUP(A461,[1]COL!$A:$E,5,FALSE))</f>
        <v>4193613</v>
      </c>
    </row>
    <row r="462" spans="1:5">
      <c r="A462" s="1">
        <v>34274</v>
      </c>
      <c r="B462" s="2">
        <v>22.37</v>
      </c>
      <c r="C462">
        <f>IF(VLOOKUP(A462,[1]COL!$A:$E,3,FALSE) = 0,"",VLOOKUP(A462,[1]COL!$A:$E,3,FALSE))</f>
        <v>814.18954545454551</v>
      </c>
      <c r="E462">
        <f>IF(VLOOKUP(A462,[1]COL!$A:$E,3,FALSE) = 0,"",VLOOKUP(A462,[1]COL!$A:$E,5,FALSE))</f>
        <v>4424638</v>
      </c>
    </row>
    <row r="463" spans="1:5">
      <c r="A463" s="1">
        <v>34304</v>
      </c>
      <c r="B463" s="2">
        <v>22.6</v>
      </c>
      <c r="C463">
        <f>IF(VLOOKUP(A463,[1]COL!$A:$E,3,FALSE) = 0,"",VLOOKUP(A463,[1]COL!$A:$E,3,FALSE))</f>
        <v>803.39260869565226</v>
      </c>
      <c r="E463">
        <f>IF(VLOOKUP(A463,[1]COL!$A:$E,3,FALSE) = 0,"",VLOOKUP(A463,[1]COL!$A:$E,5,FALSE))</f>
        <v>5124837</v>
      </c>
    </row>
    <row r="464" spans="1:5">
      <c r="A464" s="1">
        <v>34335</v>
      </c>
      <c r="B464" s="2">
        <v>22.5</v>
      </c>
      <c r="C464">
        <f>IF(VLOOKUP(A464,[1]COL!$A:$E,3,FALSE) = 0,"",VLOOKUP(A464,[1]COL!$A:$E,3,FALSE))</f>
        <v>815.34952380952382</v>
      </c>
      <c r="E464">
        <f>IF(VLOOKUP(A464,[1]COL!$A:$E,3,FALSE) = 0,"",VLOOKUP(A464,[1]COL!$A:$E,5,FALSE))</f>
        <v>4774186</v>
      </c>
    </row>
    <row r="465" spans="1:5">
      <c r="A465" s="1">
        <v>34366</v>
      </c>
      <c r="B465" s="2">
        <v>23.01</v>
      </c>
      <c r="C465">
        <f>IF(VLOOKUP(A465,[1]COL!$A:$E,3,FALSE) = 0,"",VLOOKUP(A465,[1]COL!$A:$E,3,FALSE))</f>
        <v>817.67700000000013</v>
      </c>
      <c r="E465">
        <f>IF(VLOOKUP(A465,[1]COL!$A:$E,3,FALSE) = 0,"",VLOOKUP(A465,[1]COL!$A:$E,5,FALSE))</f>
        <v>4793457</v>
      </c>
    </row>
    <row r="466" spans="1:5">
      <c r="A466" s="1">
        <v>34394</v>
      </c>
      <c r="B466" s="2">
        <v>23.41</v>
      </c>
      <c r="C466">
        <f>IF(VLOOKUP(A466,[1]COL!$A:$E,3,FALSE) = 0,"",VLOOKUP(A466,[1]COL!$A:$E,3,FALSE))</f>
        <v>819.85695652173911</v>
      </c>
      <c r="E466">
        <f>IF(VLOOKUP(A466,[1]COL!$A:$E,3,FALSE) = 0,"",VLOOKUP(A466,[1]COL!$A:$E,5,FALSE))</f>
        <v>4827424.8310000002</v>
      </c>
    </row>
    <row r="467" spans="1:5">
      <c r="A467" s="1">
        <v>34425</v>
      </c>
      <c r="B467" s="2">
        <v>23.94</v>
      </c>
      <c r="C467">
        <f>IF(VLOOKUP(A467,[1]COL!$A:$E,3,FALSE) = 0,"",VLOOKUP(A467,[1]COL!$A:$E,3,FALSE))</f>
        <v>828.65714285714262</v>
      </c>
      <c r="E467">
        <f>IF(VLOOKUP(A467,[1]COL!$A:$E,3,FALSE) = 0,"",VLOOKUP(A467,[1]COL!$A:$E,5,FALSE))</f>
        <v>4982217</v>
      </c>
    </row>
    <row r="468" spans="1:5">
      <c r="A468" s="1">
        <v>34455</v>
      </c>
      <c r="B468" s="2">
        <v>23.86</v>
      </c>
      <c r="C468">
        <f>IF(VLOOKUP(A468,[1]COL!$A:$E,3,FALSE) = 0,"",VLOOKUP(A468,[1]COL!$A:$E,3,FALSE))</f>
        <v>841.30090909090904</v>
      </c>
      <c r="E468">
        <f>IF(VLOOKUP(A468,[1]COL!$A:$E,3,FALSE) = 0,"",VLOOKUP(A468,[1]COL!$A:$E,5,FALSE))</f>
        <v>4986841</v>
      </c>
    </row>
    <row r="469" spans="1:5">
      <c r="A469" s="1">
        <v>34486</v>
      </c>
      <c r="B469" s="2">
        <v>23.08</v>
      </c>
      <c r="C469">
        <f>IF(VLOOKUP(A469,[1]COL!$A:$E,3,FALSE) = 0,"",VLOOKUP(A469,[1]COL!$A:$E,3,FALSE))</f>
        <v>831.55681818181813</v>
      </c>
      <c r="E469">
        <f>IF(VLOOKUP(A469,[1]COL!$A:$E,3,FALSE) = 0,"",VLOOKUP(A469,[1]COL!$A:$E,5,FALSE))</f>
        <v>5246122</v>
      </c>
    </row>
    <row r="470" spans="1:5">
      <c r="A470" s="1">
        <v>34516</v>
      </c>
      <c r="B470" s="2">
        <v>22.69</v>
      </c>
      <c r="C470">
        <f>IF(VLOOKUP(A470,[1]COL!$A:$E,3,FALSE) = 0,"",VLOOKUP(A470,[1]COL!$A:$E,3,FALSE))</f>
        <v>818.98000000000013</v>
      </c>
      <c r="E470">
        <f>IF(VLOOKUP(A470,[1]COL!$A:$E,3,FALSE) = 0,"",VLOOKUP(A470,[1]COL!$A:$E,5,FALSE))</f>
        <v>5334303.9879999999</v>
      </c>
    </row>
    <row r="471" spans="1:5">
      <c r="A471" s="1">
        <v>34547</v>
      </c>
      <c r="B471" s="2">
        <v>22.35</v>
      </c>
      <c r="C471">
        <f>IF(VLOOKUP(A471,[1]COL!$A:$E,3,FALSE) = 0,"",VLOOKUP(A471,[1]COL!$A:$E,3,FALSE))</f>
        <v>814.86739130434785</v>
      </c>
      <c r="E471">
        <f>IF(VLOOKUP(A471,[1]COL!$A:$E,3,FALSE) = 0,"",VLOOKUP(A471,[1]COL!$A:$E,5,FALSE))</f>
        <v>5309453.9960000003</v>
      </c>
    </row>
    <row r="472" spans="1:5">
      <c r="A472" s="1">
        <v>34578</v>
      </c>
      <c r="B472" s="2">
        <v>22.31</v>
      </c>
      <c r="C472">
        <f>IF(VLOOKUP(A472,[1]COL!$A:$E,3,FALSE) = 0,"",VLOOKUP(A472,[1]COL!$A:$E,3,FALSE))</f>
        <v>830.02681818181804</v>
      </c>
      <c r="E472">
        <f>IF(VLOOKUP(A472,[1]COL!$A:$E,3,FALSE) = 0,"",VLOOKUP(A472,[1]COL!$A:$E,5,FALSE))</f>
        <v>5342460.9950000001</v>
      </c>
    </row>
    <row r="473" spans="1:5">
      <c r="A473" s="1">
        <v>34608</v>
      </c>
      <c r="B473" s="2">
        <v>22.37</v>
      </c>
      <c r="C473">
        <f>IF(VLOOKUP(A473,[1]COL!$A:$E,3,FALSE) = 0,"",VLOOKUP(A473,[1]COL!$A:$E,3,FALSE))</f>
        <v>839.02809523809503</v>
      </c>
      <c r="E473">
        <f>IF(VLOOKUP(A473,[1]COL!$A:$E,3,FALSE) = 0,"",VLOOKUP(A473,[1]COL!$A:$E,5,FALSE))</f>
        <v>5458867.9450000003</v>
      </c>
    </row>
    <row r="474" spans="1:5">
      <c r="A474" s="1">
        <v>34639</v>
      </c>
      <c r="B474" s="2">
        <v>22.16</v>
      </c>
      <c r="C474">
        <f>IF(VLOOKUP(A474,[1]COL!$A:$E,3,FALSE) = 0,"",VLOOKUP(A474,[1]COL!$A:$E,3,FALSE))</f>
        <v>829.94</v>
      </c>
      <c r="E474">
        <f>IF(VLOOKUP(A474,[1]COL!$A:$E,3,FALSE) = 0,"",VLOOKUP(A474,[1]COL!$A:$E,5,FALSE))</f>
        <v>5778335</v>
      </c>
    </row>
    <row r="475" spans="1:5">
      <c r="A475" s="1">
        <v>34669</v>
      </c>
      <c r="B475" s="2">
        <v>22.59</v>
      </c>
      <c r="C475">
        <f>IF(VLOOKUP(A475,[1]COL!$A:$E,3,FALSE) = 0,"",VLOOKUP(A475,[1]COL!$A:$E,3,FALSE))</f>
        <v>828.97500000000002</v>
      </c>
      <c r="E475">
        <f>IF(VLOOKUP(A475,[1]COL!$A:$E,3,FALSE) = 0,"",VLOOKUP(A475,[1]COL!$A:$E,5,FALSE))</f>
        <v>6419026.9639999997</v>
      </c>
    </row>
    <row r="476" spans="1:5">
      <c r="A476" s="1">
        <v>34700</v>
      </c>
      <c r="B476" s="2">
        <v>21.04</v>
      </c>
      <c r="C476">
        <f>IF(VLOOKUP(A476,[1]COL!$A:$E,3,FALSE) = 0,"",VLOOKUP(A476,[1]COL!$A:$E,3,FALSE))</f>
        <v>846.173181818182</v>
      </c>
      <c r="E476">
        <f>IF(VLOOKUP(A476,[1]COL!$A:$E,3,FALSE) = 0,"",VLOOKUP(A476,[1]COL!$A:$E,5,FALSE))</f>
        <v>5858951.9989999998</v>
      </c>
    </row>
    <row r="477" spans="1:5">
      <c r="A477" s="1">
        <v>34731</v>
      </c>
      <c r="B477" s="2">
        <v>20.86</v>
      </c>
      <c r="C477">
        <f>IF(VLOOKUP(A477,[1]COL!$A:$E,3,FALSE) = 0,"",VLOOKUP(A477,[1]COL!$A:$E,3,FALSE))</f>
        <v>850.97449999999992</v>
      </c>
      <c r="E477">
        <f>IF(VLOOKUP(A477,[1]COL!$A:$E,3,FALSE) = 0,"",VLOOKUP(A477,[1]COL!$A:$E,5,FALSE))</f>
        <v>5707448</v>
      </c>
    </row>
    <row r="478" spans="1:5">
      <c r="A478" s="1">
        <v>34759</v>
      </c>
      <c r="B478" s="2">
        <v>21.33</v>
      </c>
      <c r="C478">
        <f>IF(VLOOKUP(A478,[1]COL!$A:$E,3,FALSE) = 0,"",VLOOKUP(A478,[1]COL!$A:$E,3,FALSE))</f>
        <v>865.8117391304346</v>
      </c>
      <c r="E478">
        <f>IF(VLOOKUP(A478,[1]COL!$A:$E,3,FALSE) = 0,"",VLOOKUP(A478,[1]COL!$A:$E,5,FALSE))</f>
        <v>5762136</v>
      </c>
    </row>
    <row r="479" spans="1:5">
      <c r="A479" s="1">
        <v>34790</v>
      </c>
      <c r="B479" s="2">
        <v>21.17</v>
      </c>
      <c r="C479">
        <f>IF(VLOOKUP(A479,[1]COL!$A:$E,3,FALSE) = 0,"",VLOOKUP(A479,[1]COL!$A:$E,3,FALSE))</f>
        <v>872.74749999999983</v>
      </c>
      <c r="D479">
        <f>IF(VLOOKUP(A479,[1]COL!$A:$E,3,FALSE) = 0,"",VLOOKUP(A479,[1]COL!$A:$E,4,FALSE))</f>
        <v>45</v>
      </c>
      <c r="E479">
        <f>IF(VLOOKUP(A479,[1]COL!$A:$E,3,FALSE) = 0,"",VLOOKUP(A479,[1]COL!$A:$E,5,FALSE))</f>
        <v>5936588</v>
      </c>
    </row>
    <row r="480" spans="1:5">
      <c r="A480" s="1">
        <v>34820</v>
      </c>
      <c r="B480" s="2">
        <v>21.3</v>
      </c>
      <c r="C480">
        <f>IF(VLOOKUP(A480,[1]COL!$A:$E,3,FALSE) = 0,"",VLOOKUP(A480,[1]COL!$A:$E,3,FALSE))</f>
        <v>876.81695652173914</v>
      </c>
      <c r="D480">
        <f>IF(VLOOKUP(A480,[1]COL!$A:$E,3,FALSE) = 0,"",VLOOKUP(A480,[1]COL!$A:$E,4,FALSE))</f>
        <v>45</v>
      </c>
      <c r="E480">
        <f>IF(VLOOKUP(A480,[1]COL!$A:$E,3,FALSE) = 0,"",VLOOKUP(A480,[1]COL!$A:$E,5,FALSE))</f>
        <v>5818058.8679999998</v>
      </c>
    </row>
    <row r="481" spans="1:5">
      <c r="A481" s="1">
        <v>34851</v>
      </c>
      <c r="B481" s="2">
        <v>21.66</v>
      </c>
      <c r="C481">
        <f>IF(VLOOKUP(A481,[1]COL!$A:$E,3,FALSE) = 0,"",VLOOKUP(A481,[1]COL!$A:$E,3,FALSE))</f>
        <v>874.80772727272733</v>
      </c>
      <c r="D481">
        <f>IF(VLOOKUP(A481,[1]COL!$A:$E,3,FALSE) = 0,"",VLOOKUP(A481,[1]COL!$A:$E,4,FALSE))</f>
        <v>45</v>
      </c>
      <c r="E481">
        <f>IF(VLOOKUP(A481,[1]COL!$A:$E,3,FALSE) = 0,"",VLOOKUP(A481,[1]COL!$A:$E,5,FALSE))</f>
        <v>6186153.8679999998</v>
      </c>
    </row>
    <row r="482" spans="1:5">
      <c r="A482" s="1">
        <v>34881</v>
      </c>
      <c r="B482" s="2">
        <v>21.5</v>
      </c>
      <c r="C482">
        <f>IF(VLOOKUP(A482,[1]COL!$A:$E,3,FALSE) = 0,"",VLOOKUP(A482,[1]COL!$A:$E,3,FALSE))</f>
        <v>892.46952380952382</v>
      </c>
      <c r="D482">
        <f>IF(VLOOKUP(A482,[1]COL!$A:$E,3,FALSE) = 0,"",VLOOKUP(A482,[1]COL!$A:$E,4,FALSE))</f>
        <v>45</v>
      </c>
      <c r="E482">
        <f>IF(VLOOKUP(A482,[1]COL!$A:$E,3,FALSE) = 0,"",VLOOKUP(A482,[1]COL!$A:$E,5,FALSE))</f>
        <v>6238322.9979999997</v>
      </c>
    </row>
    <row r="483" spans="1:5">
      <c r="A483" s="1">
        <v>34912</v>
      </c>
      <c r="B483" s="2">
        <v>21.09</v>
      </c>
      <c r="C483">
        <f>IF(VLOOKUP(A483,[1]COL!$A:$E,3,FALSE) = 0,"",VLOOKUP(A483,[1]COL!$A:$E,3,FALSE))</f>
        <v>934.7339130434782</v>
      </c>
      <c r="D483">
        <f>IF(VLOOKUP(A483,[1]COL!$A:$E,3,FALSE) = 0,"",VLOOKUP(A483,[1]COL!$A:$E,4,FALSE))</f>
        <v>45</v>
      </c>
      <c r="E483">
        <f>IF(VLOOKUP(A483,[1]COL!$A:$E,3,FALSE) = 0,"",VLOOKUP(A483,[1]COL!$A:$E,5,FALSE))</f>
        <v>6003045.915</v>
      </c>
    </row>
    <row r="484" spans="1:5">
      <c r="A484" s="1">
        <v>34943</v>
      </c>
      <c r="B484" s="2">
        <v>20.79</v>
      </c>
      <c r="C484">
        <f>IF(VLOOKUP(A484,[1]COL!$A:$E,3,FALSE) = 0,"",VLOOKUP(A484,[1]COL!$A:$E,3,FALSE))</f>
        <v>963.56714285714281</v>
      </c>
      <c r="D484">
        <f>IF(VLOOKUP(A484,[1]COL!$A:$E,3,FALSE) = 0,"",VLOOKUP(A484,[1]COL!$A:$E,4,FALSE))</f>
        <v>45</v>
      </c>
      <c r="E484">
        <f>IF(VLOOKUP(A484,[1]COL!$A:$E,3,FALSE) = 0,"",VLOOKUP(A484,[1]COL!$A:$E,5,FALSE))</f>
        <v>6044089</v>
      </c>
    </row>
    <row r="485" spans="1:5">
      <c r="A485" s="1">
        <v>34973</v>
      </c>
      <c r="B485" s="2">
        <v>20.52</v>
      </c>
      <c r="C485">
        <f>IF(VLOOKUP(A485,[1]COL!$A:$E,3,FALSE) = 0,"",VLOOKUP(A485,[1]COL!$A:$E,3,FALSE))</f>
        <v>985.100909090909</v>
      </c>
      <c r="D485">
        <f>IF(VLOOKUP(A485,[1]COL!$A:$E,3,FALSE) = 0,"",VLOOKUP(A485,[1]COL!$A:$E,4,FALSE))</f>
        <v>45</v>
      </c>
      <c r="E485">
        <f>IF(VLOOKUP(A485,[1]COL!$A:$E,3,FALSE) = 0,"",VLOOKUP(A485,[1]COL!$A:$E,5,FALSE))</f>
        <v>6126246.9989999998</v>
      </c>
    </row>
    <row r="486" spans="1:5">
      <c r="A486" s="1">
        <v>35004</v>
      </c>
      <c r="B486" s="2">
        <v>20.13</v>
      </c>
      <c r="C486">
        <f>IF(VLOOKUP(A486,[1]COL!$A:$E,3,FALSE) = 0,"",VLOOKUP(A486,[1]COL!$A:$E,3,FALSE))</f>
        <v>1000.3400000000001</v>
      </c>
      <c r="D486">
        <f>IF(VLOOKUP(A486,[1]COL!$A:$E,3,FALSE) = 0,"",VLOOKUP(A486,[1]COL!$A:$E,4,FALSE))</f>
        <v>45</v>
      </c>
      <c r="E486">
        <f>IF(VLOOKUP(A486,[1]COL!$A:$E,3,FALSE) = 0,"",VLOOKUP(A486,[1]COL!$A:$E,5,FALSE))</f>
        <v>6611959.9969999995</v>
      </c>
    </row>
    <row r="487" spans="1:5">
      <c r="A487" s="1">
        <v>35034</v>
      </c>
      <c r="B487" s="2">
        <v>19.46</v>
      </c>
      <c r="C487">
        <f>IF(VLOOKUP(A487,[1]COL!$A:$E,3,FALSE) = 0,"",VLOOKUP(A487,[1]COL!$A:$E,3,FALSE))</f>
        <v>987.52190476190458</v>
      </c>
      <c r="D487">
        <f>IF(VLOOKUP(A487,[1]COL!$A:$E,3,FALSE) = 0,"",VLOOKUP(A487,[1]COL!$A:$E,4,FALSE))</f>
        <v>41</v>
      </c>
      <c r="E487">
        <f>IF(VLOOKUP(A487,[1]COL!$A:$E,3,FALSE) = 0,"",VLOOKUP(A487,[1]COL!$A:$E,5,FALSE))</f>
        <v>7717836</v>
      </c>
    </row>
    <row r="488" spans="1:5">
      <c r="A488" s="1">
        <v>35065</v>
      </c>
      <c r="B488" s="2">
        <v>20.239999999999998</v>
      </c>
      <c r="C488">
        <f>IF(VLOOKUP(A488,[1]COL!$A:$E,3,FALSE) = 0,"",VLOOKUP(A488,[1]COL!$A:$E,3,FALSE))</f>
        <v>1009.6417391304345</v>
      </c>
      <c r="D488">
        <f>IF(VLOOKUP(A488,[1]COL!$A:$E,3,FALSE) = 0,"",VLOOKUP(A488,[1]COL!$A:$E,4,FALSE))</f>
        <v>41</v>
      </c>
      <c r="E488">
        <f>IF(VLOOKUP(A488,[1]COL!$A:$E,3,FALSE) = 0,"",VLOOKUP(A488,[1]COL!$A:$E,5,FALSE))</f>
        <v>6672377</v>
      </c>
    </row>
    <row r="489" spans="1:5">
      <c r="A489" s="1">
        <v>35096</v>
      </c>
      <c r="B489" s="2">
        <v>20.81</v>
      </c>
      <c r="C489">
        <f>IF(VLOOKUP(A489,[1]COL!$A:$E,3,FALSE) = 0,"",VLOOKUP(A489,[1]COL!$A:$E,3,FALSE))</f>
        <v>1029.6738095238097</v>
      </c>
      <c r="D489">
        <f>IF(VLOOKUP(A489,[1]COL!$A:$E,3,FALSE) = 0,"",VLOOKUP(A489,[1]COL!$A:$E,4,FALSE))</f>
        <v>38</v>
      </c>
      <c r="E489">
        <f>IF(VLOOKUP(A489,[1]COL!$A:$E,3,FALSE) = 0,"",VLOOKUP(A489,[1]COL!$A:$E,5,FALSE))</f>
        <v>6618494.983</v>
      </c>
    </row>
    <row r="490" spans="1:5">
      <c r="A490" s="1">
        <v>35125</v>
      </c>
      <c r="B490" s="2">
        <v>20.2</v>
      </c>
      <c r="C490">
        <f>IF(VLOOKUP(A490,[1]COL!$A:$E,3,FALSE) = 0,"",VLOOKUP(A490,[1]COL!$A:$E,3,FALSE))</f>
        <v>1044.9280952380952</v>
      </c>
      <c r="D490">
        <f>IF(VLOOKUP(A490,[1]COL!$A:$E,3,FALSE) = 0,"",VLOOKUP(A490,[1]COL!$A:$E,4,FALSE))</f>
        <v>35</v>
      </c>
      <c r="E490">
        <f>IF(VLOOKUP(A490,[1]COL!$A:$E,3,FALSE) = 0,"",VLOOKUP(A490,[1]COL!$A:$E,5,FALSE))</f>
        <v>6873422.9639999997</v>
      </c>
    </row>
    <row r="491" spans="1:5">
      <c r="A491" s="1">
        <v>35156</v>
      </c>
      <c r="B491" s="2">
        <v>19.899999999999999</v>
      </c>
      <c r="C491">
        <f>IF(VLOOKUP(A491,[1]COL!$A:$E,3,FALSE) = 0,"",VLOOKUP(A491,[1]COL!$A:$E,3,FALSE))</f>
        <v>1050.2322727272729</v>
      </c>
      <c r="D491">
        <f>IF(VLOOKUP(A491,[1]COL!$A:$E,3,FALSE) = 0,"",VLOOKUP(A491,[1]COL!$A:$E,4,FALSE))</f>
        <v>35</v>
      </c>
      <c r="E491">
        <f>IF(VLOOKUP(A491,[1]COL!$A:$E,3,FALSE) = 0,"",VLOOKUP(A491,[1]COL!$A:$E,5,FALSE))</f>
        <v>6794802</v>
      </c>
    </row>
    <row r="492" spans="1:5">
      <c r="A492" s="1">
        <v>35186</v>
      </c>
      <c r="B492" s="2">
        <v>19.78</v>
      </c>
      <c r="C492">
        <f>IF(VLOOKUP(A492,[1]COL!$A:$E,3,FALSE) = 0,"",VLOOKUP(A492,[1]COL!$A:$E,3,FALSE))</f>
        <v>1065.8695652173913</v>
      </c>
      <c r="D492">
        <f>IF(VLOOKUP(A492,[1]COL!$A:$E,3,FALSE) = 0,"",VLOOKUP(A492,[1]COL!$A:$E,4,FALSE))</f>
        <v>35</v>
      </c>
      <c r="E492">
        <f>IF(VLOOKUP(A492,[1]COL!$A:$E,3,FALSE) = 0,"",VLOOKUP(A492,[1]COL!$A:$E,5,FALSE))</f>
        <v>6680954.8959999997</v>
      </c>
    </row>
    <row r="493" spans="1:5">
      <c r="A493" s="1">
        <v>35217</v>
      </c>
      <c r="B493" s="2">
        <v>19.7</v>
      </c>
      <c r="C493">
        <f>IF(VLOOKUP(A493,[1]COL!$A:$E,3,FALSE) = 0,"",VLOOKUP(A493,[1]COL!$A:$E,3,FALSE))</f>
        <v>1071.5625</v>
      </c>
      <c r="D493">
        <f>IF(VLOOKUP(A493,[1]COL!$A:$E,3,FALSE) = 0,"",VLOOKUP(A493,[1]COL!$A:$E,4,FALSE))</f>
        <v>35</v>
      </c>
      <c r="E493">
        <f>IF(VLOOKUP(A493,[1]COL!$A:$E,3,FALSE) = 0,"",VLOOKUP(A493,[1]COL!$A:$E,5,FALSE))</f>
        <v>7150295.7439999999</v>
      </c>
    </row>
    <row r="494" spans="1:5">
      <c r="A494" s="1">
        <v>35247</v>
      </c>
      <c r="B494" s="2">
        <v>20.57</v>
      </c>
      <c r="C494">
        <f>IF(VLOOKUP(A494,[1]COL!$A:$E,3,FALSE) = 0,"",VLOOKUP(A494,[1]COL!$A:$E,3,FALSE))</f>
        <v>1064.4708695652175</v>
      </c>
      <c r="D494">
        <f>IF(VLOOKUP(A494,[1]COL!$A:$E,3,FALSE) = 0,"",VLOOKUP(A494,[1]COL!$A:$E,4,FALSE))</f>
        <v>35</v>
      </c>
      <c r="E494">
        <f>IF(VLOOKUP(A494,[1]COL!$A:$E,3,FALSE) = 0,"",VLOOKUP(A494,[1]COL!$A:$E,5,FALSE))</f>
        <v>6838069.9950000001</v>
      </c>
    </row>
    <row r="495" spans="1:5">
      <c r="A495" s="1">
        <v>35278</v>
      </c>
      <c r="B495" s="2">
        <v>21.13</v>
      </c>
      <c r="C495">
        <f>IF(VLOOKUP(A495,[1]COL!$A:$E,3,FALSE) = 0,"",VLOOKUP(A495,[1]COL!$A:$E,3,FALSE))</f>
        <v>1043.9504545454545</v>
      </c>
      <c r="D495">
        <f>IF(VLOOKUP(A495,[1]COL!$A:$E,3,FALSE) = 0,"",VLOOKUP(A495,[1]COL!$A:$E,4,FALSE))</f>
        <v>35</v>
      </c>
      <c r="E495">
        <f>IF(VLOOKUP(A495,[1]COL!$A:$E,3,FALSE) = 0,"",VLOOKUP(A495,[1]COL!$A:$E,5,FALSE))</f>
        <v>6649153.9810000006</v>
      </c>
    </row>
    <row r="496" spans="1:5">
      <c r="A496" s="1">
        <v>35309</v>
      </c>
      <c r="B496" s="2">
        <v>21.55</v>
      </c>
      <c r="C496">
        <f>IF(VLOOKUP(A496,[1]COL!$A:$E,3,FALSE) = 0,"",VLOOKUP(A496,[1]COL!$A:$E,3,FALSE))</f>
        <v>1038.0809523809523</v>
      </c>
      <c r="D496">
        <f>IF(VLOOKUP(A496,[1]COL!$A:$E,3,FALSE) = 0,"",VLOOKUP(A496,[1]COL!$A:$E,4,FALSE))</f>
        <v>35</v>
      </c>
      <c r="E496">
        <f>IF(VLOOKUP(A496,[1]COL!$A:$E,3,FALSE) = 0,"",VLOOKUP(A496,[1]COL!$A:$E,5,FALSE))</f>
        <v>6967011.9649999999</v>
      </c>
    </row>
    <row r="497" spans="1:5">
      <c r="A497" s="1">
        <v>35339</v>
      </c>
      <c r="B497" s="2">
        <v>21.87</v>
      </c>
      <c r="C497">
        <f>IF(VLOOKUP(A497,[1]COL!$A:$E,3,FALSE) = 0,"",VLOOKUP(A497,[1]COL!$A:$E,3,FALSE))</f>
        <v>1013.9804347826085</v>
      </c>
      <c r="D497">
        <f>IF(VLOOKUP(A497,[1]COL!$A:$E,3,FALSE) = 0,"",VLOOKUP(A497,[1]COL!$A:$E,4,FALSE))</f>
        <v>35</v>
      </c>
      <c r="E497">
        <f>IF(VLOOKUP(A497,[1]COL!$A:$E,3,FALSE) = 0,"",VLOOKUP(A497,[1]COL!$A:$E,5,FALSE))</f>
        <v>6938919</v>
      </c>
    </row>
    <row r="498" spans="1:5">
      <c r="A498" s="1">
        <v>35370</v>
      </c>
      <c r="B498" s="2">
        <v>21.88</v>
      </c>
      <c r="C498">
        <f>IF(VLOOKUP(A498,[1]COL!$A:$E,3,FALSE) = 0,"",VLOOKUP(A498,[1]COL!$A:$E,3,FALSE))</f>
        <v>997.63571428571424</v>
      </c>
      <c r="D498">
        <f>IF(VLOOKUP(A498,[1]COL!$A:$E,3,FALSE) = 0,"",VLOOKUP(A498,[1]COL!$A:$E,4,FALSE))</f>
        <v>33</v>
      </c>
      <c r="E498">
        <f>IF(VLOOKUP(A498,[1]COL!$A:$E,3,FALSE) = 0,"",VLOOKUP(A498,[1]COL!$A:$E,5,FALSE))</f>
        <v>7204294</v>
      </c>
    </row>
    <row r="499" spans="1:5">
      <c r="A499" s="1">
        <v>35400</v>
      </c>
      <c r="B499" s="2">
        <v>21.63</v>
      </c>
      <c r="C499">
        <f>IF(VLOOKUP(A499,[1]COL!$A:$E,3,FALSE) = 0,"",VLOOKUP(A499,[1]COL!$A:$E,3,FALSE))</f>
        <v>1001.1859090909093</v>
      </c>
      <c r="D499">
        <f>IF(VLOOKUP(A499,[1]COL!$A:$E,3,FALSE) = 0,"",VLOOKUP(A499,[1]COL!$A:$E,4,FALSE))</f>
        <v>33</v>
      </c>
      <c r="E499">
        <f>IF(VLOOKUP(A499,[1]COL!$A:$E,3,FALSE) = 0,"",VLOOKUP(A499,[1]COL!$A:$E,5,FALSE))</f>
        <v>8992756.9969999995</v>
      </c>
    </row>
    <row r="500" spans="1:5">
      <c r="A500" s="1">
        <v>35431</v>
      </c>
      <c r="B500" s="2">
        <v>20.62</v>
      </c>
      <c r="C500">
        <f>IF(VLOOKUP(A500,[1]COL!$A:$E,3,FALSE) = 0,"",VLOOKUP(A500,[1]COL!$A:$E,3,FALSE))</f>
        <v>1026.8752173913044</v>
      </c>
      <c r="D500">
        <f>IF(VLOOKUP(A500,[1]COL!$A:$E,3,FALSE) = 0,"",VLOOKUP(A500,[1]COL!$A:$E,4,FALSE))</f>
        <v>33</v>
      </c>
      <c r="E500">
        <f>IF(VLOOKUP(A500,[1]COL!$A:$E,3,FALSE) = 0,"",VLOOKUP(A500,[1]COL!$A:$E,5,FALSE))</f>
        <v>7603123.9979999997</v>
      </c>
    </row>
    <row r="501" spans="1:5">
      <c r="A501" s="1">
        <v>35462</v>
      </c>
      <c r="B501" s="2">
        <v>19.579999999999998</v>
      </c>
      <c r="C501">
        <f>IF(VLOOKUP(A501,[1]COL!$A:$E,3,FALSE) = 0,"",VLOOKUP(A501,[1]COL!$A:$E,3,FALSE))</f>
        <v>1074.3590000000002</v>
      </c>
      <c r="D501">
        <f>IF(VLOOKUP(A501,[1]COL!$A:$E,3,FALSE) = 0,"",VLOOKUP(A501,[1]COL!$A:$E,4,FALSE))</f>
        <v>33</v>
      </c>
      <c r="E501">
        <f>IF(VLOOKUP(A501,[1]COL!$A:$E,3,FALSE) = 0,"",VLOOKUP(A501,[1]COL!$A:$E,5,FALSE))</f>
        <v>7570262.9869999997</v>
      </c>
    </row>
    <row r="502" spans="1:5">
      <c r="A502" s="1">
        <v>35490</v>
      </c>
      <c r="B502" s="2">
        <v>18.93</v>
      </c>
      <c r="C502">
        <f>IF(VLOOKUP(A502,[1]COL!$A:$E,3,FALSE) = 0,"",VLOOKUP(A502,[1]COL!$A:$E,3,FALSE))</f>
        <v>1061.9166666666667</v>
      </c>
      <c r="D502">
        <f>IF(VLOOKUP(A502,[1]COL!$A:$E,3,FALSE) = 0,"",VLOOKUP(A502,[1]COL!$A:$E,4,FALSE))</f>
        <v>28.5</v>
      </c>
      <c r="E502">
        <f>IF(VLOOKUP(A502,[1]COL!$A:$E,3,FALSE) = 0,"",VLOOKUP(A502,[1]COL!$A:$E,5,FALSE))</f>
        <v>7898136.9509999994</v>
      </c>
    </row>
    <row r="503" spans="1:5">
      <c r="A503" s="1">
        <v>35521</v>
      </c>
      <c r="B503" s="2">
        <v>18.52</v>
      </c>
      <c r="C503">
        <f>IF(VLOOKUP(A503,[1]COL!$A:$E,3,FALSE) = 0,"",VLOOKUP(A503,[1]COL!$A:$E,3,FALSE))</f>
        <v>1060.54</v>
      </c>
      <c r="D503">
        <f>IF(VLOOKUP(A503,[1]COL!$A:$E,3,FALSE) = 0,"",VLOOKUP(A503,[1]COL!$A:$E,4,FALSE))</f>
        <v>28.5</v>
      </c>
      <c r="E503">
        <f>IF(VLOOKUP(A503,[1]COL!$A:$E,3,FALSE) = 0,"",VLOOKUP(A503,[1]COL!$A:$E,5,FALSE))</f>
        <v>8139834.9819999998</v>
      </c>
    </row>
    <row r="504" spans="1:5">
      <c r="A504" s="1">
        <v>35551</v>
      </c>
      <c r="B504" s="2">
        <v>18.600000000000001</v>
      </c>
      <c r="C504">
        <f>IF(VLOOKUP(A504,[1]COL!$A:$E,3,FALSE) = 0,"",VLOOKUP(A504,[1]COL!$A:$E,3,FALSE))</f>
        <v>1074.2904545454546</v>
      </c>
      <c r="D504">
        <f>IF(VLOOKUP(A504,[1]COL!$A:$E,3,FALSE) = 0,"",VLOOKUP(A504,[1]COL!$A:$E,4,FALSE))</f>
        <v>27.5</v>
      </c>
      <c r="E504">
        <f>IF(VLOOKUP(A504,[1]COL!$A:$E,3,FALSE) = 0,"",VLOOKUP(A504,[1]COL!$A:$E,5,FALSE))</f>
        <v>8156582</v>
      </c>
    </row>
    <row r="505" spans="1:5">
      <c r="A505" s="1">
        <v>35582</v>
      </c>
      <c r="B505" s="2">
        <v>18.670000000000002</v>
      </c>
      <c r="C505">
        <f>IF(VLOOKUP(A505,[1]COL!$A:$E,3,FALSE) = 0,"",VLOOKUP(A505,[1]COL!$A:$E,3,FALSE))</f>
        <v>1082.2295238095239</v>
      </c>
      <c r="D505">
        <f>IF(VLOOKUP(A505,[1]COL!$A:$E,3,FALSE) = 0,"",VLOOKUP(A505,[1]COL!$A:$E,4,FALSE))</f>
        <v>27.5</v>
      </c>
      <c r="E505">
        <f>IF(VLOOKUP(A505,[1]COL!$A:$E,3,FALSE) = 0,"",VLOOKUP(A505,[1]COL!$A:$E,5,FALSE))</f>
        <v>8762584</v>
      </c>
    </row>
    <row r="506" spans="1:5">
      <c r="A506" s="1">
        <v>35612</v>
      </c>
      <c r="B506" s="2">
        <v>17.88</v>
      </c>
      <c r="C506">
        <f>IF(VLOOKUP(A506,[1]COL!$A:$E,3,FALSE) = 0,"",VLOOKUP(A506,[1]COL!$A:$E,3,FALSE))</f>
        <v>1102.4369565217389</v>
      </c>
      <c r="D506">
        <f>IF(VLOOKUP(A506,[1]COL!$A:$E,3,FALSE) = 0,"",VLOOKUP(A506,[1]COL!$A:$E,4,FALSE))</f>
        <v>27.5</v>
      </c>
      <c r="E506">
        <f>IF(VLOOKUP(A506,[1]COL!$A:$E,3,FALSE) = 0,"",VLOOKUP(A506,[1]COL!$A:$E,5,FALSE))</f>
        <v>8444989.9560000002</v>
      </c>
    </row>
    <row r="507" spans="1:5">
      <c r="A507" s="1">
        <v>35643</v>
      </c>
      <c r="B507" s="2">
        <v>17.93</v>
      </c>
      <c r="C507">
        <f>IF(VLOOKUP(A507,[1]COL!$A:$E,3,FALSE) = 0,"",VLOOKUP(A507,[1]COL!$A:$E,3,FALSE))</f>
        <v>1131.4342857142856</v>
      </c>
      <c r="D507">
        <f>IF(VLOOKUP(A507,[1]COL!$A:$E,3,FALSE) = 0,"",VLOOKUP(A507,[1]COL!$A:$E,4,FALSE))</f>
        <v>27</v>
      </c>
      <c r="E507">
        <f>IF(VLOOKUP(A507,[1]COL!$A:$E,3,FALSE) = 0,"",VLOOKUP(A507,[1]COL!$A:$E,5,FALSE))</f>
        <v>8250300.6060000006</v>
      </c>
    </row>
    <row r="508" spans="1:5">
      <c r="A508" s="1">
        <v>35674</v>
      </c>
      <c r="B508" s="2">
        <v>18.010000000000002</v>
      </c>
      <c r="C508">
        <f>IF(VLOOKUP(A508,[1]COL!$A:$E,3,FALSE) = 0,"",VLOOKUP(A508,[1]COL!$A:$E,3,FALSE))</f>
        <v>1222.6304545454548</v>
      </c>
      <c r="D508">
        <f>IF(VLOOKUP(A508,[1]COL!$A:$E,3,FALSE) = 0,"",VLOOKUP(A508,[1]COL!$A:$E,4,FALSE))</f>
        <v>27</v>
      </c>
      <c r="E508">
        <f>IF(VLOOKUP(A508,[1]COL!$A:$E,3,FALSE) = 0,"",VLOOKUP(A508,[1]COL!$A:$E,5,FALSE))</f>
        <v>8387941</v>
      </c>
    </row>
    <row r="509" spans="1:5">
      <c r="A509" s="1">
        <v>35704</v>
      </c>
      <c r="B509" s="2">
        <v>17.8</v>
      </c>
      <c r="C509">
        <f>IF(VLOOKUP(A509,[1]COL!$A:$E,3,FALSE) = 0,"",VLOOKUP(A509,[1]COL!$A:$E,3,FALSE))</f>
        <v>1262.6299999999999</v>
      </c>
      <c r="D509">
        <f>IF(VLOOKUP(A509,[1]COL!$A:$E,3,FALSE) = 0,"",VLOOKUP(A509,[1]COL!$A:$E,4,FALSE))</f>
        <v>27</v>
      </c>
      <c r="E509">
        <f>IF(VLOOKUP(A509,[1]COL!$A:$E,3,FALSE) = 0,"",VLOOKUP(A509,[1]COL!$A:$E,5,FALSE))</f>
        <v>8597939.9979999997</v>
      </c>
    </row>
    <row r="510" spans="1:5">
      <c r="A510" s="1">
        <v>35735</v>
      </c>
      <c r="B510" s="2">
        <v>17.809999999999999</v>
      </c>
      <c r="C510">
        <f>IF(VLOOKUP(A510,[1]COL!$A:$E,3,FALSE) = 0,"",VLOOKUP(A510,[1]COL!$A:$E,3,FALSE))</f>
        <v>1294.2254999999998</v>
      </c>
      <c r="D510">
        <f>IF(VLOOKUP(A510,[1]COL!$A:$E,3,FALSE) = 0,"",VLOOKUP(A510,[1]COL!$A:$E,4,FALSE))</f>
        <v>27</v>
      </c>
      <c r="E510">
        <f>IF(VLOOKUP(A510,[1]COL!$A:$E,3,FALSE) = 0,"",VLOOKUP(A510,[1]COL!$A:$E,5,FALSE))</f>
        <v>9184106</v>
      </c>
    </row>
    <row r="511" spans="1:5">
      <c r="A511" s="1">
        <v>35765</v>
      </c>
      <c r="B511" s="2">
        <v>17.68</v>
      </c>
      <c r="C511">
        <f>IF(VLOOKUP(A511,[1]COL!$A:$E,3,FALSE) = 0,"",VLOOKUP(A511,[1]COL!$A:$E,3,FALSE))</f>
        <v>1296.0043478260868</v>
      </c>
      <c r="D511">
        <f>IF(VLOOKUP(A511,[1]COL!$A:$E,3,FALSE) = 0,"",VLOOKUP(A511,[1]COL!$A:$E,4,FALSE))</f>
        <v>27</v>
      </c>
      <c r="E511">
        <f>IF(VLOOKUP(A511,[1]COL!$A:$E,3,FALSE) = 0,"",VLOOKUP(A511,[1]COL!$A:$E,5,FALSE))</f>
        <v>10948009.965</v>
      </c>
    </row>
    <row r="512" spans="1:5">
      <c r="A512" s="1">
        <v>35796</v>
      </c>
      <c r="B512" s="2">
        <v>17.84</v>
      </c>
      <c r="C512">
        <f>IF(VLOOKUP(A512,[1]COL!$A:$E,3,FALSE) = 0,"",VLOOKUP(A512,[1]COL!$A:$E,3,FALSE))</f>
        <v>1321.4404545454543</v>
      </c>
      <c r="D512">
        <f>IF(VLOOKUP(A512,[1]COL!$A:$E,3,FALSE) = 0,"",VLOOKUP(A512,[1]COL!$A:$E,4,FALSE))</f>
        <v>27</v>
      </c>
      <c r="E512">
        <f>IF(VLOOKUP(A512,[1]COL!$A:$E,3,FALSE) = 0,"",VLOOKUP(A512,[1]COL!$A:$E,5,FALSE))</f>
        <v>9321836</v>
      </c>
    </row>
    <row r="513" spans="1:5">
      <c r="A513" s="1">
        <v>35827</v>
      </c>
      <c r="B513" s="2">
        <v>18.03</v>
      </c>
      <c r="C513">
        <f>IF(VLOOKUP(A513,[1]COL!$A:$E,3,FALSE) = 0,"",VLOOKUP(A513,[1]COL!$A:$E,3,FALSE))</f>
        <v>1345.4304999999999</v>
      </c>
      <c r="D513">
        <f>IF(VLOOKUP(A513,[1]COL!$A:$E,3,FALSE) = 0,"",VLOOKUP(A513,[1]COL!$A:$E,4,FALSE))</f>
        <v>30</v>
      </c>
      <c r="E513">
        <f>IF(VLOOKUP(A513,[1]COL!$A:$E,3,FALSE) = 0,"",VLOOKUP(A513,[1]COL!$A:$E,5,FALSE))</f>
        <v>8878917.925999999</v>
      </c>
    </row>
    <row r="514" spans="1:5">
      <c r="A514" s="1">
        <v>35855</v>
      </c>
      <c r="B514" s="2">
        <v>19.239999999999998</v>
      </c>
      <c r="C514">
        <f>IF(VLOOKUP(A514,[1]COL!$A:$E,3,FALSE) = 0,"",VLOOKUP(A514,[1]COL!$A:$E,3,FALSE))</f>
        <v>1356.9440909090908</v>
      </c>
      <c r="D514">
        <f>IF(VLOOKUP(A514,[1]COL!$A:$E,3,FALSE) = 0,"",VLOOKUP(A514,[1]COL!$A:$E,4,FALSE))</f>
        <v>30</v>
      </c>
      <c r="E514">
        <f>IF(VLOOKUP(A514,[1]COL!$A:$E,3,FALSE) = 0,"",VLOOKUP(A514,[1]COL!$A:$E,5,FALSE))</f>
        <v>8862987</v>
      </c>
    </row>
    <row r="515" spans="1:5">
      <c r="A515" s="1">
        <v>35886</v>
      </c>
      <c r="B515" s="2">
        <v>20.74</v>
      </c>
      <c r="C515">
        <f>IF(VLOOKUP(A515,[1]COL!$A:$E,3,FALSE) = 0,"",VLOOKUP(A515,[1]COL!$A:$E,3,FALSE))</f>
        <v>1359.7931818181817</v>
      </c>
      <c r="D515">
        <f>IF(VLOOKUP(A515,[1]COL!$A:$E,3,FALSE) = 0,"",VLOOKUP(A515,[1]COL!$A:$E,4,FALSE))</f>
        <v>30</v>
      </c>
      <c r="E515">
        <f>IF(VLOOKUP(A515,[1]COL!$A:$E,3,FALSE) = 0,"",VLOOKUP(A515,[1]COL!$A:$E,5,FALSE))</f>
        <v>8788320.9220000003</v>
      </c>
    </row>
    <row r="516" spans="1:5">
      <c r="A516" s="1">
        <v>35916</v>
      </c>
      <c r="B516" s="2">
        <v>20.67</v>
      </c>
      <c r="C516">
        <f>IF(VLOOKUP(A516,[1]COL!$A:$E,3,FALSE) = 0,"",VLOOKUP(A516,[1]COL!$A:$E,3,FALSE))</f>
        <v>1386.3071428571432</v>
      </c>
      <c r="D516">
        <f>IF(VLOOKUP(A516,[1]COL!$A:$E,3,FALSE) = 0,"",VLOOKUP(A516,[1]COL!$A:$E,4,FALSE))</f>
        <v>32</v>
      </c>
      <c r="E516">
        <f>IF(VLOOKUP(A516,[1]COL!$A:$E,3,FALSE) = 0,"",VLOOKUP(A516,[1]COL!$A:$E,5,FALSE))</f>
        <v>8917456.2670000009</v>
      </c>
    </row>
    <row r="517" spans="1:5">
      <c r="A517" s="1">
        <v>35947</v>
      </c>
      <c r="B517" s="2">
        <v>20.69</v>
      </c>
      <c r="C517">
        <f>IF(VLOOKUP(A517,[1]COL!$A:$E,3,FALSE) = 0,"",VLOOKUP(A517,[1]COL!$A:$E,3,FALSE))</f>
        <v>1384.772727272727</v>
      </c>
      <c r="D517">
        <f>IF(VLOOKUP(A517,[1]COL!$A:$E,3,FALSE) = 0,"",VLOOKUP(A517,[1]COL!$A:$E,4,FALSE))</f>
        <v>32</v>
      </c>
      <c r="E517">
        <f>IF(VLOOKUP(A517,[1]COL!$A:$E,3,FALSE) = 0,"",VLOOKUP(A517,[1]COL!$A:$E,5,FALSE))</f>
        <v>8952715.4299999997</v>
      </c>
    </row>
    <row r="518" spans="1:5">
      <c r="A518" s="1">
        <v>35977</v>
      </c>
      <c r="B518" s="2">
        <v>20.27</v>
      </c>
      <c r="C518">
        <f>IF(VLOOKUP(A518,[1]COL!$A:$E,3,FALSE) = 0,"",VLOOKUP(A518,[1]COL!$A:$E,3,FALSE))</f>
        <v>1369.8369565217392</v>
      </c>
      <c r="D518">
        <f>IF(VLOOKUP(A518,[1]COL!$A:$E,3,FALSE) = 0,"",VLOOKUP(A518,[1]COL!$A:$E,4,FALSE))</f>
        <v>32</v>
      </c>
      <c r="E518">
        <f>IF(VLOOKUP(A518,[1]COL!$A:$E,3,FALSE) = 0,"",VLOOKUP(A518,[1]COL!$A:$E,5,FALSE))</f>
        <v>8656393</v>
      </c>
    </row>
    <row r="519" spans="1:5">
      <c r="A519" s="1">
        <v>36008</v>
      </c>
      <c r="B519" s="2">
        <v>18.940000000000001</v>
      </c>
      <c r="C519">
        <f>IF(VLOOKUP(A519,[1]COL!$A:$E,3,FALSE) = 0,"",VLOOKUP(A519,[1]COL!$A:$E,3,FALSE))</f>
        <v>1388.0776190476192</v>
      </c>
      <c r="D519">
        <f>IF(VLOOKUP(A519,[1]COL!$A:$E,3,FALSE) = 0,"",VLOOKUP(A519,[1]COL!$A:$E,4,FALSE))</f>
        <v>32</v>
      </c>
      <c r="E519">
        <f>IF(VLOOKUP(A519,[1]COL!$A:$E,3,FALSE) = 0,"",VLOOKUP(A519,[1]COL!$A:$E,5,FALSE))</f>
        <v>8637403.1070000008</v>
      </c>
    </row>
    <row r="520" spans="1:5">
      <c r="A520" s="1">
        <v>36039</v>
      </c>
      <c r="B520" s="2">
        <v>17.8</v>
      </c>
      <c r="C520">
        <f>IF(VLOOKUP(A520,[1]COL!$A:$E,3,FALSE) = 0,"",VLOOKUP(A520,[1]COL!$A:$E,3,FALSE))</f>
        <v>1519.659090909091</v>
      </c>
      <c r="D520">
        <f>IF(VLOOKUP(A520,[1]COL!$A:$E,3,FALSE) = 0,"",VLOOKUP(A520,[1]COL!$A:$E,4,FALSE))</f>
        <v>32</v>
      </c>
      <c r="E520">
        <f>IF(VLOOKUP(A520,[1]COL!$A:$E,3,FALSE) = 0,"",VLOOKUP(A520,[1]COL!$A:$E,5,FALSE))</f>
        <v>8459625.5179999992</v>
      </c>
    </row>
    <row r="521" spans="1:5">
      <c r="A521" s="1">
        <v>36069</v>
      </c>
      <c r="B521" s="2">
        <v>17.09</v>
      </c>
      <c r="C521">
        <f>IF(VLOOKUP(A521,[1]COL!$A:$E,3,FALSE) = 0,"",VLOOKUP(A521,[1]COL!$A:$E,3,FALSE))</f>
        <v>1587.0022727272728</v>
      </c>
      <c r="D521">
        <f>IF(VLOOKUP(A521,[1]COL!$A:$E,3,FALSE) = 0,"",VLOOKUP(A521,[1]COL!$A:$E,4,FALSE))</f>
        <v>32</v>
      </c>
      <c r="E521">
        <f>IF(VLOOKUP(A521,[1]COL!$A:$E,3,FALSE) = 0,"",VLOOKUP(A521,[1]COL!$A:$E,5,FALSE))</f>
        <v>8317646.4479999999</v>
      </c>
    </row>
    <row r="522" spans="1:5">
      <c r="A522" s="1">
        <v>36100</v>
      </c>
      <c r="B522" s="2">
        <v>16.350000000000001</v>
      </c>
      <c r="C522">
        <f>IF(VLOOKUP(A522,[1]COL!$A:$E,3,FALSE) = 0,"",VLOOKUP(A522,[1]COL!$A:$E,3,FALSE))</f>
        <v>1559.9490476190476</v>
      </c>
      <c r="D522">
        <f>IF(VLOOKUP(A522,[1]COL!$A:$E,3,FALSE) = 0,"",VLOOKUP(A522,[1]COL!$A:$E,4,FALSE))</f>
        <v>28</v>
      </c>
      <c r="E522">
        <f>IF(VLOOKUP(A522,[1]COL!$A:$E,3,FALSE) = 0,"",VLOOKUP(A522,[1]COL!$A:$E,5,FALSE))</f>
        <v>8775240.4829999991</v>
      </c>
    </row>
    <row r="523" spans="1:5">
      <c r="A523" s="1">
        <v>36130</v>
      </c>
      <c r="B523" s="2">
        <v>16.7</v>
      </c>
      <c r="C523">
        <f>IF(VLOOKUP(A523,[1]COL!$A:$E,3,FALSE) = 0,"",VLOOKUP(A523,[1]COL!$A:$E,3,FALSE))</f>
        <v>1525.7956521739131</v>
      </c>
      <c r="D523">
        <f>IF(VLOOKUP(A523,[1]COL!$A:$E,3,FALSE) = 0,"",VLOOKUP(A523,[1]COL!$A:$E,4,FALSE))</f>
        <v>26</v>
      </c>
      <c r="E523">
        <f>IF(VLOOKUP(A523,[1]COL!$A:$E,3,FALSE) = 0,"",VLOOKUP(A523,[1]COL!$A:$E,5,FALSE))</f>
        <v>10526461.683</v>
      </c>
    </row>
    <row r="524" spans="1:5">
      <c r="A524" s="1">
        <v>36161</v>
      </c>
      <c r="B524" s="2">
        <v>17.18</v>
      </c>
      <c r="C524">
        <f>IF(VLOOKUP(A524,[1]COL!$A:$E,3,FALSE) = 0,"",VLOOKUP(A524,[1]COL!$A:$E,3,FALSE))</f>
        <v>1568.2452380952382</v>
      </c>
      <c r="D524">
        <f>IF(VLOOKUP(A524,[1]COL!$A:$E,3,FALSE) = 0,"",VLOOKUP(A524,[1]COL!$A:$E,4,FALSE))</f>
        <v>26</v>
      </c>
      <c r="E524">
        <f>IF(VLOOKUP(A524,[1]COL!$A:$E,3,FALSE) = 0,"",VLOOKUP(A524,[1]COL!$A:$E,5,FALSE))</f>
        <v>9159352.4580000006</v>
      </c>
    </row>
    <row r="525" spans="1:5">
      <c r="A525" s="1">
        <v>36192</v>
      </c>
      <c r="B525" s="2">
        <v>15.38</v>
      </c>
      <c r="C525">
        <f>IF(VLOOKUP(A525,[1]COL!$A:$E,3,FALSE) = 0,"",VLOOKUP(A525,[1]COL!$A:$E,3,FALSE))</f>
        <v>1566.5490000000002</v>
      </c>
      <c r="D525">
        <f>IF(VLOOKUP(A525,[1]COL!$A:$E,3,FALSE) = 0,"",VLOOKUP(A525,[1]COL!$A:$E,4,FALSE))</f>
        <v>24</v>
      </c>
      <c r="E525">
        <f>IF(VLOOKUP(A525,[1]COL!$A:$E,3,FALSE) = 0,"",VLOOKUP(A525,[1]COL!$A:$E,5,FALSE))</f>
        <v>8754860.8739999998</v>
      </c>
    </row>
    <row r="526" spans="1:5">
      <c r="A526" s="1">
        <v>36220</v>
      </c>
      <c r="B526" s="2">
        <v>13.51</v>
      </c>
      <c r="C526">
        <f>IF(VLOOKUP(A526,[1]COL!$A:$E,3,FALSE) = 0,"",VLOOKUP(A526,[1]COL!$A:$E,3,FALSE))</f>
        <v>1549.4326086956523</v>
      </c>
      <c r="D526">
        <f>IF(VLOOKUP(A526,[1]COL!$A:$E,3,FALSE) = 0,"",VLOOKUP(A526,[1]COL!$A:$E,4,FALSE))</f>
        <v>20</v>
      </c>
      <c r="E526">
        <f>IF(VLOOKUP(A526,[1]COL!$A:$E,3,FALSE) = 0,"",VLOOKUP(A526,[1]COL!$A:$E,5,FALSE))</f>
        <v>8711801.9399999995</v>
      </c>
    </row>
    <row r="527" spans="1:5">
      <c r="A527" s="1">
        <v>36251</v>
      </c>
      <c r="B527" s="2">
        <v>11.17</v>
      </c>
      <c r="C527">
        <f>IF(VLOOKUP(A527,[1]COL!$A:$E,3,FALSE) = 0,"",VLOOKUP(A527,[1]COL!$A:$E,3,FALSE))</f>
        <v>1574.629090909091</v>
      </c>
      <c r="D527">
        <f>IF(VLOOKUP(A527,[1]COL!$A:$E,3,FALSE) = 0,"",VLOOKUP(A527,[1]COL!$A:$E,4,FALSE))</f>
        <v>19</v>
      </c>
      <c r="E527">
        <f>IF(VLOOKUP(A527,[1]COL!$A:$E,3,FALSE) = 0,"",VLOOKUP(A527,[1]COL!$A:$E,5,FALSE))</f>
        <v>8875848.9930000007</v>
      </c>
    </row>
    <row r="528" spans="1:5">
      <c r="A528" s="1">
        <v>36281</v>
      </c>
      <c r="B528" s="2">
        <v>9.98</v>
      </c>
      <c r="C528">
        <f>IF(VLOOKUP(A528,[1]COL!$A:$E,3,FALSE) = 0,"",VLOOKUP(A528,[1]COL!$A:$E,3,FALSE))</f>
        <v>1645.3214285714287</v>
      </c>
      <c r="D528">
        <f>IF(VLOOKUP(A528,[1]COL!$A:$E,3,FALSE) = 0,"",VLOOKUP(A528,[1]COL!$A:$E,4,FALSE))</f>
        <v>18</v>
      </c>
      <c r="E528">
        <f>IF(VLOOKUP(A528,[1]COL!$A:$E,3,FALSE) = 0,"",VLOOKUP(A528,[1]COL!$A:$E,5,FALSE))</f>
        <v>9173761.0730000008</v>
      </c>
    </row>
    <row r="529" spans="1:5">
      <c r="A529" s="1">
        <v>36312</v>
      </c>
      <c r="B529" s="2">
        <v>8.9600000000000009</v>
      </c>
      <c r="C529">
        <f>IF(VLOOKUP(A529,[1]COL!$A:$E,3,FALSE) = 0,"",VLOOKUP(A529,[1]COL!$A:$E,3,FALSE))</f>
        <v>1696.4904545454547</v>
      </c>
      <c r="D529">
        <f>IF(VLOOKUP(A529,[1]COL!$A:$E,3,FALSE) = 0,"",VLOOKUP(A529,[1]COL!$A:$E,4,FALSE))</f>
        <v>18</v>
      </c>
      <c r="E529">
        <f>IF(VLOOKUP(A529,[1]COL!$A:$E,3,FALSE) = 0,"",VLOOKUP(A529,[1]COL!$A:$E,5,FALSE))</f>
        <v>9493248.8477560002</v>
      </c>
    </row>
    <row r="530" spans="1:5">
      <c r="A530" s="1">
        <v>36342</v>
      </c>
      <c r="B530" s="2">
        <v>8.7799999999999994</v>
      </c>
      <c r="C530">
        <f>IF(VLOOKUP(A530,[1]COL!$A:$E,3,FALSE) = 0,"",VLOOKUP(A530,[1]COL!$A:$E,3,FALSE))</f>
        <v>1820.6363636363637</v>
      </c>
      <c r="D530">
        <f>IF(VLOOKUP(A530,[1]COL!$A:$E,3,FALSE) = 0,"",VLOOKUP(A530,[1]COL!$A:$E,4,FALSE))</f>
        <v>17</v>
      </c>
      <c r="E530">
        <f>IF(VLOOKUP(A530,[1]COL!$A:$E,3,FALSE) = 0,"",VLOOKUP(A530,[1]COL!$A:$E,5,FALSE))</f>
        <v>9586549.5599999987</v>
      </c>
    </row>
    <row r="531" spans="1:5">
      <c r="A531" s="1">
        <v>36373</v>
      </c>
      <c r="B531" s="2">
        <v>9.2799999999999994</v>
      </c>
      <c r="C531">
        <f>IF(VLOOKUP(A531,[1]COL!$A:$E,3,FALSE) = 0,"",VLOOKUP(A531,[1]COL!$A:$E,3,FALSE))</f>
        <v>1886.8295454545455</v>
      </c>
      <c r="D531">
        <f>IF(VLOOKUP(A531,[1]COL!$A:$E,3,FALSE) = 0,"",VLOOKUP(A531,[1]COL!$A:$E,4,FALSE))</f>
        <v>16</v>
      </c>
      <c r="E531">
        <f>IF(VLOOKUP(A531,[1]COL!$A:$E,3,FALSE) = 0,"",VLOOKUP(A531,[1]COL!$A:$E,5,FALSE))</f>
        <v>9379946.881000001</v>
      </c>
    </row>
    <row r="532" spans="1:5">
      <c r="A532" s="1">
        <v>36404</v>
      </c>
      <c r="B532" s="2">
        <v>9.33</v>
      </c>
      <c r="C532">
        <f>IF(VLOOKUP(A532,[1]COL!$A:$E,3,FALSE) = 0,"",VLOOKUP(A532,[1]COL!$A:$E,3,FALSE))</f>
        <v>1983.088181818182</v>
      </c>
      <c r="D532">
        <f>IF(VLOOKUP(A532,[1]COL!$A:$E,3,FALSE) = 0,"",VLOOKUP(A532,[1]COL!$A:$E,4,FALSE))</f>
        <v>16</v>
      </c>
      <c r="E532">
        <f>IF(VLOOKUP(A532,[1]COL!$A:$E,3,FALSE) = 0,"",VLOOKUP(A532,[1]COL!$A:$E,5,FALSE))</f>
        <v>9382498.4560000002</v>
      </c>
    </row>
    <row r="533" spans="1:5">
      <c r="A533" s="1">
        <v>36434</v>
      </c>
      <c r="B533" s="2">
        <v>9.32</v>
      </c>
      <c r="C533">
        <f>IF(VLOOKUP(A533,[1]COL!$A:$E,3,FALSE) = 0,"",VLOOKUP(A533,[1]COL!$A:$E,3,FALSE))</f>
        <v>1974.3252380952381</v>
      </c>
      <c r="D533">
        <f>IF(VLOOKUP(A533,[1]COL!$A:$E,3,FALSE) = 0,"",VLOOKUP(A533,[1]COL!$A:$E,4,FALSE))</f>
        <v>15</v>
      </c>
      <c r="E533">
        <f>IF(VLOOKUP(A533,[1]COL!$A:$E,3,FALSE) = 0,"",VLOOKUP(A533,[1]COL!$A:$E,5,FALSE))</f>
        <v>9304869.7070000004</v>
      </c>
    </row>
    <row r="534" spans="1:5">
      <c r="A534" s="1">
        <v>36465</v>
      </c>
      <c r="B534" s="2">
        <v>9.65</v>
      </c>
      <c r="C534">
        <f>IF(VLOOKUP(A534,[1]COL!$A:$E,3,FALSE) = 0,"",VLOOKUP(A534,[1]COL!$A:$E,3,FALSE))</f>
        <v>1944.9695454545456</v>
      </c>
      <c r="D534">
        <f>IF(VLOOKUP(A534,[1]COL!$A:$E,3,FALSE) = 0,"",VLOOKUP(A534,[1]COL!$A:$E,4,FALSE))</f>
        <v>13</v>
      </c>
      <c r="E534">
        <f>IF(VLOOKUP(A534,[1]COL!$A:$E,3,FALSE) = 0,"",VLOOKUP(A534,[1]COL!$A:$E,5,FALSE))</f>
        <v>9540694.9270000011</v>
      </c>
    </row>
    <row r="535" spans="1:5">
      <c r="A535" s="1">
        <v>36495</v>
      </c>
      <c r="B535" s="2">
        <v>9.23</v>
      </c>
      <c r="C535">
        <f>IF(VLOOKUP(A535,[1]COL!$A:$E,3,FALSE) = 0,"",VLOOKUP(A535,[1]COL!$A:$E,3,FALSE))</f>
        <v>1887.3695652173913</v>
      </c>
      <c r="D535">
        <f>IF(VLOOKUP(A535,[1]COL!$A:$E,3,FALSE) = 0,"",VLOOKUP(A535,[1]COL!$A:$E,4,FALSE))</f>
        <v>12</v>
      </c>
      <c r="E535">
        <f>IF(VLOOKUP(A535,[1]COL!$A:$E,3,FALSE) = 0,"",VLOOKUP(A535,[1]COL!$A:$E,5,FALSE))</f>
        <v>12813970.753782</v>
      </c>
    </row>
    <row r="536" spans="1:5">
      <c r="A536" s="1">
        <v>36526</v>
      </c>
      <c r="B536" s="2">
        <v>8.25</v>
      </c>
      <c r="C536">
        <f>IF(VLOOKUP(A536,[1]COL!$A:$E,3,FALSE) = 0,"",VLOOKUP(A536,[1]COL!$A:$E,3,FALSE))</f>
        <v>1926.9880952380952</v>
      </c>
      <c r="D536">
        <f>IF(VLOOKUP(A536,[1]COL!$A:$E,3,FALSE) = 0,"",VLOOKUP(A536,[1]COL!$A:$E,4,FALSE))</f>
        <v>12</v>
      </c>
      <c r="E536">
        <f>IF(VLOOKUP(A536,[1]COL!$A:$E,3,FALSE) = 0,"",VLOOKUP(A536,[1]COL!$A:$E,5,FALSE))</f>
        <v>11542274.48818456</v>
      </c>
    </row>
    <row r="537" spans="1:5">
      <c r="A537" s="1">
        <v>36557</v>
      </c>
      <c r="B537" s="2">
        <v>8.89</v>
      </c>
      <c r="C537">
        <f>IF(VLOOKUP(A537,[1]COL!$A:$E,3,FALSE) = 0,"",VLOOKUP(A537,[1]COL!$A:$E,3,FALSE))</f>
        <v>1949.0857142857144</v>
      </c>
      <c r="D537">
        <f>IF(VLOOKUP(A537,[1]COL!$A:$E,3,FALSE) = 0,"",VLOOKUP(A537,[1]COL!$A:$E,4,FALSE))</f>
        <v>12</v>
      </c>
      <c r="E537">
        <f>IF(VLOOKUP(A537,[1]COL!$A:$E,3,FALSE) = 0,"",VLOOKUP(A537,[1]COL!$A:$E,5,FALSE))</f>
        <v>11508627.918684002</v>
      </c>
    </row>
    <row r="538" spans="1:5">
      <c r="A538" s="1">
        <v>36586</v>
      </c>
      <c r="B538" s="2">
        <v>9.73</v>
      </c>
      <c r="C538">
        <f>IF(VLOOKUP(A538,[1]COL!$A:$E,3,FALSE) = 0,"",VLOOKUP(A538,[1]COL!$A:$E,3,FALSE))</f>
        <v>1957.8673913043476</v>
      </c>
      <c r="D538">
        <f>IF(VLOOKUP(A538,[1]COL!$A:$E,3,FALSE) = 0,"",VLOOKUP(A538,[1]COL!$A:$E,4,FALSE))</f>
        <v>12</v>
      </c>
      <c r="E538">
        <f>IF(VLOOKUP(A538,[1]COL!$A:$E,3,FALSE) = 0,"",VLOOKUP(A538,[1]COL!$A:$E,5,FALSE))</f>
        <v>11751272.662473999</v>
      </c>
    </row>
    <row r="539" spans="1:5">
      <c r="A539" s="1">
        <v>36617</v>
      </c>
      <c r="B539" s="2">
        <v>9.9600000000000009</v>
      </c>
      <c r="C539">
        <f>IF(VLOOKUP(A539,[1]COL!$A:$E,3,FALSE) = 0,"",VLOOKUP(A539,[1]COL!$A:$E,3,FALSE))</f>
        <v>1991.27</v>
      </c>
      <c r="D539">
        <f>IF(VLOOKUP(A539,[1]COL!$A:$E,3,FALSE) = 0,"",VLOOKUP(A539,[1]COL!$A:$E,4,FALSE))</f>
        <v>12</v>
      </c>
      <c r="E539">
        <f>IF(VLOOKUP(A539,[1]COL!$A:$E,3,FALSE) = 0,"",VLOOKUP(A539,[1]COL!$A:$E,5,FALSE))</f>
        <v>11901641.463599999</v>
      </c>
    </row>
    <row r="540" spans="1:5">
      <c r="A540" s="1">
        <v>36647</v>
      </c>
      <c r="B540" s="2">
        <v>10</v>
      </c>
      <c r="C540">
        <f>IF(VLOOKUP(A540,[1]COL!$A:$E,3,FALSE) = 0,"",VLOOKUP(A540,[1]COL!$A:$E,3,FALSE))</f>
        <v>2062.6260869565217</v>
      </c>
      <c r="D540">
        <f>IF(VLOOKUP(A540,[1]COL!$A:$E,3,FALSE) = 0,"",VLOOKUP(A540,[1]COL!$A:$E,4,FALSE))</f>
        <v>12</v>
      </c>
      <c r="E540">
        <f>IF(VLOOKUP(A540,[1]COL!$A:$E,3,FALSE) = 0,"",VLOOKUP(A540,[1]COL!$A:$E,5,FALSE))</f>
        <v>12400967.523800001</v>
      </c>
    </row>
    <row r="541" spans="1:5">
      <c r="A541" s="1">
        <v>36678</v>
      </c>
      <c r="B541" s="2">
        <v>9.68</v>
      </c>
      <c r="C541">
        <f>IF(VLOOKUP(A541,[1]COL!$A:$E,3,FALSE) = 0,"",VLOOKUP(A541,[1]COL!$A:$E,3,FALSE))</f>
        <v>2125.4068181818179</v>
      </c>
      <c r="D541">
        <f>IF(VLOOKUP(A541,[1]COL!$A:$E,3,FALSE) = 0,"",VLOOKUP(A541,[1]COL!$A:$E,4,FALSE))</f>
        <v>12</v>
      </c>
      <c r="E541">
        <f>IF(VLOOKUP(A541,[1]COL!$A:$E,3,FALSE) = 0,"",VLOOKUP(A541,[1]COL!$A:$E,5,FALSE))</f>
        <v>12723611.209713999</v>
      </c>
    </row>
    <row r="542" spans="1:5">
      <c r="A542" s="1">
        <v>36708</v>
      </c>
      <c r="B542" s="2">
        <v>9.2899999999999991</v>
      </c>
      <c r="C542">
        <f>IF(VLOOKUP(A542,[1]COL!$A:$E,3,FALSE) = 0,"",VLOOKUP(A542,[1]COL!$A:$E,3,FALSE))</f>
        <v>2163.6666666666665</v>
      </c>
      <c r="D542">
        <f>IF(VLOOKUP(A542,[1]COL!$A:$E,3,FALSE) = 0,"",VLOOKUP(A542,[1]COL!$A:$E,4,FALSE))</f>
        <v>12</v>
      </c>
      <c r="E542">
        <f>IF(VLOOKUP(A542,[1]COL!$A:$E,3,FALSE) = 0,"",VLOOKUP(A542,[1]COL!$A:$E,5,FALSE))</f>
        <v>12919981.939641818</v>
      </c>
    </row>
    <row r="543" spans="1:5">
      <c r="A543" s="1">
        <v>36739</v>
      </c>
      <c r="B543" s="2">
        <v>9.1</v>
      </c>
      <c r="C543">
        <f>IF(VLOOKUP(A543,[1]COL!$A:$E,3,FALSE) = 0,"",VLOOKUP(A543,[1]COL!$A:$E,3,FALSE))</f>
        <v>2190.54347826087</v>
      </c>
      <c r="D543">
        <f>IF(VLOOKUP(A543,[1]COL!$A:$E,3,FALSE) = 0,"",VLOOKUP(A543,[1]COL!$A:$E,4,FALSE))</f>
        <v>12</v>
      </c>
      <c r="E543">
        <f>IF(VLOOKUP(A543,[1]COL!$A:$E,3,FALSE) = 0,"",VLOOKUP(A543,[1]COL!$A:$E,5,FALSE))</f>
        <v>12606055.998967998</v>
      </c>
    </row>
    <row r="544" spans="1:5">
      <c r="A544" s="1">
        <v>36770</v>
      </c>
      <c r="B544" s="2">
        <v>9.1999999999999993</v>
      </c>
      <c r="C544">
        <f>IF(VLOOKUP(A544,[1]COL!$A:$E,3,FALSE) = 0,"",VLOOKUP(A544,[1]COL!$A:$E,3,FALSE))</f>
        <v>2214.1595238095238</v>
      </c>
      <c r="D544">
        <f>IF(VLOOKUP(A544,[1]COL!$A:$E,3,FALSE) = 0,"",VLOOKUP(A544,[1]COL!$A:$E,4,FALSE))</f>
        <v>12</v>
      </c>
      <c r="E544">
        <f>IF(VLOOKUP(A544,[1]COL!$A:$E,3,FALSE) = 0,"",VLOOKUP(A544,[1]COL!$A:$E,5,FALSE))</f>
        <v>12613668.46735375</v>
      </c>
    </row>
    <row r="545" spans="1:5">
      <c r="A545" s="1">
        <v>36800</v>
      </c>
      <c r="B545" s="2">
        <v>8.99</v>
      </c>
      <c r="C545">
        <f>IF(VLOOKUP(A545,[1]COL!$A:$E,3,FALSE) = 0,"",VLOOKUP(A545,[1]COL!$A:$E,3,FALSE))</f>
        <v>2172.0136363636361</v>
      </c>
      <c r="D545">
        <f>IF(VLOOKUP(A545,[1]COL!$A:$E,3,FALSE) = 0,"",VLOOKUP(A545,[1]COL!$A:$E,4,FALSE))</f>
        <v>12</v>
      </c>
      <c r="E545">
        <f>IF(VLOOKUP(A545,[1]COL!$A:$E,3,FALSE) = 0,"",VLOOKUP(A545,[1]COL!$A:$E,5,FALSE))</f>
        <v>12603436.478532</v>
      </c>
    </row>
    <row r="546" spans="1:5">
      <c r="A546" s="1">
        <v>36831</v>
      </c>
      <c r="B546" s="2">
        <v>8.82</v>
      </c>
      <c r="C546">
        <f>IF(VLOOKUP(A546,[1]COL!$A:$E,3,FALSE) = 0,"",VLOOKUP(A546,[1]COL!$A:$E,3,FALSE))</f>
        <v>2137.7477272727269</v>
      </c>
      <c r="D546">
        <f>IF(VLOOKUP(A546,[1]COL!$A:$E,3,FALSE) = 0,"",VLOOKUP(A546,[1]COL!$A:$E,4,FALSE))</f>
        <v>12</v>
      </c>
      <c r="E546">
        <f>IF(VLOOKUP(A546,[1]COL!$A:$E,3,FALSE) = 0,"",VLOOKUP(A546,[1]COL!$A:$E,5,FALSE))</f>
        <v>13746819.5135241</v>
      </c>
    </row>
    <row r="547" spans="1:5">
      <c r="A547" s="1">
        <v>36861</v>
      </c>
      <c r="B547" s="2">
        <v>8.75</v>
      </c>
      <c r="C547">
        <f>IF(VLOOKUP(A547,[1]COL!$A:$E,3,FALSE) = 0,"",VLOOKUP(A547,[1]COL!$A:$E,3,FALSE))</f>
        <v>2191.3000000000002</v>
      </c>
      <c r="D547">
        <f>IF(VLOOKUP(A547,[1]COL!$A:$E,3,FALSE) = 0,"",VLOOKUP(A547,[1]COL!$A:$E,4,FALSE))</f>
        <v>12</v>
      </c>
      <c r="E547">
        <f>IF(VLOOKUP(A547,[1]COL!$A:$E,3,FALSE) = 0,"",VLOOKUP(A547,[1]COL!$A:$E,5,FALSE))</f>
        <v>16720781.522329502</v>
      </c>
    </row>
    <row r="548" spans="1:5">
      <c r="A548" s="1">
        <v>36892</v>
      </c>
      <c r="B548" s="2">
        <v>8.49</v>
      </c>
      <c r="C548">
        <f>IF(VLOOKUP(A548,[1]COL!$A:$E,3,FALSE) = 0,"",VLOOKUP(A548,[1]COL!$A:$E,3,FALSE))</f>
        <v>2242.3978260869567</v>
      </c>
      <c r="D548">
        <f>IF(VLOOKUP(A548,[1]COL!$A:$E,3,FALSE) = 0,"",VLOOKUP(A548,[1]COL!$A:$E,4,FALSE))</f>
        <v>12</v>
      </c>
      <c r="E548">
        <f>IF(VLOOKUP(A548,[1]COL!$A:$E,3,FALSE) = 0,"",VLOOKUP(A548,[1]COL!$A:$E,5,FALSE))</f>
        <v>14229158.672081511</v>
      </c>
    </row>
    <row r="549" spans="1:5">
      <c r="A549" s="1">
        <v>36923</v>
      </c>
      <c r="B549" s="2">
        <v>8.06</v>
      </c>
      <c r="C549">
        <f>IF(VLOOKUP(A549,[1]COL!$A:$E,3,FALSE) = 0,"",VLOOKUP(A549,[1]COL!$A:$E,3,FALSE))</f>
        <v>2245.1635000000001</v>
      </c>
      <c r="D549">
        <f>IF(VLOOKUP(A549,[1]COL!$A:$E,3,FALSE) = 0,"",VLOOKUP(A549,[1]COL!$A:$E,4,FALSE))</f>
        <v>12</v>
      </c>
      <c r="E549">
        <f>IF(VLOOKUP(A549,[1]COL!$A:$E,3,FALSE) = 0,"",VLOOKUP(A549,[1]COL!$A:$E,5,FALSE))</f>
        <v>13695406.600008</v>
      </c>
    </row>
    <row r="550" spans="1:5">
      <c r="A550" s="1">
        <v>36951</v>
      </c>
      <c r="B550" s="2">
        <v>7.81</v>
      </c>
      <c r="C550">
        <f>IF(VLOOKUP(A550,[1]COL!$A:$E,3,FALSE) = 0,"",VLOOKUP(A550,[1]COL!$A:$E,3,FALSE))</f>
        <v>2282.0013636363637</v>
      </c>
      <c r="D550">
        <f>IF(VLOOKUP(A550,[1]COL!$A:$E,3,FALSE) = 0,"",VLOOKUP(A550,[1]COL!$A:$E,4,FALSE))</f>
        <v>11.5</v>
      </c>
      <c r="E550">
        <f>IF(VLOOKUP(A550,[1]COL!$A:$E,3,FALSE) = 0,"",VLOOKUP(A550,[1]COL!$A:$E,5,FALSE))</f>
        <v>13824367.650336001</v>
      </c>
    </row>
    <row r="551" spans="1:5">
      <c r="A551" s="1">
        <v>36982</v>
      </c>
      <c r="B551" s="2">
        <v>7.98</v>
      </c>
      <c r="C551">
        <f>IF(VLOOKUP(A551,[1]COL!$A:$E,3,FALSE) = 0,"",VLOOKUP(A551,[1]COL!$A:$E,3,FALSE))</f>
        <v>2324.1642857142856</v>
      </c>
      <c r="D551">
        <f>IF(VLOOKUP(A551,[1]COL!$A:$E,3,FALSE) = 0,"",VLOOKUP(A551,[1]COL!$A:$E,4,FALSE))</f>
        <v>11.5</v>
      </c>
      <c r="E551">
        <f>IF(VLOOKUP(A551,[1]COL!$A:$E,3,FALSE) = 0,"",VLOOKUP(A551,[1]COL!$A:$E,5,FALSE))</f>
        <v>13674854.478652</v>
      </c>
    </row>
    <row r="552" spans="1:5">
      <c r="A552" s="1">
        <v>37012</v>
      </c>
      <c r="B552" s="2">
        <v>7.87</v>
      </c>
      <c r="C552">
        <f>IF(VLOOKUP(A552,[1]COL!$A:$E,3,FALSE) = 0,"",VLOOKUP(A552,[1]COL!$A:$E,3,FALSE))</f>
        <v>2344.1456521739128</v>
      </c>
      <c r="D552">
        <f>IF(VLOOKUP(A552,[1]COL!$A:$E,3,FALSE) = 0,"",VLOOKUP(A552,[1]COL!$A:$E,4,FALSE))</f>
        <v>11.5</v>
      </c>
      <c r="E552">
        <f>IF(VLOOKUP(A552,[1]COL!$A:$E,3,FALSE) = 0,"",VLOOKUP(A552,[1]COL!$A:$E,5,FALSE))</f>
        <v>13671006.572425</v>
      </c>
    </row>
    <row r="553" spans="1:5">
      <c r="A553" s="1">
        <v>37043</v>
      </c>
      <c r="B553" s="2">
        <v>7.93</v>
      </c>
      <c r="C553">
        <f>IF(VLOOKUP(A553,[1]COL!$A:$E,3,FALSE) = 0,"",VLOOKUP(A553,[1]COL!$A:$E,3,FALSE))</f>
        <v>2302.6857142857143</v>
      </c>
      <c r="D553">
        <f>IF(VLOOKUP(A553,[1]COL!$A:$E,3,FALSE) = 0,"",VLOOKUP(A553,[1]COL!$A:$E,4,FALSE))</f>
        <v>11.5</v>
      </c>
      <c r="E553">
        <f>IF(VLOOKUP(A553,[1]COL!$A:$E,3,FALSE) = 0,"",VLOOKUP(A553,[1]COL!$A:$E,5,FALSE))</f>
        <v>14106570.088856</v>
      </c>
    </row>
    <row r="554" spans="1:5">
      <c r="A554" s="1">
        <v>37073</v>
      </c>
      <c r="B554" s="2">
        <v>8.09</v>
      </c>
      <c r="C554">
        <f>IF(VLOOKUP(A554,[1]COL!$A:$E,3,FALSE) = 0,"",VLOOKUP(A554,[1]COL!$A:$E,3,FALSE))</f>
        <v>2303.9977272727269</v>
      </c>
      <c r="D554">
        <f>IF(VLOOKUP(A554,[1]COL!$A:$E,3,FALSE) = 0,"",VLOOKUP(A554,[1]COL!$A:$E,4,FALSE))</f>
        <v>11</v>
      </c>
      <c r="E554">
        <f>IF(VLOOKUP(A554,[1]COL!$A:$E,3,FALSE) = 0,"",VLOOKUP(A554,[1]COL!$A:$E,5,FALSE))</f>
        <v>13804962.156801999</v>
      </c>
    </row>
    <row r="555" spans="1:5">
      <c r="A555" s="1">
        <v>37104</v>
      </c>
      <c r="B555" s="2">
        <v>8.0299999999999994</v>
      </c>
      <c r="C555">
        <f>IF(VLOOKUP(A555,[1]COL!$A:$E,3,FALSE) = 0,"",VLOOKUP(A555,[1]COL!$A:$E,3,FALSE))</f>
        <v>2290.228260869565</v>
      </c>
      <c r="D555">
        <f>IF(VLOOKUP(A555,[1]COL!$A:$E,3,FALSE) = 0,"",VLOOKUP(A555,[1]COL!$A:$E,4,FALSE))</f>
        <v>10</v>
      </c>
      <c r="E555">
        <f>IF(VLOOKUP(A555,[1]COL!$A:$E,3,FALSE) = 0,"",VLOOKUP(A555,[1]COL!$A:$E,5,FALSE))</f>
        <v>13415217.862656001</v>
      </c>
    </row>
    <row r="556" spans="1:5">
      <c r="A556" s="1">
        <v>37135</v>
      </c>
      <c r="B556" s="2">
        <v>7.97</v>
      </c>
      <c r="C556">
        <f>IF(VLOOKUP(A556,[1]COL!$A:$E,3,FALSE) = 0,"",VLOOKUP(A556,[1]COL!$A:$E,3,FALSE))</f>
        <v>2331.4075000000003</v>
      </c>
      <c r="D556">
        <f>IF(VLOOKUP(A556,[1]COL!$A:$E,3,FALSE) = 0,"",VLOOKUP(A556,[1]COL!$A:$E,4,FALSE))</f>
        <v>9.5</v>
      </c>
      <c r="E556">
        <f>IF(VLOOKUP(A556,[1]COL!$A:$E,3,FALSE) = 0,"",VLOOKUP(A556,[1]COL!$A:$E,5,FALSE))</f>
        <v>13587654.484939002</v>
      </c>
    </row>
    <row r="557" spans="1:5">
      <c r="A557" s="1">
        <v>37165</v>
      </c>
      <c r="B557" s="2">
        <v>8.01</v>
      </c>
      <c r="C557">
        <f>IF(VLOOKUP(A557,[1]COL!$A:$E,3,FALSE) = 0,"",VLOOKUP(A557,[1]COL!$A:$E,3,FALSE))</f>
        <v>2319.4160869565217</v>
      </c>
      <c r="D557">
        <f>IF(VLOOKUP(A557,[1]COL!$A:$E,3,FALSE) = 0,"",VLOOKUP(A557,[1]COL!$A:$E,4,FALSE))</f>
        <v>9.25</v>
      </c>
      <c r="E557">
        <f>IF(VLOOKUP(A557,[1]COL!$A:$E,3,FALSE) = 0,"",VLOOKUP(A557,[1]COL!$A:$E,5,FALSE))</f>
        <v>13967214.77665</v>
      </c>
    </row>
    <row r="558" spans="1:5">
      <c r="A558" s="1">
        <v>37196</v>
      </c>
      <c r="B558" s="2">
        <v>7.78</v>
      </c>
      <c r="C558">
        <f>IF(VLOOKUP(A558,[1]COL!$A:$E,3,FALSE) = 0,"",VLOOKUP(A558,[1]COL!$A:$E,3,FALSE))</f>
        <v>2309.7295454545456</v>
      </c>
      <c r="D558">
        <f>IF(VLOOKUP(A558,[1]COL!$A:$E,3,FALSE) = 0,"",VLOOKUP(A558,[1]COL!$A:$E,4,FALSE))</f>
        <v>8.75</v>
      </c>
      <c r="E558">
        <f>IF(VLOOKUP(A558,[1]COL!$A:$E,3,FALSE) = 0,"",VLOOKUP(A558,[1]COL!$A:$E,5,FALSE))</f>
        <v>14755732.704230001</v>
      </c>
    </row>
    <row r="559" spans="1:5">
      <c r="A559" s="1">
        <v>37226</v>
      </c>
      <c r="B559" s="2">
        <v>7.65</v>
      </c>
      <c r="C559">
        <f>IF(VLOOKUP(A559,[1]COL!$A:$E,3,FALSE) = 0,"",VLOOKUP(A559,[1]COL!$A:$E,3,FALSE))</f>
        <v>2303.9880952380954</v>
      </c>
      <c r="D559">
        <f>IF(VLOOKUP(A559,[1]COL!$A:$E,3,FALSE) = 0,"",VLOOKUP(A559,[1]COL!$A:$E,4,FALSE))</f>
        <v>8.5</v>
      </c>
      <c r="E559">
        <f>IF(VLOOKUP(A559,[1]COL!$A:$E,3,FALSE) = 0,"",VLOOKUP(A559,[1]COL!$A:$E,5,FALSE))</f>
        <v>18736950.128767997</v>
      </c>
    </row>
    <row r="560" spans="1:5">
      <c r="A560" s="1">
        <v>37257</v>
      </c>
      <c r="B560" s="2">
        <v>7.37</v>
      </c>
      <c r="C560">
        <f>IF(VLOOKUP(A560,[1]COL!$A:$E,3,FALSE) = 0,"",VLOOKUP(A560,[1]COL!$A:$E,3,FALSE))</f>
        <v>2276.1513043478262</v>
      </c>
      <c r="D560">
        <f>IF(VLOOKUP(A560,[1]COL!$A:$E,3,FALSE) = 0,"",VLOOKUP(A560,[1]COL!$A:$E,4,FALSE))</f>
        <v>8</v>
      </c>
      <c r="E560">
        <f>IF(VLOOKUP(A560,[1]COL!$A:$E,3,FALSE) = 0,"",VLOOKUP(A560,[1]COL!$A:$E,5,FALSE))</f>
        <v>15479387.754637999</v>
      </c>
    </row>
    <row r="561" spans="1:5">
      <c r="A561" s="1">
        <v>37288</v>
      </c>
      <c r="B561" s="2">
        <v>6.7</v>
      </c>
      <c r="C561">
        <f>IF(VLOOKUP(A561,[1]COL!$A:$E,3,FALSE) = 0,"",VLOOKUP(A561,[1]COL!$A:$E,3,FALSE))</f>
        <v>2291.8724999999999</v>
      </c>
      <c r="D561">
        <f>IF(VLOOKUP(A561,[1]COL!$A:$E,3,FALSE) = 0,"",VLOOKUP(A561,[1]COL!$A:$E,4,FALSE))</f>
        <v>8</v>
      </c>
      <c r="E561">
        <f>IF(VLOOKUP(A561,[1]COL!$A:$E,3,FALSE) = 0,"",VLOOKUP(A561,[1]COL!$A:$E,5,FALSE))</f>
        <v>16053394.363088999</v>
      </c>
    </row>
    <row r="562" spans="1:5">
      <c r="A562" s="1">
        <v>37316</v>
      </c>
      <c r="B562" s="2">
        <v>5.89</v>
      </c>
      <c r="C562">
        <f>IF(VLOOKUP(A562,[1]COL!$A:$E,3,FALSE) = 0,"",VLOOKUP(A562,[1]COL!$A:$E,3,FALSE))</f>
        <v>2279.054761904762</v>
      </c>
      <c r="D562">
        <f>IF(VLOOKUP(A562,[1]COL!$A:$E,3,FALSE) = 0,"",VLOOKUP(A562,[1]COL!$A:$E,4,FALSE))</f>
        <v>7.25</v>
      </c>
      <c r="E562">
        <f>IF(VLOOKUP(A562,[1]COL!$A:$E,3,FALSE) = 0,"",VLOOKUP(A562,[1]COL!$A:$E,5,FALSE))</f>
        <v>15641206.363324</v>
      </c>
    </row>
    <row r="563" spans="1:5">
      <c r="A563" s="1">
        <v>37347</v>
      </c>
      <c r="B563" s="2">
        <v>5.65</v>
      </c>
      <c r="C563">
        <f>IF(VLOOKUP(A563,[1]COL!$A:$E,3,FALSE) = 0,"",VLOOKUP(A563,[1]COL!$A:$E,3,FALSE))</f>
        <v>2264.3477272727278</v>
      </c>
      <c r="D563">
        <f>IF(VLOOKUP(A563,[1]COL!$A:$E,3,FALSE) = 0,"",VLOOKUP(A563,[1]COL!$A:$E,4,FALSE))</f>
        <v>6.25</v>
      </c>
      <c r="E563">
        <f>IF(VLOOKUP(A563,[1]COL!$A:$E,3,FALSE) = 0,"",VLOOKUP(A563,[1]COL!$A:$E,5,FALSE))</f>
        <v>16085613.352840001</v>
      </c>
    </row>
    <row r="564" spans="1:5">
      <c r="A564" s="1">
        <v>37377</v>
      </c>
      <c r="B564" s="2">
        <v>5.84</v>
      </c>
      <c r="C564">
        <f>IF(VLOOKUP(A564,[1]COL!$A:$E,3,FALSE) = 0,"",VLOOKUP(A564,[1]COL!$A:$E,3,FALSE))</f>
        <v>2311.0478260869568</v>
      </c>
      <c r="D564">
        <f>IF(VLOOKUP(A564,[1]COL!$A:$E,3,FALSE) = 0,"",VLOOKUP(A564,[1]COL!$A:$E,4,FALSE))</f>
        <v>5.75</v>
      </c>
      <c r="E564">
        <f>IF(VLOOKUP(A564,[1]COL!$A:$E,3,FALSE) = 0,"",VLOOKUP(A564,[1]COL!$A:$E,5,FALSE))</f>
        <v>16238972.388877999</v>
      </c>
    </row>
    <row r="565" spans="1:5">
      <c r="A565" s="1">
        <v>37408</v>
      </c>
      <c r="B565" s="2">
        <v>6.25</v>
      </c>
      <c r="C565">
        <f>IF(VLOOKUP(A565,[1]COL!$A:$E,3,FALSE) = 0,"",VLOOKUP(A565,[1]COL!$A:$E,3,FALSE))</f>
        <v>2367.6150000000002</v>
      </c>
      <c r="D565">
        <f>IF(VLOOKUP(A565,[1]COL!$A:$E,3,FALSE) = 0,"",VLOOKUP(A565,[1]COL!$A:$E,4,FALSE))</f>
        <v>5.25</v>
      </c>
      <c r="E565">
        <f>IF(VLOOKUP(A565,[1]COL!$A:$E,3,FALSE) = 0,"",VLOOKUP(A565,[1]COL!$A:$E,5,FALSE))</f>
        <v>17278960.239677001</v>
      </c>
    </row>
    <row r="566" spans="1:5">
      <c r="A566" s="1">
        <v>37438</v>
      </c>
      <c r="B566" s="2">
        <v>6.16</v>
      </c>
      <c r="C566">
        <f>IF(VLOOKUP(A566,[1]COL!$A:$E,3,FALSE) = 0,"",VLOOKUP(A566,[1]COL!$A:$E,3,FALSE))</f>
        <v>2517.804347826087</v>
      </c>
      <c r="D566">
        <f>IF(VLOOKUP(A566,[1]COL!$A:$E,3,FALSE) = 0,"",VLOOKUP(A566,[1]COL!$A:$E,4,FALSE))</f>
        <v>5.25</v>
      </c>
      <c r="E566">
        <f>IF(VLOOKUP(A566,[1]COL!$A:$E,3,FALSE) = 0,"",VLOOKUP(A566,[1]COL!$A:$E,5,FALSE))</f>
        <v>17453268.224343002</v>
      </c>
    </row>
    <row r="567" spans="1:5">
      <c r="A567" s="1">
        <v>37469</v>
      </c>
      <c r="B567" s="2">
        <v>5.98</v>
      </c>
      <c r="C567">
        <f>IF(VLOOKUP(A567,[1]COL!$A:$E,3,FALSE) = 0,"",VLOOKUP(A567,[1]COL!$A:$E,3,FALSE))</f>
        <v>2651.7213636363635</v>
      </c>
      <c r="D567">
        <f>IF(VLOOKUP(A567,[1]COL!$A:$E,3,FALSE) = 0,"",VLOOKUP(A567,[1]COL!$A:$E,4,FALSE))</f>
        <v>5.25</v>
      </c>
      <c r="E567">
        <f>IF(VLOOKUP(A567,[1]COL!$A:$E,3,FALSE) = 0,"",VLOOKUP(A567,[1]COL!$A:$E,5,FALSE))</f>
        <v>17265513.452895999</v>
      </c>
    </row>
    <row r="568" spans="1:5">
      <c r="A568" s="1">
        <v>37500</v>
      </c>
      <c r="B568" s="2">
        <v>5.97</v>
      </c>
      <c r="C568">
        <f>IF(VLOOKUP(A568,[1]COL!$A:$E,3,FALSE) = 0,"",VLOOKUP(A568,[1]COL!$A:$E,3,FALSE))</f>
        <v>2760.3261904761903</v>
      </c>
      <c r="D568">
        <f>IF(VLOOKUP(A568,[1]COL!$A:$E,3,FALSE) = 0,"",VLOOKUP(A568,[1]COL!$A:$E,4,FALSE))</f>
        <v>5.25</v>
      </c>
      <c r="E568">
        <f>IF(VLOOKUP(A568,[1]COL!$A:$E,3,FALSE) = 0,"",VLOOKUP(A568,[1]COL!$A:$E,5,FALSE))</f>
        <v>17157725.661480002</v>
      </c>
    </row>
    <row r="569" spans="1:5">
      <c r="A569" s="1">
        <v>37530</v>
      </c>
      <c r="B569" s="2">
        <v>6.37</v>
      </c>
      <c r="C569">
        <f>IF(VLOOKUP(A569,[1]COL!$A:$E,3,FALSE) = 0,"",VLOOKUP(A569,[1]COL!$A:$E,3,FALSE))</f>
        <v>2824.0217391304341</v>
      </c>
      <c r="D569">
        <f>IF(VLOOKUP(A569,[1]COL!$A:$E,3,FALSE) = 0,"",VLOOKUP(A569,[1]COL!$A:$E,4,FALSE))</f>
        <v>5.25</v>
      </c>
      <c r="E569">
        <f>IF(VLOOKUP(A569,[1]COL!$A:$E,3,FALSE) = 0,"",VLOOKUP(A569,[1]COL!$A:$E,5,FALSE))</f>
        <v>17644188.727090001</v>
      </c>
    </row>
    <row r="570" spans="1:5">
      <c r="A570" s="1">
        <v>37561</v>
      </c>
      <c r="B570" s="2">
        <v>7.07</v>
      </c>
      <c r="C570">
        <f>IF(VLOOKUP(A570,[1]COL!$A:$E,3,FALSE) = 0,"",VLOOKUP(A570,[1]COL!$A:$E,3,FALSE))</f>
        <v>2731.0047619047618</v>
      </c>
      <c r="D570">
        <f>IF(VLOOKUP(A570,[1]COL!$A:$E,3,FALSE) = 0,"",VLOOKUP(A570,[1]COL!$A:$E,4,FALSE))</f>
        <v>5.25</v>
      </c>
      <c r="E570">
        <f>IF(VLOOKUP(A570,[1]COL!$A:$E,3,FALSE) = 0,"",VLOOKUP(A570,[1]COL!$A:$E,5,FALSE))</f>
        <v>17911901.038801</v>
      </c>
    </row>
    <row r="571" spans="1:5">
      <c r="A571" s="1">
        <v>37591</v>
      </c>
      <c r="B571" s="2">
        <v>6.99</v>
      </c>
      <c r="C571">
        <f>IF(VLOOKUP(A571,[1]COL!$A:$E,3,FALSE) = 0,"",VLOOKUP(A571,[1]COL!$A:$E,3,FALSE))</f>
        <v>2820.6749999999997</v>
      </c>
      <c r="D571">
        <f>IF(VLOOKUP(A571,[1]COL!$A:$E,3,FALSE) = 0,"",VLOOKUP(A571,[1]COL!$A:$E,4,FALSE))</f>
        <v>5.25</v>
      </c>
      <c r="E571">
        <f>IF(VLOOKUP(A571,[1]COL!$A:$E,3,FALSE) = 0,"",VLOOKUP(A571,[1]COL!$A:$E,5,FALSE))</f>
        <v>21635640.149341002</v>
      </c>
    </row>
    <row r="572" spans="1:5">
      <c r="A572" s="1">
        <v>37622</v>
      </c>
      <c r="B572" s="2">
        <v>7.39</v>
      </c>
      <c r="C572">
        <f>IF(VLOOKUP(A572,[1]COL!$A:$E,3,FALSE) = 0,"",VLOOKUP(A572,[1]COL!$A:$E,3,FALSE))</f>
        <v>2912.5060869565218</v>
      </c>
      <c r="D572">
        <f>IF(VLOOKUP(A572,[1]COL!$A:$E,3,FALSE) = 0,"",VLOOKUP(A572,[1]COL!$A:$E,4,FALSE))</f>
        <v>6.25</v>
      </c>
      <c r="E572">
        <f>IF(VLOOKUP(A572,[1]COL!$A:$E,3,FALSE) = 0,"",VLOOKUP(A572,[1]COL!$A:$E,5,FALSE))</f>
        <v>19232104.35647</v>
      </c>
    </row>
    <row r="573" spans="1:5">
      <c r="A573" s="1">
        <v>37653</v>
      </c>
      <c r="B573" s="2">
        <v>7.24</v>
      </c>
      <c r="C573">
        <f>IF(VLOOKUP(A573,[1]COL!$A:$E,3,FALSE) = 0,"",VLOOKUP(A573,[1]COL!$A:$E,3,FALSE))</f>
        <v>2950.6839999999997</v>
      </c>
      <c r="D573">
        <f>IF(VLOOKUP(A573,[1]COL!$A:$E,3,FALSE) = 0,"",VLOOKUP(A573,[1]COL!$A:$E,4,FALSE))</f>
        <v>6.25</v>
      </c>
      <c r="E573">
        <f>IF(VLOOKUP(A573,[1]COL!$A:$E,3,FALSE) = 0,"",VLOOKUP(A573,[1]COL!$A:$E,5,FALSE))</f>
        <v>18805502.566570949</v>
      </c>
    </row>
    <row r="574" spans="1:5">
      <c r="A574" s="1">
        <v>37681</v>
      </c>
      <c r="B574" s="2">
        <v>7.6</v>
      </c>
      <c r="C574">
        <f>IF(VLOOKUP(A574,[1]COL!$A:$E,3,FALSE) = 0,"",VLOOKUP(A574,[1]COL!$A:$E,3,FALSE))</f>
        <v>2959.1400000000003</v>
      </c>
      <c r="D574">
        <f>IF(VLOOKUP(A574,[1]COL!$A:$E,3,FALSE) = 0,"",VLOOKUP(A574,[1]COL!$A:$E,4,FALSE))</f>
        <v>6.25</v>
      </c>
      <c r="E574">
        <f>IF(VLOOKUP(A574,[1]COL!$A:$E,3,FALSE) = 0,"",VLOOKUP(A574,[1]COL!$A:$E,5,FALSE))</f>
        <v>18863329.215291999</v>
      </c>
    </row>
    <row r="575" spans="1:5">
      <c r="A575" s="1">
        <v>37712</v>
      </c>
      <c r="B575" s="2">
        <v>7.85</v>
      </c>
      <c r="C575">
        <f>IF(VLOOKUP(A575,[1]COL!$A:$E,3,FALSE) = 0,"",VLOOKUP(A575,[1]COL!$A:$E,3,FALSE))</f>
        <v>2919.886363636364</v>
      </c>
      <c r="D575">
        <f>IF(VLOOKUP(A575,[1]COL!$A:$E,3,FALSE) = 0,"",VLOOKUP(A575,[1]COL!$A:$E,4,FALSE))</f>
        <v>7.25</v>
      </c>
      <c r="E575">
        <f>IF(VLOOKUP(A575,[1]COL!$A:$E,3,FALSE) = 0,"",VLOOKUP(A575,[1]COL!$A:$E,5,FALSE))</f>
        <v>19060042.727230001</v>
      </c>
    </row>
    <row r="576" spans="1:5">
      <c r="A576" s="1">
        <v>37742</v>
      </c>
      <c r="B576" s="2">
        <v>7.73</v>
      </c>
      <c r="C576">
        <f>IF(VLOOKUP(A576,[1]COL!$A:$E,3,FALSE) = 0,"",VLOOKUP(A576,[1]COL!$A:$E,3,FALSE))</f>
        <v>2859.1095454545457</v>
      </c>
      <c r="D576">
        <f>IF(VLOOKUP(A576,[1]COL!$A:$E,3,FALSE) = 0,"",VLOOKUP(A576,[1]COL!$A:$E,4,FALSE))</f>
        <v>7.25</v>
      </c>
      <c r="E576">
        <f>IF(VLOOKUP(A576,[1]COL!$A:$E,3,FALSE) = 0,"",VLOOKUP(A576,[1]COL!$A:$E,5,FALSE))</f>
        <v>18290897.041689999</v>
      </c>
    </row>
    <row r="577" spans="1:5">
      <c r="A577" s="1">
        <v>37773</v>
      </c>
      <c r="B577" s="2">
        <v>7.21</v>
      </c>
      <c r="C577">
        <f>IF(VLOOKUP(A577,[1]COL!$A:$E,3,FALSE) = 0,"",VLOOKUP(A577,[1]COL!$A:$E,3,FALSE))</f>
        <v>2825.7799999999997</v>
      </c>
      <c r="D577">
        <f>IF(VLOOKUP(A577,[1]COL!$A:$E,3,FALSE) = 0,"",VLOOKUP(A577,[1]COL!$A:$E,4,FALSE))</f>
        <v>7.25</v>
      </c>
      <c r="E577">
        <f>IF(VLOOKUP(A577,[1]COL!$A:$E,3,FALSE) = 0,"",VLOOKUP(A577,[1]COL!$A:$E,5,FALSE))</f>
        <v>19648331.812100001</v>
      </c>
    </row>
    <row r="578" spans="1:5">
      <c r="A578" s="1">
        <v>37803</v>
      </c>
      <c r="B578" s="2">
        <v>7.04</v>
      </c>
      <c r="C578">
        <f>IF(VLOOKUP(A578,[1]COL!$A:$E,3,FALSE) = 0,"",VLOOKUP(A578,[1]COL!$A:$E,3,FALSE))</f>
        <v>2864.9460869565214</v>
      </c>
      <c r="D578">
        <f>IF(VLOOKUP(A578,[1]COL!$A:$E,3,FALSE) = 0,"",VLOOKUP(A578,[1]COL!$A:$E,4,FALSE))</f>
        <v>7.25</v>
      </c>
      <c r="E578">
        <f>IF(VLOOKUP(A578,[1]COL!$A:$E,3,FALSE) = 0,"",VLOOKUP(A578,[1]COL!$A:$E,5,FALSE))</f>
        <v>19870485.55212</v>
      </c>
    </row>
    <row r="579" spans="1:5">
      <c r="A579" s="1">
        <v>37834</v>
      </c>
      <c r="B579" s="2">
        <v>7.26</v>
      </c>
      <c r="C579">
        <f>IF(VLOOKUP(A579,[1]COL!$A:$E,3,FALSE) = 0,"",VLOOKUP(A579,[1]COL!$A:$E,3,FALSE))</f>
        <v>2864.7119047619049</v>
      </c>
      <c r="D579">
        <f>IF(VLOOKUP(A579,[1]COL!$A:$E,3,FALSE) = 0,"",VLOOKUP(A579,[1]COL!$A:$E,4,FALSE))</f>
        <v>7.25</v>
      </c>
      <c r="E579">
        <f>IF(VLOOKUP(A579,[1]COL!$A:$E,3,FALSE) = 0,"",VLOOKUP(A579,[1]COL!$A:$E,5,FALSE))</f>
        <v>19458566.129919998</v>
      </c>
    </row>
    <row r="580" spans="1:5">
      <c r="A580" s="1">
        <v>37865</v>
      </c>
      <c r="B580" s="2">
        <v>7.11</v>
      </c>
      <c r="C580">
        <f>IF(VLOOKUP(A580,[1]COL!$A:$E,3,FALSE) = 0,"",VLOOKUP(A580,[1]COL!$A:$E,3,FALSE))</f>
        <v>2844.5722727272728</v>
      </c>
      <c r="D580">
        <f>IF(VLOOKUP(A580,[1]COL!$A:$E,3,FALSE) = 0,"",VLOOKUP(A580,[1]COL!$A:$E,4,FALSE))</f>
        <v>7.25</v>
      </c>
      <c r="E580">
        <f>IF(VLOOKUP(A580,[1]COL!$A:$E,3,FALSE) = 0,"",VLOOKUP(A580,[1]COL!$A:$E,5,FALSE))</f>
        <v>19688254.938609999</v>
      </c>
    </row>
    <row r="581" spans="1:5">
      <c r="A581" s="1">
        <v>37895</v>
      </c>
      <c r="B581" s="2">
        <v>6.58</v>
      </c>
      <c r="C581">
        <f>IF(VLOOKUP(A581,[1]COL!$A:$E,3,FALSE) = 0,"",VLOOKUP(A581,[1]COL!$A:$E,3,FALSE))</f>
        <v>2874.7591304347829</v>
      </c>
      <c r="D581">
        <f>IF(VLOOKUP(A581,[1]COL!$A:$E,3,FALSE) = 0,"",VLOOKUP(A581,[1]COL!$A:$E,4,FALSE))</f>
        <v>7.25</v>
      </c>
      <c r="E581">
        <f>IF(VLOOKUP(A581,[1]COL!$A:$E,3,FALSE) = 0,"",VLOOKUP(A581,[1]COL!$A:$E,5,FALSE))</f>
        <v>20047407.242279999</v>
      </c>
    </row>
    <row r="582" spans="1:5">
      <c r="A582" s="1">
        <v>37926</v>
      </c>
      <c r="B582" s="2">
        <v>6.13</v>
      </c>
      <c r="C582">
        <f>IF(VLOOKUP(A582,[1]COL!$A:$E,3,FALSE) = 0,"",VLOOKUP(A582,[1]COL!$A:$E,3,FALSE))</f>
        <v>2842.944</v>
      </c>
      <c r="D582">
        <f>IF(VLOOKUP(A582,[1]COL!$A:$E,3,FALSE) = 0,"",VLOOKUP(A582,[1]COL!$A:$E,4,FALSE))</f>
        <v>7.25</v>
      </c>
      <c r="E582">
        <f>IF(VLOOKUP(A582,[1]COL!$A:$E,3,FALSE) = 0,"",VLOOKUP(A582,[1]COL!$A:$E,5,FALSE))</f>
        <v>20992489.987709999</v>
      </c>
    </row>
    <row r="583" spans="1:5">
      <c r="A583" s="1">
        <v>37956</v>
      </c>
      <c r="B583" s="2">
        <v>6.49</v>
      </c>
      <c r="C583">
        <f>IF(VLOOKUP(A583,[1]COL!$A:$E,3,FALSE) = 0,"",VLOOKUP(A583,[1]COL!$A:$E,3,FALSE))</f>
        <v>2803.9152173913039</v>
      </c>
      <c r="D583">
        <f>IF(VLOOKUP(A583,[1]COL!$A:$E,3,FALSE) = 0,"",VLOOKUP(A583,[1]COL!$A:$E,4,FALSE))</f>
        <v>7.25</v>
      </c>
      <c r="E583">
        <f>IF(VLOOKUP(A583,[1]COL!$A:$E,3,FALSE) = 0,"",VLOOKUP(A583,[1]COL!$A:$E,5,FALSE))</f>
        <v>24918299.360140003</v>
      </c>
    </row>
    <row r="584" spans="1:5">
      <c r="A584" s="1">
        <v>37987</v>
      </c>
      <c r="B584" s="2">
        <v>6.19</v>
      </c>
      <c r="C584">
        <f>IF(VLOOKUP(A584,[1]COL!$A:$E,3,FALSE) = 0,"",VLOOKUP(A584,[1]COL!$A:$E,3,FALSE))</f>
        <v>2752.0022727272731</v>
      </c>
      <c r="D584">
        <f>IF(VLOOKUP(A584,[1]COL!$A:$E,3,FALSE) = 0,"",VLOOKUP(A584,[1]COL!$A:$E,4,FALSE))</f>
        <v>7.25</v>
      </c>
      <c r="E584">
        <f>IF(VLOOKUP(A584,[1]COL!$A:$E,3,FALSE) = 0,"",VLOOKUP(A584,[1]COL!$A:$E,5,FALSE))</f>
        <v>22474844.639660001</v>
      </c>
    </row>
    <row r="585" spans="1:5">
      <c r="A585" s="1">
        <v>38018</v>
      </c>
      <c r="B585" s="2">
        <v>6.28</v>
      </c>
      <c r="C585">
        <f>IF(VLOOKUP(A585,[1]COL!$A:$E,3,FALSE) = 0,"",VLOOKUP(A585,[1]COL!$A:$E,3,FALSE))</f>
        <v>2715.7350000000001</v>
      </c>
      <c r="D585">
        <f>IF(VLOOKUP(A585,[1]COL!$A:$E,3,FALSE) = 0,"",VLOOKUP(A585,[1]COL!$A:$E,4,FALSE))</f>
        <v>7</v>
      </c>
      <c r="E585">
        <f>IF(VLOOKUP(A585,[1]COL!$A:$E,3,FALSE) = 0,"",VLOOKUP(A585,[1]COL!$A:$E,5,FALSE))</f>
        <v>22049849.078829996</v>
      </c>
    </row>
    <row r="586" spans="1:5">
      <c r="A586" s="1">
        <v>38047</v>
      </c>
      <c r="B586" s="2">
        <v>6.21</v>
      </c>
      <c r="C586">
        <f>IF(VLOOKUP(A586,[1]COL!$A:$E,3,FALSE) = 0,"",VLOOKUP(A586,[1]COL!$A:$E,3,FALSE))</f>
        <v>2670.9782608695655</v>
      </c>
      <c r="D586">
        <f>IF(VLOOKUP(A586,[1]COL!$A:$E,3,FALSE) = 0,"",VLOOKUP(A586,[1]COL!$A:$E,4,FALSE))</f>
        <v>6.75</v>
      </c>
      <c r="E586">
        <f>IF(VLOOKUP(A586,[1]COL!$A:$E,3,FALSE) = 0,"",VLOOKUP(A586,[1]COL!$A:$E,5,FALSE))</f>
        <v>22520959.37934</v>
      </c>
    </row>
    <row r="587" spans="1:5">
      <c r="A587" s="1">
        <v>38078</v>
      </c>
      <c r="B587" s="2">
        <v>5.49</v>
      </c>
      <c r="C587">
        <f>IF(VLOOKUP(A587,[1]COL!$A:$E,3,FALSE) = 0,"",VLOOKUP(A587,[1]COL!$A:$E,3,FALSE))</f>
        <v>2640.6749999999997</v>
      </c>
      <c r="D587">
        <f>IF(VLOOKUP(A587,[1]COL!$A:$E,3,FALSE) = 0,"",VLOOKUP(A587,[1]COL!$A:$E,4,FALSE))</f>
        <v>6.75</v>
      </c>
      <c r="E587">
        <f>IF(VLOOKUP(A587,[1]COL!$A:$E,3,FALSE) = 0,"",VLOOKUP(A587,[1]COL!$A:$E,5,FALSE))</f>
        <v>21398165.2729</v>
      </c>
    </row>
    <row r="588" spans="1:5">
      <c r="A588" s="1">
        <v>38108</v>
      </c>
      <c r="B588" s="2">
        <v>5.37</v>
      </c>
      <c r="C588">
        <f>IF(VLOOKUP(A588,[1]COL!$A:$E,3,FALSE) = 0,"",VLOOKUP(A588,[1]COL!$A:$E,3,FALSE))</f>
        <v>2727.1919047619044</v>
      </c>
      <c r="D588">
        <f>IF(VLOOKUP(A588,[1]COL!$A:$E,3,FALSE) = 0,"",VLOOKUP(A588,[1]COL!$A:$E,4,FALSE))</f>
        <v>6.75</v>
      </c>
      <c r="E588">
        <f>IF(VLOOKUP(A588,[1]COL!$A:$E,3,FALSE) = 0,"",VLOOKUP(A588,[1]COL!$A:$E,5,FALSE))</f>
        <v>21391540.709540002</v>
      </c>
    </row>
    <row r="589" spans="1:5">
      <c r="A589" s="1">
        <v>38139</v>
      </c>
      <c r="B589" s="2">
        <v>6.07</v>
      </c>
      <c r="C589">
        <f>IF(VLOOKUP(A589,[1]COL!$A:$E,3,FALSE) = 0,"",VLOOKUP(A589,[1]COL!$A:$E,3,FALSE))</f>
        <v>2715.2877272727278</v>
      </c>
      <c r="D589">
        <f>IF(VLOOKUP(A589,[1]COL!$A:$E,3,FALSE) = 0,"",VLOOKUP(A589,[1]COL!$A:$E,4,FALSE))</f>
        <v>6.75</v>
      </c>
      <c r="E589">
        <f>IF(VLOOKUP(A589,[1]COL!$A:$E,3,FALSE) = 0,"",VLOOKUP(A589,[1]COL!$A:$E,5,FALSE))</f>
        <v>23035258.65732</v>
      </c>
    </row>
    <row r="590" spans="1:5">
      <c r="A590" s="1">
        <v>38169</v>
      </c>
      <c r="B590" s="2">
        <v>6.19</v>
      </c>
      <c r="C590">
        <f>IF(VLOOKUP(A590,[1]COL!$A:$E,3,FALSE) = 0,"",VLOOKUP(A590,[1]COL!$A:$E,3,FALSE))</f>
        <v>2648.8581818181819</v>
      </c>
      <c r="D590">
        <f>IF(VLOOKUP(A590,[1]COL!$A:$E,3,FALSE) = 0,"",VLOOKUP(A590,[1]COL!$A:$E,4,FALSE))</f>
        <v>6.75</v>
      </c>
      <c r="E590">
        <f>IF(VLOOKUP(A590,[1]COL!$A:$E,3,FALSE) = 0,"",VLOOKUP(A590,[1]COL!$A:$E,5,FALSE))</f>
        <v>22145916.609839998</v>
      </c>
    </row>
    <row r="591" spans="1:5">
      <c r="A591" s="1">
        <v>38200</v>
      </c>
      <c r="B591" s="2">
        <v>5.89</v>
      </c>
      <c r="C591">
        <f>IF(VLOOKUP(A591,[1]COL!$A:$E,3,FALSE) = 0,"",VLOOKUP(A591,[1]COL!$A:$E,3,FALSE))</f>
        <v>2594.7745454545457</v>
      </c>
      <c r="D591">
        <f>IF(VLOOKUP(A591,[1]COL!$A:$E,3,FALSE) = 0,"",VLOOKUP(A591,[1]COL!$A:$E,4,FALSE))</f>
        <v>6.75</v>
      </c>
      <c r="E591">
        <f>IF(VLOOKUP(A591,[1]COL!$A:$E,3,FALSE) = 0,"",VLOOKUP(A591,[1]COL!$A:$E,5,FALSE))</f>
        <v>21935083.467780001</v>
      </c>
    </row>
    <row r="592" spans="1:5">
      <c r="A592" s="1">
        <v>38231</v>
      </c>
      <c r="B592" s="2">
        <v>5.97</v>
      </c>
      <c r="C592">
        <f>IF(VLOOKUP(A592,[1]COL!$A:$E,3,FALSE) = 0,"",VLOOKUP(A592,[1]COL!$A:$E,3,FALSE))</f>
        <v>2556.5872727272726</v>
      </c>
      <c r="D592">
        <f>IF(VLOOKUP(A592,[1]COL!$A:$E,3,FALSE) = 0,"",VLOOKUP(A592,[1]COL!$A:$E,4,FALSE))</f>
        <v>6.75</v>
      </c>
      <c r="E592">
        <f>IF(VLOOKUP(A592,[1]COL!$A:$E,3,FALSE) = 0,"",VLOOKUP(A592,[1]COL!$A:$E,5,FALSE))</f>
        <v>22606476.75928</v>
      </c>
    </row>
    <row r="593" spans="1:5">
      <c r="A593" s="1">
        <v>38261</v>
      </c>
      <c r="B593" s="2">
        <v>5.9</v>
      </c>
      <c r="C593">
        <f>IF(VLOOKUP(A593,[1]COL!$A:$E,3,FALSE) = 0,"",VLOOKUP(A593,[1]COL!$A:$E,3,FALSE))</f>
        <v>2575.4823809523809</v>
      </c>
      <c r="D593">
        <f>IF(VLOOKUP(A593,[1]COL!$A:$E,3,FALSE) = 0,"",VLOOKUP(A593,[1]COL!$A:$E,4,FALSE))</f>
        <v>6.75</v>
      </c>
      <c r="E593">
        <f>IF(VLOOKUP(A593,[1]COL!$A:$E,3,FALSE) = 0,"",VLOOKUP(A593,[1]COL!$A:$E,5,FALSE))</f>
        <v>22578480.141370002</v>
      </c>
    </row>
    <row r="594" spans="1:5">
      <c r="A594" s="1">
        <v>38292</v>
      </c>
      <c r="B594" s="2">
        <v>5.82</v>
      </c>
      <c r="C594">
        <f>IF(VLOOKUP(A594,[1]COL!$A:$E,3,FALSE) = 0,"",VLOOKUP(A594,[1]COL!$A:$E,3,FALSE))</f>
        <v>2526.5195454545456</v>
      </c>
      <c r="D594">
        <f>IF(VLOOKUP(A594,[1]COL!$A:$E,3,FALSE) = 0,"",VLOOKUP(A594,[1]COL!$A:$E,4,FALSE))</f>
        <v>6.75</v>
      </c>
      <c r="E594">
        <f>IF(VLOOKUP(A594,[1]COL!$A:$E,3,FALSE) = 0,"",VLOOKUP(A594,[1]COL!$A:$E,5,FALSE))</f>
        <v>23765793.06024</v>
      </c>
    </row>
    <row r="595" spans="1:5">
      <c r="A595" s="1">
        <v>38322</v>
      </c>
      <c r="B595" s="2">
        <v>5.5</v>
      </c>
      <c r="C595">
        <f>IF(VLOOKUP(A595,[1]COL!$A:$E,3,FALSE) = 0,"",VLOOKUP(A595,[1]COL!$A:$E,3,FALSE))</f>
        <v>2405.2386956521741</v>
      </c>
      <c r="D595">
        <f>IF(VLOOKUP(A595,[1]COL!$A:$E,3,FALSE) = 0,"",VLOOKUP(A595,[1]COL!$A:$E,4,FALSE))</f>
        <v>6.5</v>
      </c>
      <c r="E595">
        <f>IF(VLOOKUP(A595,[1]COL!$A:$E,3,FALSE) = 0,"",VLOOKUP(A595,[1]COL!$A:$E,5,FALSE))</f>
        <v>29113723.551990002</v>
      </c>
    </row>
    <row r="596" spans="1:5">
      <c r="A596" s="1">
        <v>38353</v>
      </c>
      <c r="B596" s="2">
        <v>5.43</v>
      </c>
      <c r="C596">
        <f>IF(VLOOKUP(A596,[1]COL!$A:$E,3,FALSE) = 0,"",VLOOKUP(A596,[1]COL!$A:$E,3,FALSE))</f>
        <v>2364.0952380952381</v>
      </c>
      <c r="D596">
        <f>IF(VLOOKUP(A596,[1]COL!$A:$E,3,FALSE) = 0,"",VLOOKUP(A596,[1]COL!$A:$E,4,FALSE))</f>
        <v>6.5</v>
      </c>
      <c r="E596">
        <f>IF(VLOOKUP(A596,[1]COL!$A:$E,3,FALSE) = 0,"",VLOOKUP(A596,[1]COL!$A:$E,5,FALSE))</f>
        <v>25788360.263309997</v>
      </c>
    </row>
    <row r="597" spans="1:5">
      <c r="A597" s="1">
        <v>38384</v>
      </c>
      <c r="B597" s="2">
        <v>5.25</v>
      </c>
      <c r="C597">
        <f>IF(VLOOKUP(A597,[1]COL!$A:$E,3,FALSE) = 0,"",VLOOKUP(A597,[1]COL!$A:$E,3,FALSE))</f>
        <v>2337.8589999999999</v>
      </c>
      <c r="D597">
        <f>IF(VLOOKUP(A597,[1]COL!$A:$E,3,FALSE) = 0,"",VLOOKUP(A597,[1]COL!$A:$E,4,FALSE))</f>
        <v>6.5</v>
      </c>
      <c r="E597">
        <f>IF(VLOOKUP(A597,[1]COL!$A:$E,3,FALSE) = 0,"",VLOOKUP(A597,[1]COL!$A:$E,5,FALSE))</f>
        <v>25367144.089050002</v>
      </c>
    </row>
    <row r="598" spans="1:5">
      <c r="A598" s="1">
        <v>38412</v>
      </c>
      <c r="B598" s="2">
        <v>5.03</v>
      </c>
      <c r="C598">
        <f>IF(VLOOKUP(A598,[1]COL!$A:$E,3,FALSE) = 0,"",VLOOKUP(A598,[1]COL!$A:$E,3,FALSE))</f>
        <v>2360.608695652174</v>
      </c>
      <c r="D598">
        <f>IF(VLOOKUP(A598,[1]COL!$A:$E,3,FALSE) = 0,"",VLOOKUP(A598,[1]COL!$A:$E,4,FALSE))</f>
        <v>6.5</v>
      </c>
      <c r="E598">
        <f>IF(VLOOKUP(A598,[1]COL!$A:$E,3,FALSE) = 0,"",VLOOKUP(A598,[1]COL!$A:$E,5,FALSE))</f>
        <v>25876369.11905</v>
      </c>
    </row>
    <row r="599" spans="1:5">
      <c r="A599" s="1">
        <v>38443</v>
      </c>
      <c r="B599" s="2">
        <v>5.01</v>
      </c>
      <c r="C599">
        <f>IF(VLOOKUP(A599,[1]COL!$A:$E,3,FALSE) = 0,"",VLOOKUP(A599,[1]COL!$A:$E,3,FALSE))</f>
        <v>2350.284761904762</v>
      </c>
      <c r="D599">
        <f>IF(VLOOKUP(A599,[1]COL!$A:$E,3,FALSE) = 0,"",VLOOKUP(A599,[1]COL!$A:$E,4,FALSE))</f>
        <v>6.5</v>
      </c>
      <c r="E599">
        <f>IF(VLOOKUP(A599,[1]COL!$A:$E,3,FALSE) = 0,"",VLOOKUP(A599,[1]COL!$A:$E,5,FALSE))</f>
        <v>25633493.219050001</v>
      </c>
    </row>
    <row r="600" spans="1:5">
      <c r="A600" s="1">
        <v>38473</v>
      </c>
      <c r="B600" s="2">
        <v>5.04</v>
      </c>
      <c r="C600">
        <f>IF(VLOOKUP(A600,[1]COL!$A:$E,3,FALSE) = 0,"",VLOOKUP(A600,[1]COL!$A:$E,3,FALSE))</f>
        <v>2337.9136363636358</v>
      </c>
      <c r="D600">
        <f>IF(VLOOKUP(A600,[1]COL!$A:$E,3,FALSE) = 0,"",VLOOKUP(A600,[1]COL!$A:$E,4,FALSE))</f>
        <v>6.5</v>
      </c>
      <c r="E600">
        <f>IF(VLOOKUP(A600,[1]COL!$A:$E,3,FALSE) = 0,"",VLOOKUP(A600,[1]COL!$A:$E,5,FALSE))</f>
        <v>25405330.409989998</v>
      </c>
    </row>
    <row r="601" spans="1:5">
      <c r="A601" s="1">
        <v>38504</v>
      </c>
      <c r="B601" s="2">
        <v>4.83</v>
      </c>
      <c r="C601">
        <f>IF(VLOOKUP(A601,[1]COL!$A:$E,3,FALSE) = 0,"",VLOOKUP(A601,[1]COL!$A:$E,3,FALSE))</f>
        <v>2331.0450000000001</v>
      </c>
      <c r="D601">
        <f>IF(VLOOKUP(A601,[1]COL!$A:$E,3,FALSE) = 0,"",VLOOKUP(A601,[1]COL!$A:$E,4,FALSE))</f>
        <v>6.5</v>
      </c>
      <c r="E601">
        <f>IF(VLOOKUP(A601,[1]COL!$A:$E,3,FALSE) = 0,"",VLOOKUP(A601,[1]COL!$A:$E,5,FALSE))</f>
        <v>27474901.412859999</v>
      </c>
    </row>
    <row r="602" spans="1:5">
      <c r="A602" s="1">
        <v>38534</v>
      </c>
      <c r="B602" s="2">
        <v>4.91</v>
      </c>
      <c r="C602">
        <f>IF(VLOOKUP(A602,[1]COL!$A:$E,3,FALSE) = 0,"",VLOOKUP(A602,[1]COL!$A:$E,3,FALSE))</f>
        <v>2323.0414285714282</v>
      </c>
      <c r="D602">
        <f>IF(VLOOKUP(A602,[1]COL!$A:$E,3,FALSE) = 0,"",VLOOKUP(A602,[1]COL!$A:$E,4,FALSE))</f>
        <v>6.5</v>
      </c>
      <c r="E602">
        <f>IF(VLOOKUP(A602,[1]COL!$A:$E,3,FALSE) = 0,"",VLOOKUP(A602,[1]COL!$A:$E,5,FALSE))</f>
        <v>26136578.213399999</v>
      </c>
    </row>
    <row r="603" spans="1:5">
      <c r="A603" s="1">
        <v>38565</v>
      </c>
      <c r="B603" s="2">
        <v>4.88</v>
      </c>
      <c r="C603">
        <f>IF(VLOOKUP(A603,[1]COL!$A:$E,3,FALSE) = 0,"",VLOOKUP(A603,[1]COL!$A:$E,3,FALSE))</f>
        <v>2305.6091304347824</v>
      </c>
      <c r="D603">
        <f>IF(VLOOKUP(A603,[1]COL!$A:$E,3,FALSE) = 0,"",VLOOKUP(A603,[1]COL!$A:$E,4,FALSE))</f>
        <v>6.5</v>
      </c>
      <c r="E603">
        <f>IF(VLOOKUP(A603,[1]COL!$A:$E,3,FALSE) = 0,"",VLOOKUP(A603,[1]COL!$A:$E,5,FALSE))</f>
        <v>26954445.77138</v>
      </c>
    </row>
    <row r="604" spans="1:5">
      <c r="A604" s="1">
        <v>38596</v>
      </c>
      <c r="B604" s="2">
        <v>5.0199999999999996</v>
      </c>
      <c r="C604">
        <f>IF(VLOOKUP(A604,[1]COL!$A:$E,3,FALSE) = 0,"",VLOOKUP(A604,[1]COL!$A:$E,3,FALSE))</f>
        <v>2293.855</v>
      </c>
      <c r="D604">
        <f>IF(VLOOKUP(A604,[1]COL!$A:$E,3,FALSE) = 0,"",VLOOKUP(A604,[1]COL!$A:$E,4,FALSE))</f>
        <v>6</v>
      </c>
      <c r="E604">
        <f>IF(VLOOKUP(A604,[1]COL!$A:$E,3,FALSE) = 0,"",VLOOKUP(A604,[1]COL!$A:$E,5,FALSE))</f>
        <v>26284304.573069997</v>
      </c>
    </row>
    <row r="605" spans="1:5">
      <c r="A605" s="1">
        <v>38626</v>
      </c>
      <c r="B605" s="2">
        <v>5.27</v>
      </c>
      <c r="C605">
        <f>IF(VLOOKUP(A605,[1]COL!$A:$E,3,FALSE) = 0,"",VLOOKUP(A605,[1]COL!$A:$E,3,FALSE))</f>
        <v>2291.9614285714288</v>
      </c>
      <c r="D605">
        <f>IF(VLOOKUP(A605,[1]COL!$A:$E,3,FALSE) = 0,"",VLOOKUP(A605,[1]COL!$A:$E,4,FALSE))</f>
        <v>6</v>
      </c>
      <c r="E605">
        <f>IF(VLOOKUP(A605,[1]COL!$A:$E,3,FALSE) = 0,"",VLOOKUP(A605,[1]COL!$A:$E,5,FALSE))</f>
        <v>26870132.731290001</v>
      </c>
    </row>
    <row r="606" spans="1:5">
      <c r="A606" s="1">
        <v>38657</v>
      </c>
      <c r="B606" s="2">
        <v>5.0999999999999996</v>
      </c>
      <c r="C606">
        <f>IF(VLOOKUP(A606,[1]COL!$A:$E,3,FALSE) = 0,"",VLOOKUP(A606,[1]COL!$A:$E,3,FALSE))</f>
        <v>2279.7663636363636</v>
      </c>
      <c r="D606">
        <f>IF(VLOOKUP(A606,[1]COL!$A:$E,3,FALSE) = 0,"",VLOOKUP(A606,[1]COL!$A:$E,4,FALSE))</f>
        <v>6</v>
      </c>
      <c r="E606">
        <f>IF(VLOOKUP(A606,[1]COL!$A:$E,3,FALSE) = 0,"",VLOOKUP(A606,[1]COL!$A:$E,5,FALSE))</f>
        <v>29901342.527120002</v>
      </c>
    </row>
    <row r="607" spans="1:5">
      <c r="A607" s="1">
        <v>38687</v>
      </c>
      <c r="B607" s="2">
        <v>4.8499999999999996</v>
      </c>
      <c r="C607">
        <f>IF(VLOOKUP(A607,[1]COL!$A:$E,3,FALSE) = 0,"",VLOOKUP(A607,[1]COL!$A:$E,3,FALSE))</f>
        <v>2279.6086363636364</v>
      </c>
      <c r="D607">
        <f>IF(VLOOKUP(A607,[1]COL!$A:$E,3,FALSE) = 0,"",VLOOKUP(A607,[1]COL!$A:$E,4,FALSE))</f>
        <v>6</v>
      </c>
      <c r="E607">
        <f>IF(VLOOKUP(A607,[1]COL!$A:$E,3,FALSE) = 0,"",VLOOKUP(A607,[1]COL!$A:$E,5,FALSE))</f>
        <v>34292647.84668</v>
      </c>
    </row>
    <row r="608" spans="1:5">
      <c r="A608" s="1">
        <v>38718</v>
      </c>
      <c r="B608" s="2">
        <v>4.5599999999999996</v>
      </c>
      <c r="C608">
        <f>IF(VLOOKUP(A608,[1]COL!$A:$E,3,FALSE) = 0,"",VLOOKUP(A608,[1]COL!$A:$E,3,FALSE))</f>
        <v>2273.1327272727276</v>
      </c>
      <c r="D608">
        <f>IF(VLOOKUP(A608,[1]COL!$A:$E,3,FALSE) = 0,"",VLOOKUP(A608,[1]COL!$A:$E,4,FALSE))</f>
        <v>6</v>
      </c>
      <c r="E608">
        <f>IF(VLOOKUP(A608,[1]COL!$A:$E,3,FALSE) = 0,"",VLOOKUP(A608,[1]COL!$A:$E,5,FALSE))</f>
        <v>30639117.656789999</v>
      </c>
    </row>
    <row r="609" spans="1:5">
      <c r="A609" s="1">
        <v>38749</v>
      </c>
      <c r="B609" s="2">
        <v>4.1900000000000004</v>
      </c>
      <c r="C609">
        <f>IF(VLOOKUP(A609,[1]COL!$A:$E,3,FALSE) = 0,"",VLOOKUP(A609,[1]COL!$A:$E,3,FALSE))</f>
        <v>2254.2840000000001</v>
      </c>
      <c r="D609">
        <f>IF(VLOOKUP(A609,[1]COL!$A:$E,3,FALSE) = 0,"",VLOOKUP(A609,[1]COL!$A:$E,4,FALSE))</f>
        <v>6</v>
      </c>
      <c r="E609">
        <f>IF(VLOOKUP(A609,[1]COL!$A:$E,3,FALSE) = 0,"",VLOOKUP(A609,[1]COL!$A:$E,5,FALSE))</f>
        <v>29841484.020520002</v>
      </c>
    </row>
    <row r="610" spans="1:5">
      <c r="A610" s="1">
        <v>38777</v>
      </c>
      <c r="B610" s="2">
        <v>4.1100000000000003</v>
      </c>
      <c r="C610">
        <f>IF(VLOOKUP(A610,[1]COL!$A:$E,3,FALSE) = 0,"",VLOOKUP(A610,[1]COL!$A:$E,3,FALSE))</f>
        <v>2264.1560869565214</v>
      </c>
      <c r="D610">
        <f>IF(VLOOKUP(A610,[1]COL!$A:$E,3,FALSE) = 0,"",VLOOKUP(A610,[1]COL!$A:$E,4,FALSE))</f>
        <v>6</v>
      </c>
      <c r="E610">
        <f>IF(VLOOKUP(A610,[1]COL!$A:$E,3,FALSE) = 0,"",VLOOKUP(A610,[1]COL!$A:$E,5,FALSE))</f>
        <v>29945631.524149999</v>
      </c>
    </row>
    <row r="611" spans="1:5">
      <c r="A611" s="1">
        <v>38808</v>
      </c>
      <c r="B611" s="2">
        <v>4.12</v>
      </c>
      <c r="C611">
        <f>IF(VLOOKUP(A611,[1]COL!$A:$E,3,FALSE) = 0,"",VLOOKUP(A611,[1]COL!$A:$E,3,FALSE))</f>
        <v>2340.2775000000001</v>
      </c>
      <c r="D611">
        <f>IF(VLOOKUP(A611,[1]COL!$A:$E,3,FALSE) = 0,"",VLOOKUP(A611,[1]COL!$A:$E,4,FALSE))</f>
        <v>6</v>
      </c>
      <c r="E611">
        <f>IF(VLOOKUP(A611,[1]COL!$A:$E,3,FALSE) = 0,"",VLOOKUP(A611,[1]COL!$A:$E,5,FALSE))</f>
        <v>30190476.977680001</v>
      </c>
    </row>
    <row r="612" spans="1:5">
      <c r="A612" s="1">
        <v>38838</v>
      </c>
      <c r="B612" s="2">
        <v>4.04</v>
      </c>
      <c r="C612">
        <f>IF(VLOOKUP(A612,[1]COL!$A:$E,3,FALSE) = 0,"",VLOOKUP(A612,[1]COL!$A:$E,3,FALSE))</f>
        <v>2425.2739130434784</v>
      </c>
      <c r="D612">
        <f>IF(VLOOKUP(A612,[1]COL!$A:$E,3,FALSE) = 0,"",VLOOKUP(A612,[1]COL!$A:$E,4,FALSE))</f>
        <v>6.25</v>
      </c>
      <c r="E612">
        <f>IF(VLOOKUP(A612,[1]COL!$A:$E,3,FALSE) = 0,"",VLOOKUP(A612,[1]COL!$A:$E,5,FALSE))</f>
        <v>31333814.91175</v>
      </c>
    </row>
    <row r="613" spans="1:5">
      <c r="A613" s="1">
        <v>38869</v>
      </c>
      <c r="B613" s="2">
        <v>3.94</v>
      </c>
      <c r="C613">
        <f>IF(VLOOKUP(A613,[1]COL!$A:$E,3,FALSE) = 0,"",VLOOKUP(A613,[1]COL!$A:$E,3,FALSE))</f>
        <v>2552.4563636363637</v>
      </c>
      <c r="D613">
        <f>IF(VLOOKUP(A613,[1]COL!$A:$E,3,FALSE) = 0,"",VLOOKUP(A613,[1]COL!$A:$E,4,FALSE))</f>
        <v>6.5</v>
      </c>
      <c r="E613">
        <f>IF(VLOOKUP(A613,[1]COL!$A:$E,3,FALSE) = 0,"",VLOOKUP(A613,[1]COL!$A:$E,5,FALSE))</f>
        <v>32966165.085620001</v>
      </c>
    </row>
    <row r="614" spans="1:5">
      <c r="A614" s="1">
        <v>38899</v>
      </c>
      <c r="B614" s="2">
        <v>4.32</v>
      </c>
      <c r="C614">
        <f>IF(VLOOKUP(A614,[1]COL!$A:$E,3,FALSE) = 0,"",VLOOKUP(A614,[1]COL!$A:$E,3,FALSE))</f>
        <v>2504.7333333333331</v>
      </c>
      <c r="D614">
        <f>IF(VLOOKUP(A614,[1]COL!$A:$E,3,FALSE) = 0,"",VLOOKUP(A614,[1]COL!$A:$E,4,FALSE))</f>
        <v>6.5</v>
      </c>
      <c r="E614">
        <f>IF(VLOOKUP(A614,[1]COL!$A:$E,3,FALSE) = 0,"",VLOOKUP(A614,[1]COL!$A:$E,5,FALSE))</f>
        <v>32678625.175219998</v>
      </c>
    </row>
    <row r="615" spans="1:5">
      <c r="A615" s="1">
        <v>38930</v>
      </c>
      <c r="B615" s="2">
        <v>4.72</v>
      </c>
      <c r="C615">
        <f>IF(VLOOKUP(A615,[1]COL!$A:$E,3,FALSE) = 0,"",VLOOKUP(A615,[1]COL!$A:$E,3,FALSE))</f>
        <v>2387.717391304348</v>
      </c>
      <c r="D615">
        <f>IF(VLOOKUP(A615,[1]COL!$A:$E,3,FALSE) = 0,"",VLOOKUP(A615,[1]COL!$A:$E,4,FALSE))</f>
        <v>6.75</v>
      </c>
      <c r="E615">
        <f>IF(VLOOKUP(A615,[1]COL!$A:$E,3,FALSE) = 0,"",VLOOKUP(A615,[1]COL!$A:$E,5,FALSE))</f>
        <v>34010850.269830003</v>
      </c>
    </row>
    <row r="616" spans="1:5">
      <c r="A616" s="1">
        <v>38961</v>
      </c>
      <c r="B616" s="2">
        <v>4.58</v>
      </c>
      <c r="C616">
        <f>IF(VLOOKUP(A616,[1]COL!$A:$E,3,FALSE) = 0,"",VLOOKUP(A616,[1]COL!$A:$E,3,FALSE))</f>
        <v>2397.7028571428573</v>
      </c>
      <c r="D616">
        <f>IF(VLOOKUP(A616,[1]COL!$A:$E,3,FALSE) = 0,"",VLOOKUP(A616,[1]COL!$A:$E,4,FALSE))</f>
        <v>6.75</v>
      </c>
      <c r="E616">
        <f>IF(VLOOKUP(A616,[1]COL!$A:$E,3,FALSE) = 0,"",VLOOKUP(A616,[1]COL!$A:$E,5,FALSE))</f>
        <v>32567135.5638</v>
      </c>
    </row>
    <row r="617" spans="1:5">
      <c r="A617" s="1">
        <v>38991</v>
      </c>
      <c r="B617" s="2">
        <v>4.1900000000000004</v>
      </c>
      <c r="C617">
        <f>IF(VLOOKUP(A617,[1]COL!$A:$E,3,FALSE) = 0,"",VLOOKUP(A617,[1]COL!$A:$E,3,FALSE))</f>
        <v>2358.5727272727272</v>
      </c>
      <c r="D617">
        <f>IF(VLOOKUP(A617,[1]COL!$A:$E,3,FALSE) = 0,"",VLOOKUP(A617,[1]COL!$A:$E,4,FALSE))</f>
        <v>7.25</v>
      </c>
      <c r="E617">
        <f>IF(VLOOKUP(A617,[1]COL!$A:$E,3,FALSE) = 0,"",VLOOKUP(A617,[1]COL!$A:$E,5,FALSE))</f>
        <v>33197007.038450003</v>
      </c>
    </row>
    <row r="618" spans="1:5">
      <c r="A618" s="1">
        <v>39022</v>
      </c>
      <c r="B618" s="2">
        <v>4.3099999999999996</v>
      </c>
      <c r="C618">
        <f>IF(VLOOKUP(A618,[1]COL!$A:$E,3,FALSE) = 0,"",VLOOKUP(A618,[1]COL!$A:$E,3,FALSE))</f>
        <v>2291.3709090909088</v>
      </c>
      <c r="D618">
        <f>IF(VLOOKUP(A618,[1]COL!$A:$E,3,FALSE) = 0,"",VLOOKUP(A618,[1]COL!$A:$E,4,FALSE))</f>
        <v>7.25</v>
      </c>
      <c r="E618">
        <f>IF(VLOOKUP(A618,[1]COL!$A:$E,3,FALSE) = 0,"",VLOOKUP(A618,[1]COL!$A:$E,5,FALSE))</f>
        <v>35287423.850539997</v>
      </c>
    </row>
    <row r="619" spans="1:5">
      <c r="A619" s="1">
        <v>39052</v>
      </c>
      <c r="B619" s="2">
        <v>4.4800000000000004</v>
      </c>
      <c r="C619">
        <f>IF(VLOOKUP(A619,[1]COL!$A:$E,3,FALSE) = 0,"",VLOOKUP(A619,[1]COL!$A:$E,3,FALSE))</f>
        <v>2258.5871428571431</v>
      </c>
      <c r="D619">
        <f>IF(VLOOKUP(A619,[1]COL!$A:$E,3,FALSE) = 0,"",VLOOKUP(A619,[1]COL!$A:$E,4,FALSE))</f>
        <v>7.5</v>
      </c>
      <c r="E619">
        <f>IF(VLOOKUP(A619,[1]COL!$A:$E,3,FALSE) = 0,"",VLOOKUP(A619,[1]COL!$A:$E,5,FALSE))</f>
        <v>40527502.834820002</v>
      </c>
    </row>
    <row r="620" spans="1:5">
      <c r="A620" s="1">
        <v>39083</v>
      </c>
      <c r="B620" s="2">
        <v>4.71</v>
      </c>
      <c r="C620">
        <f>IF(VLOOKUP(A620,[1]COL!$A:$E,3,FALSE) = 0,"",VLOOKUP(A620,[1]COL!$A:$E,3,FALSE))</f>
        <v>2237.2756521739134</v>
      </c>
      <c r="D620">
        <f>IF(VLOOKUP(A620,[1]COL!$A:$E,3,FALSE) = 0,"",VLOOKUP(A620,[1]COL!$A:$E,4,FALSE))</f>
        <v>7.75</v>
      </c>
      <c r="E620">
        <f>IF(VLOOKUP(A620,[1]COL!$A:$E,3,FALSE) = 0,"",VLOOKUP(A620,[1]COL!$A:$E,5,FALSE))</f>
        <v>36416415.005630001</v>
      </c>
    </row>
    <row r="621" spans="1:5">
      <c r="A621" s="1">
        <v>39114</v>
      </c>
      <c r="B621" s="2">
        <v>5.25</v>
      </c>
      <c r="C621">
        <f>IF(VLOOKUP(A621,[1]COL!$A:$E,3,FALSE) = 0,"",VLOOKUP(A621,[1]COL!$A:$E,3,FALSE))</f>
        <v>2226.2030000000004</v>
      </c>
      <c r="D621">
        <f>IF(VLOOKUP(A621,[1]COL!$A:$E,3,FALSE) = 0,"",VLOOKUP(A621,[1]COL!$A:$E,4,FALSE))</f>
        <v>8</v>
      </c>
      <c r="E621">
        <f>IF(VLOOKUP(A621,[1]COL!$A:$E,3,FALSE) = 0,"",VLOOKUP(A621,[1]COL!$A:$E,5,FALSE))</f>
        <v>36023691.284879997</v>
      </c>
    </row>
    <row r="622" spans="1:5">
      <c r="A622" s="1">
        <v>39142</v>
      </c>
      <c r="B622" s="2">
        <v>5.78</v>
      </c>
      <c r="C622">
        <f>IF(VLOOKUP(A622,[1]COL!$A:$E,3,FALSE) = 0,"",VLOOKUP(A622,[1]COL!$A:$E,3,FALSE))</f>
        <v>2199.1245454545456</v>
      </c>
      <c r="D622">
        <f>IF(VLOOKUP(A622,[1]COL!$A:$E,3,FALSE) = 0,"",VLOOKUP(A622,[1]COL!$A:$E,4,FALSE))</f>
        <v>8.25</v>
      </c>
      <c r="E622">
        <f>IF(VLOOKUP(A622,[1]COL!$A:$E,3,FALSE) = 0,"",VLOOKUP(A622,[1]COL!$A:$E,5,FALSE))</f>
        <v>35358317.068230003</v>
      </c>
    </row>
    <row r="623" spans="1:5">
      <c r="A623" s="1">
        <v>39173</v>
      </c>
      <c r="B623" s="2">
        <v>6.26</v>
      </c>
      <c r="C623">
        <f>IF(VLOOKUP(A623,[1]COL!$A:$E,3,FALSE) = 0,"",VLOOKUP(A623,[1]COL!$A:$E,3,FALSE))</f>
        <v>2142.0814285714287</v>
      </c>
      <c r="D623">
        <f>IF(VLOOKUP(A623,[1]COL!$A:$E,3,FALSE) = 0,"",VLOOKUP(A623,[1]COL!$A:$E,4,FALSE))</f>
        <v>8.25</v>
      </c>
      <c r="E623">
        <f>IF(VLOOKUP(A623,[1]COL!$A:$E,3,FALSE) = 0,"",VLOOKUP(A623,[1]COL!$A:$E,5,FALSE))</f>
        <v>36101119.672499999</v>
      </c>
    </row>
    <row r="624" spans="1:5">
      <c r="A624" s="1">
        <v>39203</v>
      </c>
      <c r="B624" s="2">
        <v>6.23</v>
      </c>
      <c r="C624">
        <f>IF(VLOOKUP(A624,[1]COL!$A:$E,3,FALSE) = 0,"",VLOOKUP(A624,[1]COL!$A:$E,3,FALSE))</f>
        <v>2001.2882608695656</v>
      </c>
      <c r="D624">
        <f>IF(VLOOKUP(A624,[1]COL!$A:$E,3,FALSE) = 0,"",VLOOKUP(A624,[1]COL!$A:$E,4,FALSE))</f>
        <v>8.75</v>
      </c>
      <c r="E624">
        <f>IF(VLOOKUP(A624,[1]COL!$A:$E,3,FALSE) = 0,"",VLOOKUP(A624,[1]COL!$A:$E,5,FALSE))</f>
        <v>35806570.699830003</v>
      </c>
    </row>
    <row r="625" spans="1:5">
      <c r="A625" s="1">
        <v>39234</v>
      </c>
      <c r="B625" s="2">
        <v>6.03</v>
      </c>
      <c r="C625">
        <f>IF(VLOOKUP(A625,[1]COL!$A:$E,3,FALSE) = 0,"",VLOOKUP(A625,[1]COL!$A:$E,3,FALSE))</f>
        <v>1928.7299999999998</v>
      </c>
      <c r="D625">
        <f>IF(VLOOKUP(A625,[1]COL!$A:$E,3,FALSE) = 0,"",VLOOKUP(A625,[1]COL!$A:$E,4,FALSE))</f>
        <v>9</v>
      </c>
      <c r="E625">
        <f>IF(VLOOKUP(A625,[1]COL!$A:$E,3,FALSE) = 0,"",VLOOKUP(A625,[1]COL!$A:$E,5,FALSE))</f>
        <v>36165197.284820005</v>
      </c>
    </row>
    <row r="626" spans="1:5">
      <c r="A626" s="1">
        <v>39264</v>
      </c>
      <c r="B626" s="2">
        <v>5.77</v>
      </c>
      <c r="C626">
        <f>IF(VLOOKUP(A626,[1]COL!$A:$E,3,FALSE) = 0,"",VLOOKUP(A626,[1]COL!$A:$E,3,FALSE))</f>
        <v>1951.3618181818179</v>
      </c>
      <c r="D626">
        <f>IF(VLOOKUP(A626,[1]COL!$A:$E,3,FALSE) = 0,"",VLOOKUP(A626,[1]COL!$A:$E,4,FALSE))</f>
        <v>9.25</v>
      </c>
      <c r="E626">
        <f>IF(VLOOKUP(A626,[1]COL!$A:$E,3,FALSE) = 0,"",VLOOKUP(A626,[1]COL!$A:$E,5,FALSE))</f>
        <v>35749551.612560004</v>
      </c>
    </row>
    <row r="627" spans="1:5">
      <c r="A627" s="1">
        <v>39295</v>
      </c>
      <c r="B627" s="2">
        <v>5.22</v>
      </c>
      <c r="C627">
        <f>IF(VLOOKUP(A627,[1]COL!$A:$E,3,FALSE) = 0,"",VLOOKUP(A627,[1]COL!$A:$E,3,FALSE))</f>
        <v>2068.1304347826085</v>
      </c>
      <c r="D627">
        <f>IF(VLOOKUP(A627,[1]COL!$A:$E,3,FALSE) = 0,"",VLOOKUP(A627,[1]COL!$A:$E,4,FALSE))</f>
        <v>9.25</v>
      </c>
      <c r="E627">
        <f>IF(VLOOKUP(A627,[1]COL!$A:$E,3,FALSE) = 0,"",VLOOKUP(A627,[1]COL!$A:$E,5,FALSE))</f>
        <v>35509307.174740002</v>
      </c>
    </row>
    <row r="628" spans="1:5">
      <c r="A628" s="1">
        <v>39326</v>
      </c>
      <c r="B628" s="2">
        <v>5.01</v>
      </c>
      <c r="C628">
        <f>IF(VLOOKUP(A628,[1]COL!$A:$E,3,FALSE) = 0,"",VLOOKUP(A628,[1]COL!$A:$E,3,FALSE))</f>
        <v>2111.7484999999997</v>
      </c>
      <c r="D628">
        <f>IF(VLOOKUP(A628,[1]COL!$A:$E,3,FALSE) = 0,"",VLOOKUP(A628,[1]COL!$A:$E,4,FALSE))</f>
        <v>9.25</v>
      </c>
      <c r="E628">
        <f>IF(VLOOKUP(A628,[1]COL!$A:$E,3,FALSE) = 0,"",VLOOKUP(A628,[1]COL!$A:$E,5,FALSE))</f>
        <v>36692715.878469996</v>
      </c>
    </row>
    <row r="629" spans="1:5">
      <c r="A629" s="1">
        <v>39356</v>
      </c>
      <c r="B629" s="2">
        <v>5.16</v>
      </c>
      <c r="C629">
        <f>IF(VLOOKUP(A629,[1]COL!$A:$E,3,FALSE) = 0,"",VLOOKUP(A629,[1]COL!$A:$E,3,FALSE))</f>
        <v>1999.3904347826085</v>
      </c>
      <c r="D629">
        <f>IF(VLOOKUP(A629,[1]COL!$A:$E,3,FALSE) = 0,"",VLOOKUP(A629,[1]COL!$A:$E,4,FALSE))</f>
        <v>9.25</v>
      </c>
      <c r="E629">
        <f>IF(VLOOKUP(A629,[1]COL!$A:$E,3,FALSE) = 0,"",VLOOKUP(A629,[1]COL!$A:$E,5,FALSE))</f>
        <v>38599247.307620004</v>
      </c>
    </row>
    <row r="630" spans="1:5">
      <c r="A630" s="1">
        <v>39387</v>
      </c>
      <c r="B630" s="2">
        <v>5.41</v>
      </c>
      <c r="C630">
        <f>IF(VLOOKUP(A630,[1]COL!$A:$E,3,FALSE) = 0,"",VLOOKUP(A630,[1]COL!$A:$E,3,FALSE))</f>
        <v>2048.2677272727274</v>
      </c>
      <c r="D630">
        <f>IF(VLOOKUP(A630,[1]COL!$A:$E,3,FALSE) = 0,"",VLOOKUP(A630,[1]COL!$A:$E,4,FALSE))</f>
        <v>9.5</v>
      </c>
      <c r="E630">
        <f>IF(VLOOKUP(A630,[1]COL!$A:$E,3,FALSE) = 0,"",VLOOKUP(A630,[1]COL!$A:$E,5,FALSE))</f>
        <v>38293669.673189998</v>
      </c>
    </row>
    <row r="631" spans="1:5">
      <c r="A631" s="1">
        <v>39417</v>
      </c>
      <c r="B631" s="2">
        <v>5.69</v>
      </c>
      <c r="C631">
        <f>IF(VLOOKUP(A631,[1]COL!$A:$E,3,FALSE) = 0,"",VLOOKUP(A631,[1]COL!$A:$E,3,FALSE))</f>
        <v>2011.7728571428572</v>
      </c>
      <c r="D631">
        <f>IF(VLOOKUP(A631,[1]COL!$A:$E,3,FALSE) = 0,"",VLOOKUP(A631,[1]COL!$A:$E,4,FALSE))</f>
        <v>9.5</v>
      </c>
      <c r="E631">
        <f>IF(VLOOKUP(A631,[1]COL!$A:$E,3,FALSE) = 0,"",VLOOKUP(A631,[1]COL!$A:$E,5,FALSE))</f>
        <v>45362270.638429999</v>
      </c>
    </row>
    <row r="632" spans="1:5">
      <c r="A632" s="1">
        <v>39448</v>
      </c>
      <c r="B632" s="2">
        <v>6</v>
      </c>
      <c r="C632">
        <f>IF(VLOOKUP(A632,[1]COL!$A:$E,3,FALSE) = 0,"",VLOOKUP(A632,[1]COL!$A:$E,3,FALSE))</f>
        <v>1981.195652173913</v>
      </c>
      <c r="D632">
        <f>IF(VLOOKUP(A632,[1]COL!$A:$E,3,FALSE) = 0,"",VLOOKUP(A632,[1]COL!$A:$E,4,FALSE))</f>
        <v>9.5</v>
      </c>
      <c r="E632">
        <f>IF(VLOOKUP(A632,[1]COL!$A:$E,3,FALSE) = 0,"",VLOOKUP(A632,[1]COL!$A:$E,5,FALSE))</f>
        <v>40005684.514080003</v>
      </c>
    </row>
    <row r="633" spans="1:5">
      <c r="A633" s="1">
        <v>39479</v>
      </c>
      <c r="B633" s="2">
        <v>6.35</v>
      </c>
      <c r="C633">
        <f>IF(VLOOKUP(A633,[1]COL!$A:$E,3,FALSE) = 0,"",VLOOKUP(A633,[1]COL!$A:$E,3,FALSE))</f>
        <v>1897.3814285714284</v>
      </c>
      <c r="D633">
        <f>IF(VLOOKUP(A633,[1]COL!$A:$E,3,FALSE) = 0,"",VLOOKUP(A633,[1]COL!$A:$E,4,FALSE))</f>
        <v>9.75</v>
      </c>
      <c r="E633">
        <f>IF(VLOOKUP(A633,[1]COL!$A:$E,3,FALSE) = 0,"",VLOOKUP(A633,[1]COL!$A:$E,5,FALSE))</f>
        <v>38826575.46153</v>
      </c>
    </row>
    <row r="634" spans="1:5">
      <c r="A634" s="1">
        <v>39508</v>
      </c>
      <c r="B634" s="2">
        <v>5.93</v>
      </c>
      <c r="C634">
        <f>IF(VLOOKUP(A634,[1]COL!$A:$E,3,FALSE) = 0,"",VLOOKUP(A634,[1]COL!$A:$E,3,FALSE))</f>
        <v>1843.6100000000001</v>
      </c>
      <c r="D634">
        <f>IF(VLOOKUP(A634,[1]COL!$A:$E,3,FALSE) = 0,"",VLOOKUP(A634,[1]COL!$A:$E,4,FALSE))</f>
        <v>9.75</v>
      </c>
      <c r="E634">
        <f>IF(VLOOKUP(A634,[1]COL!$A:$E,3,FALSE) = 0,"",VLOOKUP(A634,[1]COL!$A:$E,5,FALSE))</f>
        <v>38489432.220660001</v>
      </c>
    </row>
    <row r="635" spans="1:5">
      <c r="A635" s="1">
        <v>39539</v>
      </c>
      <c r="B635" s="2">
        <v>5.73</v>
      </c>
      <c r="C635">
        <f>IF(VLOOKUP(A635,[1]COL!$A:$E,3,FALSE) = 0,"",VLOOKUP(A635,[1]COL!$A:$E,3,FALSE))</f>
        <v>1792.7490909090911</v>
      </c>
      <c r="D635">
        <f>IF(VLOOKUP(A635,[1]COL!$A:$E,3,FALSE) = 0,"",VLOOKUP(A635,[1]COL!$A:$E,4,FALSE))</f>
        <v>9.75</v>
      </c>
      <c r="E635">
        <f>IF(VLOOKUP(A635,[1]COL!$A:$E,3,FALSE) = 0,"",VLOOKUP(A635,[1]COL!$A:$E,5,FALSE))</f>
        <v>38823041.046960004</v>
      </c>
    </row>
    <row r="636" spans="1:5">
      <c r="A636" s="1">
        <v>39569</v>
      </c>
      <c r="B636" s="2">
        <v>6.39</v>
      </c>
      <c r="C636">
        <f>IF(VLOOKUP(A636,[1]COL!$A:$E,3,FALSE) = 0,"",VLOOKUP(A636,[1]COL!$A:$E,3,FALSE))</f>
        <v>1775.1181818181822</v>
      </c>
      <c r="D636">
        <f>IF(VLOOKUP(A636,[1]COL!$A:$E,3,FALSE) = 0,"",VLOOKUP(A636,[1]COL!$A:$E,4,FALSE))</f>
        <v>9.75</v>
      </c>
      <c r="E636">
        <f>IF(VLOOKUP(A636,[1]COL!$A:$E,3,FALSE) = 0,"",VLOOKUP(A636,[1]COL!$A:$E,5,FALSE))</f>
        <v>37468814.968889996</v>
      </c>
    </row>
    <row r="637" spans="1:5">
      <c r="A637" s="1">
        <v>39600</v>
      </c>
      <c r="B637" s="2">
        <v>7.18</v>
      </c>
      <c r="C637">
        <f>IF(VLOOKUP(A637,[1]COL!$A:$E,3,FALSE) = 0,"",VLOOKUP(A637,[1]COL!$A:$E,3,FALSE))</f>
        <v>1733.0447619047616</v>
      </c>
      <c r="D637">
        <f>IF(VLOOKUP(A637,[1]COL!$A:$E,3,FALSE) = 0,"",VLOOKUP(A637,[1]COL!$A:$E,4,FALSE))</f>
        <v>9.75</v>
      </c>
      <c r="E637">
        <f>IF(VLOOKUP(A637,[1]COL!$A:$E,3,FALSE) = 0,"",VLOOKUP(A637,[1]COL!$A:$E,5,FALSE))</f>
        <v>39373608.88233</v>
      </c>
    </row>
    <row r="638" spans="1:5">
      <c r="A638" s="1">
        <v>39630</v>
      </c>
      <c r="B638" s="2">
        <v>7.52</v>
      </c>
      <c r="C638">
        <f>IF(VLOOKUP(A638,[1]COL!$A:$E,3,FALSE) = 0,"",VLOOKUP(A638,[1]COL!$A:$E,3,FALSE))</f>
        <v>1779.8508695652174</v>
      </c>
      <c r="D638">
        <f>IF(VLOOKUP(A638,[1]COL!$A:$E,3,FALSE) = 0,"",VLOOKUP(A638,[1]COL!$A:$E,4,FALSE))</f>
        <v>10</v>
      </c>
      <c r="E638">
        <f>IF(VLOOKUP(A638,[1]COL!$A:$E,3,FALSE) = 0,"",VLOOKUP(A638,[1]COL!$A:$E,5,FALSE))</f>
        <v>40011499.696419999</v>
      </c>
    </row>
    <row r="639" spans="1:5">
      <c r="A639" s="1">
        <v>39661</v>
      </c>
      <c r="B639" s="2">
        <v>7.87</v>
      </c>
      <c r="C639">
        <f>IF(VLOOKUP(A639,[1]COL!$A:$E,3,FALSE) = 0,"",VLOOKUP(A639,[1]COL!$A:$E,3,FALSE))</f>
        <v>1851.5828571428567</v>
      </c>
      <c r="D639">
        <f>IF(VLOOKUP(A639,[1]COL!$A:$E,3,FALSE) = 0,"",VLOOKUP(A639,[1]COL!$A:$E,4,FALSE))</f>
        <v>10</v>
      </c>
      <c r="E639">
        <f>IF(VLOOKUP(A639,[1]COL!$A:$E,3,FALSE) = 0,"",VLOOKUP(A639,[1]COL!$A:$E,5,FALSE))</f>
        <v>39099089.959650002</v>
      </c>
    </row>
    <row r="640" spans="1:5">
      <c r="A640" s="1">
        <v>39692</v>
      </c>
      <c r="B640" s="2">
        <v>7.57</v>
      </c>
      <c r="C640">
        <f>IF(VLOOKUP(A640,[1]COL!$A:$E,3,FALSE) = 0,"",VLOOKUP(A640,[1]COL!$A:$E,3,FALSE))</f>
        <v>2080.8495454545455</v>
      </c>
      <c r="D640">
        <f>IF(VLOOKUP(A640,[1]COL!$A:$E,3,FALSE) = 0,"",VLOOKUP(A640,[1]COL!$A:$E,4,FALSE))</f>
        <v>10</v>
      </c>
      <c r="E640">
        <f>IF(VLOOKUP(A640,[1]COL!$A:$E,3,FALSE) = 0,"",VLOOKUP(A640,[1]COL!$A:$E,5,FALSE))</f>
        <v>38726298.46305</v>
      </c>
    </row>
    <row r="641" spans="1:5">
      <c r="A641" s="1">
        <v>39722</v>
      </c>
      <c r="B641" s="2">
        <v>7.94</v>
      </c>
      <c r="C641">
        <f>IF(VLOOKUP(A641,[1]COL!$A:$E,3,FALSE) = 0,"",VLOOKUP(A641,[1]COL!$A:$E,3,FALSE))</f>
        <v>2299.7104347826089</v>
      </c>
      <c r="D641">
        <f>IF(VLOOKUP(A641,[1]COL!$A:$E,3,FALSE) = 0,"",VLOOKUP(A641,[1]COL!$A:$E,4,FALSE))</f>
        <v>10</v>
      </c>
      <c r="E641">
        <f>IF(VLOOKUP(A641,[1]COL!$A:$E,3,FALSE) = 0,"",VLOOKUP(A641,[1]COL!$A:$E,5,FALSE))</f>
        <v>40286531.34544</v>
      </c>
    </row>
    <row r="642" spans="1:5">
      <c r="A642" s="1">
        <v>39753</v>
      </c>
      <c r="B642" s="2">
        <v>7.73</v>
      </c>
      <c r="C642">
        <f>IF(VLOOKUP(A642,[1]COL!$A:$E,3,FALSE) = 0,"",VLOOKUP(A642,[1]COL!$A:$E,3,FALSE))</f>
        <v>2327.25</v>
      </c>
      <c r="D642">
        <f>IF(VLOOKUP(A642,[1]COL!$A:$E,3,FALSE) = 0,"",VLOOKUP(A642,[1]COL!$A:$E,4,FALSE))</f>
        <v>10</v>
      </c>
      <c r="E642">
        <f>IF(VLOOKUP(A642,[1]COL!$A:$E,3,FALSE) = 0,"",VLOOKUP(A642,[1]COL!$A:$E,5,FALSE))</f>
        <v>41488135.325900003</v>
      </c>
    </row>
    <row r="643" spans="1:5">
      <c r="A643" s="1">
        <v>39783</v>
      </c>
      <c r="B643" s="2">
        <v>7.67</v>
      </c>
      <c r="C643">
        <f>IF(VLOOKUP(A643,[1]COL!$A:$E,3,FALSE) = 0,"",VLOOKUP(A643,[1]COL!$A:$E,3,FALSE))</f>
        <v>2253.469130434783</v>
      </c>
      <c r="D643">
        <f>IF(VLOOKUP(A643,[1]COL!$A:$E,3,FALSE) = 0,"",VLOOKUP(A643,[1]COL!$A:$E,4,FALSE))</f>
        <v>9.5</v>
      </c>
      <c r="E643">
        <f>IF(VLOOKUP(A643,[1]COL!$A:$E,3,FALSE) = 0,"",VLOOKUP(A643,[1]COL!$A:$E,5,FALSE))</f>
        <v>49095537.907920003</v>
      </c>
    </row>
    <row r="644" spans="1:5">
      <c r="A644" s="1">
        <v>39814</v>
      </c>
      <c r="B644" s="2">
        <v>7.18</v>
      </c>
      <c r="C644">
        <f>IF(VLOOKUP(A644,[1]COL!$A:$E,3,FALSE) = 0,"",VLOOKUP(A644,[1]COL!$A:$E,3,FALSE))</f>
        <v>2262.522727272727</v>
      </c>
      <c r="D644">
        <f>IF(VLOOKUP(A644,[1]COL!$A:$E,3,FALSE) = 0,"",VLOOKUP(A644,[1]COL!$A:$E,4,FALSE))</f>
        <v>9.5</v>
      </c>
      <c r="E644">
        <f>IF(VLOOKUP(A644,[1]COL!$A:$E,3,FALSE) = 0,"",VLOOKUP(A644,[1]COL!$A:$E,5,FALSE))</f>
        <v>43213754.426320001</v>
      </c>
    </row>
    <row r="645" spans="1:5">
      <c r="A645" s="1">
        <v>39845</v>
      </c>
      <c r="B645" s="2">
        <v>6.47</v>
      </c>
      <c r="C645">
        <f>IF(VLOOKUP(A645,[1]COL!$A:$E,3,FALSE) = 0,"",VLOOKUP(A645,[1]COL!$A:$E,3,FALSE))</f>
        <v>2520.6040000000003</v>
      </c>
      <c r="D645">
        <f>IF(VLOOKUP(A645,[1]COL!$A:$E,3,FALSE) = 0,"",VLOOKUP(A645,[1]COL!$A:$E,4,FALSE))</f>
        <v>9</v>
      </c>
      <c r="E645">
        <f>IF(VLOOKUP(A645,[1]COL!$A:$E,3,FALSE) = 0,"",VLOOKUP(A645,[1]COL!$A:$E,5,FALSE))</f>
        <v>43421032.615669996</v>
      </c>
    </row>
    <row r="646" spans="1:5">
      <c r="A646" s="1">
        <v>39873</v>
      </c>
      <c r="B646" s="2">
        <v>6.14</v>
      </c>
      <c r="C646">
        <f>IF(VLOOKUP(A646,[1]COL!$A:$E,3,FALSE) = 0,"",VLOOKUP(A646,[1]COL!$A:$E,3,FALSE))</f>
        <v>2473.5959090909096</v>
      </c>
      <c r="D646">
        <f>IF(VLOOKUP(A646,[1]COL!$A:$E,3,FALSE) = 0,"",VLOOKUP(A646,[1]COL!$A:$E,4,FALSE))</f>
        <v>8</v>
      </c>
      <c r="E646">
        <f>IF(VLOOKUP(A646,[1]COL!$A:$E,3,FALSE) = 0,"",VLOOKUP(A646,[1]COL!$A:$E,5,FALSE))</f>
        <v>42588327.621550001</v>
      </c>
    </row>
    <row r="647" spans="1:5">
      <c r="A647" s="1">
        <v>39904</v>
      </c>
      <c r="B647" s="2">
        <v>5.73</v>
      </c>
      <c r="C647">
        <f>IF(VLOOKUP(A647,[1]COL!$A:$E,3,FALSE) = 0,"",VLOOKUP(A647,[1]COL!$A:$E,3,FALSE))</f>
        <v>2369.6700000000005</v>
      </c>
      <c r="D647">
        <f>IF(VLOOKUP(A647,[1]COL!$A:$E,3,FALSE) = 0,"",VLOOKUP(A647,[1]COL!$A:$E,4,FALSE))</f>
        <v>7</v>
      </c>
      <c r="E647">
        <f>IF(VLOOKUP(A647,[1]COL!$A:$E,3,FALSE) = 0,"",VLOOKUP(A647,[1]COL!$A:$E,5,FALSE))</f>
        <v>42190036.842390001</v>
      </c>
    </row>
    <row r="648" spans="1:5">
      <c r="A648" s="1">
        <v>39934</v>
      </c>
      <c r="B648" s="2">
        <v>4.7699999999999996</v>
      </c>
      <c r="C648">
        <f>IF(VLOOKUP(A648,[1]COL!$A:$E,3,FALSE) = 0,"",VLOOKUP(A648,[1]COL!$A:$E,3,FALSE))</f>
        <v>2225.2690476190483</v>
      </c>
      <c r="D648">
        <f>IF(VLOOKUP(A648,[1]COL!$A:$E,3,FALSE) = 0,"",VLOOKUP(A648,[1]COL!$A:$E,4,FALSE))</f>
        <v>6</v>
      </c>
      <c r="E648">
        <f>IF(VLOOKUP(A648,[1]COL!$A:$E,3,FALSE) = 0,"",VLOOKUP(A648,[1]COL!$A:$E,5,FALSE))</f>
        <v>41812442.91488</v>
      </c>
    </row>
    <row r="649" spans="1:5">
      <c r="A649" s="1">
        <v>39965</v>
      </c>
      <c r="B649" s="2">
        <v>3.81</v>
      </c>
      <c r="C649">
        <f>IF(VLOOKUP(A649,[1]COL!$A:$E,3,FALSE) = 0,"",VLOOKUP(A649,[1]COL!$A:$E,3,FALSE))</f>
        <v>2089.3931818181823</v>
      </c>
      <c r="D649">
        <f>IF(VLOOKUP(A649,[1]COL!$A:$E,3,FALSE) = 0,"",VLOOKUP(A649,[1]COL!$A:$E,4,FALSE))</f>
        <v>5</v>
      </c>
      <c r="E649">
        <f>IF(VLOOKUP(A649,[1]COL!$A:$E,3,FALSE) = 0,"",VLOOKUP(A649,[1]COL!$A:$E,5,FALSE))</f>
        <v>43620543.75592</v>
      </c>
    </row>
    <row r="650" spans="1:5">
      <c r="A650" s="1">
        <v>39995</v>
      </c>
      <c r="B650" s="2">
        <v>3.28</v>
      </c>
      <c r="C650">
        <f>IF(VLOOKUP(A650,[1]COL!$A:$E,3,FALSE) = 0,"",VLOOKUP(A650,[1]COL!$A:$E,3,FALSE))</f>
        <v>2045.5260869565213</v>
      </c>
      <c r="D650">
        <f>IF(VLOOKUP(A650,[1]COL!$A:$E,3,FALSE) = 0,"",VLOOKUP(A650,[1]COL!$A:$E,4,FALSE))</f>
        <v>4.5</v>
      </c>
      <c r="E650">
        <f>IF(VLOOKUP(A650,[1]COL!$A:$E,3,FALSE) = 0,"",VLOOKUP(A650,[1]COL!$A:$E,5,FALSE))</f>
        <v>42810847.171000004</v>
      </c>
    </row>
    <row r="651" spans="1:5">
      <c r="A651" s="1">
        <v>40026</v>
      </c>
      <c r="B651" s="2">
        <v>3.13</v>
      </c>
      <c r="C651">
        <f>IF(VLOOKUP(A651,[1]COL!$A:$E,3,FALSE) = 0,"",VLOOKUP(A651,[1]COL!$A:$E,3,FALSE))</f>
        <v>2019.5138095238096</v>
      </c>
      <c r="D651">
        <f>IF(VLOOKUP(A651,[1]COL!$A:$E,3,FALSE) = 0,"",VLOOKUP(A651,[1]COL!$A:$E,4,FALSE))</f>
        <v>4.5</v>
      </c>
      <c r="E651">
        <f>IF(VLOOKUP(A651,[1]COL!$A:$E,3,FALSE) = 0,"",VLOOKUP(A651,[1]COL!$A:$E,5,FALSE))</f>
        <v>43408395.193829998</v>
      </c>
    </row>
    <row r="652" spans="1:5">
      <c r="A652" s="1">
        <v>40057</v>
      </c>
      <c r="B652" s="2">
        <v>3.21</v>
      </c>
      <c r="C652">
        <f>IF(VLOOKUP(A652,[1]COL!$A:$E,3,FALSE) = 0,"",VLOOKUP(A652,[1]COL!$A:$E,3,FALSE))</f>
        <v>1974.5904545454543</v>
      </c>
      <c r="D652">
        <f>IF(VLOOKUP(A652,[1]COL!$A:$E,3,FALSE) = 0,"",VLOOKUP(A652,[1]COL!$A:$E,4,FALSE))</f>
        <v>4.5</v>
      </c>
      <c r="E652">
        <f>IF(VLOOKUP(A652,[1]COL!$A:$E,3,FALSE) = 0,"",VLOOKUP(A652,[1]COL!$A:$E,5,FALSE))</f>
        <v>43135464.052589998</v>
      </c>
    </row>
    <row r="653" spans="1:5">
      <c r="A653" s="1">
        <v>40087</v>
      </c>
      <c r="B653" s="2">
        <v>2.72</v>
      </c>
      <c r="C653">
        <f>IF(VLOOKUP(A653,[1]COL!$A:$E,3,FALSE) = 0,"",VLOOKUP(A653,[1]COL!$A:$E,3,FALSE))</f>
        <v>1904.9131818181822</v>
      </c>
      <c r="D653">
        <f>IF(VLOOKUP(A653,[1]COL!$A:$E,3,FALSE) = 0,"",VLOOKUP(A653,[1]COL!$A:$E,4,FALSE))</f>
        <v>4</v>
      </c>
      <c r="E653">
        <f>IF(VLOOKUP(A653,[1]COL!$A:$E,3,FALSE) = 0,"",VLOOKUP(A653,[1]COL!$A:$E,5,FALSE))</f>
        <v>43565511.854620002</v>
      </c>
    </row>
    <row r="654" spans="1:5">
      <c r="A654" s="1">
        <v>40118</v>
      </c>
      <c r="B654" s="2">
        <v>2.37</v>
      </c>
      <c r="C654">
        <f>IF(VLOOKUP(A654,[1]COL!$A:$E,3,FALSE) = 0,"",VLOOKUP(A654,[1]COL!$A:$E,3,FALSE))</f>
        <v>1974.5528571428572</v>
      </c>
      <c r="D654">
        <f>IF(VLOOKUP(A654,[1]COL!$A:$E,3,FALSE) = 0,"",VLOOKUP(A654,[1]COL!$A:$E,4,FALSE))</f>
        <v>4</v>
      </c>
      <c r="E654">
        <f>IF(VLOOKUP(A654,[1]COL!$A:$E,3,FALSE) = 0,"",VLOOKUP(A654,[1]COL!$A:$E,5,FALSE))</f>
        <v>46062578.824249998</v>
      </c>
    </row>
    <row r="655" spans="1:5">
      <c r="A655" s="1">
        <v>40148</v>
      </c>
      <c r="B655" s="2">
        <v>2</v>
      </c>
      <c r="C655">
        <f>IF(VLOOKUP(A655,[1]COL!$A:$E,3,FALSE) = 0,"",VLOOKUP(A655,[1]COL!$A:$E,3,FALSE))</f>
        <v>2020.0000000000002</v>
      </c>
      <c r="D655">
        <f>IF(VLOOKUP(A655,[1]COL!$A:$E,3,FALSE) = 0,"",VLOOKUP(A655,[1]COL!$A:$E,4,FALSE))</f>
        <v>3.5</v>
      </c>
      <c r="E655">
        <f>IF(VLOOKUP(A655,[1]COL!$A:$E,3,FALSE) = 0,"",VLOOKUP(A655,[1]COL!$A:$E,5,FALSE))</f>
        <v>52756330.236740001</v>
      </c>
    </row>
    <row r="656" spans="1:5">
      <c r="A656" s="1">
        <v>40179</v>
      </c>
      <c r="B656" s="2">
        <v>2.1</v>
      </c>
      <c r="C656">
        <f>IF(VLOOKUP(A656,[1]COL!$A:$E,3,FALSE) = 0,"",VLOOKUP(A656,[1]COL!$A:$E,3,FALSE))</f>
        <v>1977.0895238095241</v>
      </c>
      <c r="D656">
        <f>IF(VLOOKUP(A656,[1]COL!$A:$E,3,FALSE) = 0,"",VLOOKUP(A656,[1]COL!$A:$E,4,FALSE))</f>
        <v>3.5</v>
      </c>
      <c r="E656">
        <f>IF(VLOOKUP(A656,[1]COL!$A:$E,3,FALSE) = 0,"",VLOOKUP(A656,[1]COL!$A:$E,5,FALSE))</f>
        <v>48348003.426520005</v>
      </c>
    </row>
    <row r="657" spans="1:5">
      <c r="A657" s="1">
        <v>40210</v>
      </c>
      <c r="B657" s="2">
        <v>2.09</v>
      </c>
      <c r="C657">
        <f>IF(VLOOKUP(A657,[1]COL!$A:$E,3,FALSE) = 0,"",VLOOKUP(A657,[1]COL!$A:$E,3,FALSE))</f>
        <v>1949.9849999999999</v>
      </c>
      <c r="D657">
        <f>IF(VLOOKUP(A657,[1]COL!$A:$E,3,FALSE) = 0,"",VLOOKUP(A657,[1]COL!$A:$E,4,FALSE))</f>
        <v>3.5</v>
      </c>
      <c r="E657">
        <f>IF(VLOOKUP(A657,[1]COL!$A:$E,3,FALSE) = 0,"",VLOOKUP(A657,[1]COL!$A:$E,5,FALSE))</f>
        <v>47681383.582000002</v>
      </c>
    </row>
    <row r="658" spans="1:5">
      <c r="A658" s="1">
        <v>40238</v>
      </c>
      <c r="B658" s="2">
        <v>1.84</v>
      </c>
      <c r="C658">
        <f>IF(VLOOKUP(A658,[1]COL!$A:$E,3,FALSE) = 0,"",VLOOKUP(A658,[1]COL!$A:$E,3,FALSE))</f>
        <v>1909.0552173913043</v>
      </c>
      <c r="D658">
        <f>IF(VLOOKUP(A658,[1]COL!$A:$E,3,FALSE) = 0,"",VLOOKUP(A658,[1]COL!$A:$E,4,FALSE))</f>
        <v>3.5</v>
      </c>
      <c r="E658">
        <f>IF(VLOOKUP(A658,[1]COL!$A:$E,3,FALSE) = 0,"",VLOOKUP(A658,[1]COL!$A:$E,5,FALSE))</f>
        <v>47745664.515260004</v>
      </c>
    </row>
    <row r="659" spans="1:5">
      <c r="A659" s="1">
        <v>40269</v>
      </c>
      <c r="B659" s="2">
        <v>1.98</v>
      </c>
      <c r="C659">
        <f>IF(VLOOKUP(A659,[1]COL!$A:$E,3,FALSE) = 0,"",VLOOKUP(A659,[1]COL!$A:$E,3,FALSE))</f>
        <v>1940.7977272727273</v>
      </c>
      <c r="D659">
        <f>IF(VLOOKUP(A659,[1]COL!$A:$E,3,FALSE) = 0,"",VLOOKUP(A659,[1]COL!$A:$E,4,FALSE))</f>
        <v>3.5</v>
      </c>
      <c r="E659">
        <f>IF(VLOOKUP(A659,[1]COL!$A:$E,3,FALSE) = 0,"",VLOOKUP(A659,[1]COL!$A:$E,5,FALSE))</f>
        <v>48071509.75547</v>
      </c>
    </row>
    <row r="660" spans="1:5">
      <c r="A660" s="1">
        <v>40299</v>
      </c>
      <c r="B660" s="2">
        <v>2.0699999999999998</v>
      </c>
      <c r="C660">
        <f>IF(VLOOKUP(A660,[1]COL!$A:$E,3,FALSE) = 0,"",VLOOKUP(A660,[1]COL!$A:$E,3,FALSE))</f>
        <v>1984.6090476190477</v>
      </c>
      <c r="D660">
        <f>IF(VLOOKUP(A660,[1]COL!$A:$E,3,FALSE) = 0,"",VLOOKUP(A660,[1]COL!$A:$E,4,FALSE))</f>
        <v>3</v>
      </c>
      <c r="E660">
        <f>IF(VLOOKUP(A660,[1]COL!$A:$E,3,FALSE) = 0,"",VLOOKUP(A660,[1]COL!$A:$E,5,FALSE))</f>
        <v>47510294.537169993</v>
      </c>
    </row>
    <row r="661" spans="1:5">
      <c r="A661" s="1">
        <v>40330</v>
      </c>
      <c r="B661" s="2">
        <v>2.25</v>
      </c>
      <c r="C661">
        <f>IF(VLOOKUP(A661,[1]COL!$A:$E,3,FALSE) = 0,"",VLOOKUP(A661,[1]COL!$A:$E,3,FALSE))</f>
        <v>1924.8899999999996</v>
      </c>
      <c r="D661">
        <f>IF(VLOOKUP(A661,[1]COL!$A:$E,3,FALSE) = 0,"",VLOOKUP(A661,[1]COL!$A:$E,4,FALSE))</f>
        <v>3</v>
      </c>
      <c r="E661">
        <f>IF(VLOOKUP(A661,[1]COL!$A:$E,3,FALSE) = 0,"",VLOOKUP(A661,[1]COL!$A:$E,5,FALSE))</f>
        <v>50316536.630019993</v>
      </c>
    </row>
    <row r="662" spans="1:5">
      <c r="A662" s="1">
        <v>40360</v>
      </c>
      <c r="B662" s="2">
        <v>2.2400000000000002</v>
      </c>
      <c r="C662">
        <f>IF(VLOOKUP(A662,[1]COL!$A:$E,3,FALSE) = 0,"",VLOOKUP(A662,[1]COL!$A:$E,3,FALSE))</f>
        <v>1872.3177272727276</v>
      </c>
      <c r="D662">
        <f>IF(VLOOKUP(A662,[1]COL!$A:$E,3,FALSE) = 0,"",VLOOKUP(A662,[1]COL!$A:$E,4,FALSE))</f>
        <v>3</v>
      </c>
      <c r="E662">
        <f>IF(VLOOKUP(A662,[1]COL!$A:$E,3,FALSE) = 0,"",VLOOKUP(A662,[1]COL!$A:$E,5,FALSE))</f>
        <v>49401613.098680004</v>
      </c>
    </row>
    <row r="663" spans="1:5">
      <c r="A663" s="1">
        <v>40391</v>
      </c>
      <c r="B663" s="2">
        <v>2.31</v>
      </c>
      <c r="C663">
        <f>IF(VLOOKUP(A663,[1]COL!$A:$E,3,FALSE) = 0,"",VLOOKUP(A663,[1]COL!$A:$E,3,FALSE))</f>
        <v>1818.9995454545453</v>
      </c>
      <c r="D663">
        <f>IF(VLOOKUP(A663,[1]COL!$A:$E,3,FALSE) = 0,"",VLOOKUP(A663,[1]COL!$A:$E,4,FALSE))</f>
        <v>3</v>
      </c>
      <c r="E663">
        <f>IF(VLOOKUP(A663,[1]COL!$A:$E,3,FALSE) = 0,"",VLOOKUP(A663,[1]COL!$A:$E,5,FALSE))</f>
        <v>50387093.506339997</v>
      </c>
    </row>
    <row r="664" spans="1:5">
      <c r="A664" s="1">
        <v>40422</v>
      </c>
      <c r="B664" s="2">
        <v>2.2799999999999998</v>
      </c>
      <c r="C664">
        <f>IF(VLOOKUP(A664,[1]COL!$A:$E,3,FALSE) = 0,"",VLOOKUP(A664,[1]COL!$A:$E,3,FALSE))</f>
        <v>1803.8577272727273</v>
      </c>
      <c r="D664">
        <f>IF(VLOOKUP(A664,[1]COL!$A:$E,3,FALSE) = 0,"",VLOOKUP(A664,[1]COL!$A:$E,4,FALSE))</f>
        <v>3</v>
      </c>
      <c r="E664">
        <f>IF(VLOOKUP(A664,[1]COL!$A:$E,3,FALSE) = 0,"",VLOOKUP(A664,[1]COL!$A:$E,5,FALSE))</f>
        <v>50453717.162389994</v>
      </c>
    </row>
    <row r="665" spans="1:5">
      <c r="A665" s="1">
        <v>40452</v>
      </c>
      <c r="B665" s="2">
        <v>2.33</v>
      </c>
      <c r="C665">
        <f>IF(VLOOKUP(A665,[1]COL!$A:$E,3,FALSE) = 0,"",VLOOKUP(A665,[1]COL!$A:$E,3,FALSE))</f>
        <v>1809.6347619047619</v>
      </c>
      <c r="D665">
        <f>IF(VLOOKUP(A665,[1]COL!$A:$E,3,FALSE) = 0,"",VLOOKUP(A665,[1]COL!$A:$E,4,FALSE))</f>
        <v>3</v>
      </c>
      <c r="E665">
        <f>IF(VLOOKUP(A665,[1]COL!$A:$E,3,FALSE) = 0,"",VLOOKUP(A665,[1]COL!$A:$E,5,FALSE))</f>
        <v>51021039.011470005</v>
      </c>
    </row>
    <row r="666" spans="1:5">
      <c r="A666" s="1">
        <v>40483</v>
      </c>
      <c r="B666" s="2">
        <v>2.59</v>
      </c>
      <c r="C666">
        <f>IF(VLOOKUP(A666,[1]COL!$A:$E,3,FALSE) = 0,"",VLOOKUP(A666,[1]COL!$A:$E,3,FALSE))</f>
        <v>1867.977727272727</v>
      </c>
      <c r="D666">
        <f>IF(VLOOKUP(A666,[1]COL!$A:$E,3,FALSE) = 0,"",VLOOKUP(A666,[1]COL!$A:$E,4,FALSE))</f>
        <v>3</v>
      </c>
      <c r="E666">
        <f>IF(VLOOKUP(A666,[1]COL!$A:$E,3,FALSE) = 0,"",VLOOKUP(A666,[1]COL!$A:$E,5,FALSE))</f>
        <v>53274960.6021</v>
      </c>
    </row>
    <row r="667" spans="1:5">
      <c r="A667" s="1">
        <v>40513</v>
      </c>
      <c r="B667" s="2">
        <v>3.17</v>
      </c>
      <c r="C667">
        <f>IF(VLOOKUP(A667,[1]COL!$A:$E,3,FALSE) = 0,"",VLOOKUP(A667,[1]COL!$A:$E,3,FALSE))</f>
        <v>1921.3821739130433</v>
      </c>
      <c r="D667">
        <f>IF(VLOOKUP(A667,[1]COL!$A:$E,3,FALSE) = 0,"",VLOOKUP(A667,[1]COL!$A:$E,4,FALSE))</f>
        <v>3</v>
      </c>
      <c r="E667">
        <f>IF(VLOOKUP(A667,[1]COL!$A:$E,3,FALSE) = 0,"",VLOOKUP(A667,[1]COL!$A:$E,5,FALSE))</f>
        <v>62090573.501979999</v>
      </c>
    </row>
    <row r="668" spans="1:5">
      <c r="A668" s="1">
        <v>40544</v>
      </c>
      <c r="B668" s="2">
        <v>3.4</v>
      </c>
      <c r="C668">
        <f>IF(VLOOKUP(A668,[1]COL!$A:$E,3,FALSE) = 0,"",VLOOKUP(A668,[1]COL!$A:$E,3,FALSE))</f>
        <v>1864.0166666666667</v>
      </c>
      <c r="D668">
        <f>IF(VLOOKUP(A668,[1]COL!$A:$E,3,FALSE) = 0,"",VLOOKUP(A668,[1]COL!$A:$E,4,FALSE))</f>
        <v>3</v>
      </c>
      <c r="E668">
        <f>IF(VLOOKUP(A668,[1]COL!$A:$E,3,FALSE) = 0,"",VLOOKUP(A668,[1]COL!$A:$E,5,FALSE))</f>
        <v>55963052</v>
      </c>
    </row>
    <row r="669" spans="1:5">
      <c r="A669" s="1">
        <v>40575</v>
      </c>
      <c r="B669" s="2">
        <v>3.17</v>
      </c>
      <c r="C669">
        <f>IF(VLOOKUP(A669,[1]COL!$A:$E,3,FALSE) = 0,"",VLOOKUP(A669,[1]COL!$A:$E,3,FALSE))</f>
        <v>1885.952</v>
      </c>
      <c r="D669">
        <f>IF(VLOOKUP(A669,[1]COL!$A:$E,3,FALSE) = 0,"",VLOOKUP(A669,[1]COL!$A:$E,4,FALSE))</f>
        <v>3</v>
      </c>
      <c r="E669">
        <f>IF(VLOOKUP(A669,[1]COL!$A:$E,3,FALSE) = 0,"",VLOOKUP(A669,[1]COL!$A:$E,5,FALSE))</f>
        <v>56779699</v>
      </c>
    </row>
    <row r="670" spans="1:5">
      <c r="A670" s="1">
        <v>40603</v>
      </c>
      <c r="B670" s="2">
        <v>3.19</v>
      </c>
      <c r="C670">
        <f>IF(VLOOKUP(A670,[1]COL!$A:$E,3,FALSE) = 0,"",VLOOKUP(A670,[1]COL!$A:$E,3,FALSE))</f>
        <v>1882.5782608695654</v>
      </c>
      <c r="D670">
        <f>IF(VLOOKUP(A670,[1]COL!$A:$E,3,FALSE) = 0,"",VLOOKUP(A670,[1]COL!$A:$E,4,FALSE))</f>
        <v>3.25</v>
      </c>
      <c r="E670">
        <f>IF(VLOOKUP(A670,[1]COL!$A:$E,3,FALSE) = 0,"",VLOOKUP(A670,[1]COL!$A:$E,5,FALSE))</f>
        <v>56762157</v>
      </c>
    </row>
    <row r="671" spans="1:5">
      <c r="A671" s="1">
        <v>40634</v>
      </c>
      <c r="B671" s="2">
        <v>2.84</v>
      </c>
      <c r="C671">
        <f>IF(VLOOKUP(A671,[1]COL!$A:$E,3,FALSE) = 0,"",VLOOKUP(A671,[1]COL!$A:$E,3,FALSE))</f>
        <v>1802.7304761904761</v>
      </c>
      <c r="D671">
        <f>IF(VLOOKUP(A671,[1]COL!$A:$E,3,FALSE) = 0,"",VLOOKUP(A671,[1]COL!$A:$E,4,FALSE))</f>
        <v>3.5</v>
      </c>
      <c r="E671">
        <f>IF(VLOOKUP(A671,[1]COL!$A:$E,3,FALSE) = 0,"",VLOOKUP(A671,[1]COL!$A:$E,5,FALSE))</f>
        <v>55820502</v>
      </c>
    </row>
    <row r="672" spans="1:5">
      <c r="A672" s="1">
        <v>40664</v>
      </c>
      <c r="B672" s="2">
        <v>3.02</v>
      </c>
      <c r="C672">
        <f>IF(VLOOKUP(A672,[1]COL!$A:$E,3,FALSE) = 0,"",VLOOKUP(A672,[1]COL!$A:$E,3,FALSE))</f>
        <v>1802.6559090909091</v>
      </c>
      <c r="D672">
        <f>IF(VLOOKUP(A672,[1]COL!$A:$E,3,FALSE) = 0,"",VLOOKUP(A672,[1]COL!$A:$E,4,FALSE))</f>
        <v>3.75</v>
      </c>
      <c r="E672">
        <f>IF(VLOOKUP(A672,[1]COL!$A:$E,3,FALSE) = 0,"",VLOOKUP(A672,[1]COL!$A:$E,5,FALSE))</f>
        <v>55266259</v>
      </c>
    </row>
    <row r="673" spans="1:5">
      <c r="A673" s="1">
        <v>40695</v>
      </c>
      <c r="B673" s="2">
        <v>3.23</v>
      </c>
      <c r="C673">
        <f>IF(VLOOKUP(A673,[1]COL!$A:$E,3,FALSE) = 0,"",VLOOKUP(A673,[1]COL!$A:$E,3,FALSE))</f>
        <v>1782.2186363636363</v>
      </c>
      <c r="D673">
        <f>IF(VLOOKUP(A673,[1]COL!$A:$E,3,FALSE) = 0,"",VLOOKUP(A673,[1]COL!$A:$E,4,FALSE))</f>
        <v>4</v>
      </c>
      <c r="E673">
        <f>IF(VLOOKUP(A673,[1]COL!$A:$E,3,FALSE) = 0,"",VLOOKUP(A673,[1]COL!$A:$E,5,FALSE))</f>
        <v>57920330</v>
      </c>
    </row>
    <row r="674" spans="1:5">
      <c r="A674" s="1">
        <v>40725</v>
      </c>
      <c r="B674" s="2">
        <v>3.42</v>
      </c>
      <c r="C674">
        <f>IF(VLOOKUP(A674,[1]COL!$A:$E,3,FALSE) = 0,"",VLOOKUP(A674,[1]COL!$A:$E,3,FALSE))</f>
        <v>1762.1638095238097</v>
      </c>
      <c r="D674">
        <f>IF(VLOOKUP(A674,[1]COL!$A:$E,3,FALSE) = 0,"",VLOOKUP(A674,[1]COL!$A:$E,4,FALSE))</f>
        <v>4.25</v>
      </c>
      <c r="E674">
        <f>IF(VLOOKUP(A674,[1]COL!$A:$E,3,FALSE) = 0,"",VLOOKUP(A674,[1]COL!$A:$E,5,FALSE))</f>
        <v>57310236</v>
      </c>
    </row>
    <row r="675" spans="1:5">
      <c r="A675" s="1">
        <v>40756</v>
      </c>
      <c r="B675" s="2">
        <v>3.27</v>
      </c>
      <c r="C675">
        <f>IF(VLOOKUP(A675,[1]COL!$A:$E,3,FALSE) = 0,"",VLOOKUP(A675,[1]COL!$A:$E,3,FALSE))</f>
        <v>1783.4478260869564</v>
      </c>
      <c r="D675">
        <f>IF(VLOOKUP(A675,[1]COL!$A:$E,3,FALSE) = 0,"",VLOOKUP(A675,[1]COL!$A:$E,4,FALSE))</f>
        <v>4.5</v>
      </c>
      <c r="E675">
        <f>IF(VLOOKUP(A675,[1]COL!$A:$E,3,FALSE) = 0,"",VLOOKUP(A675,[1]COL!$A:$E,5,FALSE))</f>
        <v>58505512</v>
      </c>
    </row>
    <row r="676" spans="1:5">
      <c r="A676" s="1">
        <v>40787</v>
      </c>
      <c r="B676" s="2">
        <v>3.73</v>
      </c>
      <c r="C676">
        <f>IF(VLOOKUP(A676,[1]COL!$A:$E,3,FALSE) = 0,"",VLOOKUP(A676,[1]COL!$A:$E,3,FALSE))</f>
        <v>1842.0004545454547</v>
      </c>
      <c r="D676">
        <f>IF(VLOOKUP(A676,[1]COL!$A:$E,3,FALSE) = 0,"",VLOOKUP(A676,[1]COL!$A:$E,4,FALSE))</f>
        <v>4.5</v>
      </c>
      <c r="E676">
        <f>IF(VLOOKUP(A676,[1]COL!$A:$E,3,FALSE) = 0,"",VLOOKUP(A676,[1]COL!$A:$E,5,FALSE))</f>
        <v>58004399</v>
      </c>
    </row>
    <row r="677" spans="1:5">
      <c r="A677" s="1">
        <v>40817</v>
      </c>
      <c r="B677" s="2">
        <v>4.0199999999999996</v>
      </c>
      <c r="C677">
        <f>IF(VLOOKUP(A677,[1]COL!$A:$E,3,FALSE) = 0,"",VLOOKUP(A677,[1]COL!$A:$E,3,FALSE))</f>
        <v>1903.637619047619</v>
      </c>
      <c r="D677">
        <f>IF(VLOOKUP(A677,[1]COL!$A:$E,3,FALSE) = 0,"",VLOOKUP(A677,[1]COL!$A:$E,4,FALSE))</f>
        <v>4.5</v>
      </c>
      <c r="E677">
        <f>IF(VLOOKUP(A677,[1]COL!$A:$E,3,FALSE) = 0,"",VLOOKUP(A677,[1]COL!$A:$E,5,FALSE))</f>
        <v>59819418</v>
      </c>
    </row>
    <row r="678" spans="1:5">
      <c r="A678" s="1">
        <v>40848</v>
      </c>
      <c r="B678" s="2">
        <v>3.96</v>
      </c>
      <c r="C678">
        <f>IF(VLOOKUP(A678,[1]COL!$A:$E,3,FALSE) = 0,"",VLOOKUP(A678,[1]COL!$A:$E,3,FALSE))</f>
        <v>1919.6722727272727</v>
      </c>
      <c r="D678">
        <f>IF(VLOOKUP(A678,[1]COL!$A:$E,3,FALSE) = 0,"",VLOOKUP(A678,[1]COL!$A:$E,4,FALSE))</f>
        <v>4.5</v>
      </c>
      <c r="E678">
        <f>IF(VLOOKUP(A678,[1]COL!$A:$E,3,FALSE) = 0,"",VLOOKUP(A678,[1]COL!$A:$E,5,FALSE))</f>
        <v>63486590</v>
      </c>
    </row>
    <row r="679" spans="1:5">
      <c r="A679" s="1">
        <v>40878</v>
      </c>
      <c r="B679" s="2">
        <v>3.73</v>
      </c>
      <c r="C679">
        <f>IF(VLOOKUP(A679,[1]COL!$A:$E,3,FALSE) = 0,"",VLOOKUP(A679,[1]COL!$A:$E,3,FALSE))</f>
        <v>1931.5490909090911</v>
      </c>
      <c r="D679">
        <f>IF(VLOOKUP(A679,[1]COL!$A:$E,3,FALSE) = 0,"",VLOOKUP(A679,[1]COL!$A:$E,4,FALSE))</f>
        <v>4.75</v>
      </c>
      <c r="E679">
        <f>IF(VLOOKUP(A679,[1]COL!$A:$E,3,FALSE) = 0,"",VLOOKUP(A679,[1]COL!$A:$E,5,FALSE))</f>
        <v>68792663</v>
      </c>
    </row>
    <row r="680" spans="1:5">
      <c r="A680" s="1">
        <v>40909</v>
      </c>
      <c r="B680" s="2">
        <v>3.54</v>
      </c>
      <c r="C680">
        <f>IF(VLOOKUP(A680,[1]COL!$A:$E,3,FALSE) = 0,"",VLOOKUP(A680,[1]COL!$A:$E,3,FALSE))</f>
        <v>1845.3304545454541</v>
      </c>
      <c r="D680">
        <f>IF(VLOOKUP(A680,[1]COL!$A:$E,3,FALSE) = 0,"",VLOOKUP(A680,[1]COL!$A:$E,4,FALSE))</f>
        <v>5</v>
      </c>
      <c r="E680">
        <f>IF(VLOOKUP(A680,[1]COL!$A:$E,3,FALSE) = 0,"",VLOOKUP(A680,[1]COL!$A:$E,5,FALSE))</f>
        <v>61868319</v>
      </c>
    </row>
    <row r="681" spans="1:5">
      <c r="A681" s="1">
        <v>40940</v>
      </c>
      <c r="B681" s="2">
        <v>3.55</v>
      </c>
      <c r="C681">
        <f>IF(VLOOKUP(A681,[1]COL!$A:$E,3,FALSE) = 0,"",VLOOKUP(A681,[1]COL!$A:$E,3,FALSE))</f>
        <v>1779.1885714285713</v>
      </c>
      <c r="D681">
        <f>IF(VLOOKUP(A681,[1]COL!$A:$E,3,FALSE) = 0,"",VLOOKUP(A681,[1]COL!$A:$E,4,FALSE))</f>
        <v>5.25</v>
      </c>
      <c r="E681">
        <f>IF(VLOOKUP(A681,[1]COL!$A:$E,3,FALSE) = 0,"",VLOOKUP(A681,[1]COL!$A:$E,5,FALSE))</f>
        <v>60901428</v>
      </c>
    </row>
    <row r="682" spans="1:5">
      <c r="A682" s="1">
        <v>40969</v>
      </c>
      <c r="B682" s="2">
        <v>3.4</v>
      </c>
      <c r="C682">
        <f>IF(VLOOKUP(A682,[1]COL!$A:$E,3,FALSE) = 0,"",VLOOKUP(A682,[1]COL!$A:$E,3,FALSE))</f>
        <v>1765.8636363636363</v>
      </c>
      <c r="D682">
        <f>IF(VLOOKUP(A682,[1]COL!$A:$E,3,FALSE) = 0,"",VLOOKUP(A682,[1]COL!$A:$E,4,FALSE))</f>
        <v>5.25</v>
      </c>
      <c r="E682">
        <f>IF(VLOOKUP(A682,[1]COL!$A:$E,3,FALSE) = 0,"",VLOOKUP(A682,[1]COL!$A:$E,5,FALSE))</f>
        <v>60245848</v>
      </c>
    </row>
    <row r="683" spans="1:5">
      <c r="A683" s="1">
        <v>41000</v>
      </c>
      <c r="B683" s="2">
        <v>3.43</v>
      </c>
      <c r="C683">
        <f>IF(VLOOKUP(A683,[1]COL!$A:$E,3,FALSE) = 0,"",VLOOKUP(A683,[1]COL!$A:$E,3,FALSE))</f>
        <v>1773.1985714285713</v>
      </c>
      <c r="D683">
        <f>IF(VLOOKUP(A683,[1]COL!$A:$E,3,FALSE) = 0,"",VLOOKUP(A683,[1]COL!$A:$E,4,FALSE))</f>
        <v>5.25</v>
      </c>
      <c r="E683">
        <f>IF(VLOOKUP(A683,[1]COL!$A:$E,3,FALSE) = 0,"",VLOOKUP(A683,[1]COL!$A:$E,5,FALSE))</f>
        <v>60717548</v>
      </c>
    </row>
    <row r="684" spans="1:5">
      <c r="A684" s="1">
        <v>41030</v>
      </c>
      <c r="B684" s="2">
        <v>3.44</v>
      </c>
      <c r="C684">
        <f>IF(VLOOKUP(A684,[1]COL!$A:$E,3,FALSE) = 0,"",VLOOKUP(A684,[1]COL!$A:$E,3,FALSE))</f>
        <v>1792.4556521739132</v>
      </c>
      <c r="D684">
        <f>IF(VLOOKUP(A684,[1]COL!$A:$E,3,FALSE) = 0,"",VLOOKUP(A684,[1]COL!$A:$E,4,FALSE))</f>
        <v>5.25</v>
      </c>
      <c r="E684">
        <f>IF(VLOOKUP(A684,[1]COL!$A:$E,3,FALSE) = 0,"",VLOOKUP(A684,[1]COL!$A:$E,5,FALSE))</f>
        <v>60178601</v>
      </c>
    </row>
    <row r="685" spans="1:5">
      <c r="A685" s="1">
        <v>41061</v>
      </c>
      <c r="B685" s="2">
        <v>3.2</v>
      </c>
      <c r="C685">
        <f>IF(VLOOKUP(A685,[1]COL!$A:$E,3,FALSE) = 0,"",VLOOKUP(A685,[1]COL!$A:$E,3,FALSE))</f>
        <v>1789.1595238095238</v>
      </c>
      <c r="D685">
        <f>IF(VLOOKUP(A685,[1]COL!$A:$E,3,FALSE) = 0,"",VLOOKUP(A685,[1]COL!$A:$E,4,FALSE))</f>
        <v>5.25</v>
      </c>
      <c r="E685">
        <f>IF(VLOOKUP(A685,[1]COL!$A:$E,3,FALSE) = 0,"",VLOOKUP(A685,[1]COL!$A:$E,5,FALSE))</f>
        <v>61894983</v>
      </c>
    </row>
    <row r="686" spans="1:5">
      <c r="A686" s="1">
        <v>41091</v>
      </c>
      <c r="B686" s="2">
        <v>3.03</v>
      </c>
      <c r="C686">
        <f>IF(VLOOKUP(A686,[1]COL!$A:$E,3,FALSE) = 0,"",VLOOKUP(A686,[1]COL!$A:$E,3,FALSE))</f>
        <v>1782.7104545454545</v>
      </c>
      <c r="D686">
        <f>IF(VLOOKUP(A686,[1]COL!$A:$E,3,FALSE) = 0,"",VLOOKUP(A686,[1]COL!$A:$E,4,FALSE))</f>
        <v>5</v>
      </c>
      <c r="E686">
        <f>IF(VLOOKUP(A686,[1]COL!$A:$E,3,FALSE) = 0,"",VLOOKUP(A686,[1]COL!$A:$E,5,FALSE))</f>
        <v>61813543</v>
      </c>
    </row>
    <row r="687" spans="1:5">
      <c r="A687" s="1">
        <v>41122</v>
      </c>
      <c r="B687" s="2">
        <v>3.11</v>
      </c>
      <c r="C687">
        <f>IF(VLOOKUP(A687,[1]COL!$A:$E,3,FALSE) = 0,"",VLOOKUP(A687,[1]COL!$A:$E,3,FALSE))</f>
        <v>1805.2765217391304</v>
      </c>
      <c r="D687">
        <f>IF(VLOOKUP(A687,[1]COL!$A:$E,3,FALSE) = 0,"",VLOOKUP(A687,[1]COL!$A:$E,4,FALSE))</f>
        <v>4.75</v>
      </c>
      <c r="E687">
        <f>IF(VLOOKUP(A687,[1]COL!$A:$E,3,FALSE) = 0,"",VLOOKUP(A687,[1]COL!$A:$E,5,FALSE))</f>
        <v>61446789</v>
      </c>
    </row>
    <row r="688" spans="1:5">
      <c r="A688" s="1">
        <v>41153</v>
      </c>
      <c r="B688" s="2">
        <v>3.08</v>
      </c>
      <c r="C688">
        <f>IF(VLOOKUP(A688,[1]COL!$A:$E,3,FALSE) = 0,"",VLOOKUP(A688,[1]COL!$A:$E,3,FALSE))</f>
        <v>1800.1119999999999</v>
      </c>
      <c r="D688">
        <f>IF(VLOOKUP(A688,[1]COL!$A:$E,3,FALSE) = 0,"",VLOOKUP(A688,[1]COL!$A:$E,4,FALSE))</f>
        <v>4.75</v>
      </c>
      <c r="E688">
        <f>IF(VLOOKUP(A688,[1]COL!$A:$E,3,FALSE) = 0,"",VLOOKUP(A688,[1]COL!$A:$E,5,FALSE))</f>
        <v>61228776</v>
      </c>
    </row>
    <row r="689" spans="1:5">
      <c r="A689" s="1">
        <v>41183</v>
      </c>
      <c r="B689" s="2">
        <v>3.06</v>
      </c>
      <c r="C689">
        <f>IF(VLOOKUP(A689,[1]COL!$A:$E,3,FALSE) = 0,"",VLOOKUP(A689,[1]COL!$A:$E,3,FALSE))</f>
        <v>1805.828695652174</v>
      </c>
      <c r="D689">
        <f>IF(VLOOKUP(A689,[1]COL!$A:$E,3,FALSE) = 0,"",VLOOKUP(A689,[1]COL!$A:$E,4,FALSE))</f>
        <v>4.75</v>
      </c>
      <c r="E689">
        <f>IF(VLOOKUP(A689,[1]COL!$A:$E,3,FALSE) = 0,"",VLOOKUP(A689,[1]COL!$A:$E,5,FALSE))</f>
        <v>62835204</v>
      </c>
    </row>
    <row r="690" spans="1:5">
      <c r="A690" s="1">
        <v>41214</v>
      </c>
      <c r="B690" s="2">
        <v>2.77</v>
      </c>
      <c r="C690">
        <f>IF(VLOOKUP(A690,[1]COL!$A:$E,3,FALSE) = 0,"",VLOOKUP(A690,[1]COL!$A:$E,3,FALSE))</f>
        <v>1819.5281818181816</v>
      </c>
      <c r="D690">
        <f>IF(VLOOKUP(A690,[1]COL!$A:$E,3,FALSE) = 0,"",VLOOKUP(A690,[1]COL!$A:$E,4,FALSE))</f>
        <v>4.5</v>
      </c>
      <c r="E690">
        <f>IF(VLOOKUP(A690,[1]COL!$A:$E,3,FALSE) = 0,"",VLOOKUP(A690,[1]COL!$A:$E,5,FALSE))</f>
        <v>65458049</v>
      </c>
    </row>
    <row r="691" spans="1:5">
      <c r="A691" s="1">
        <v>41244</v>
      </c>
      <c r="B691" s="2">
        <v>2.44</v>
      </c>
      <c r="C691">
        <f>IF(VLOOKUP(A691,[1]COL!$A:$E,3,FALSE) = 0,"",VLOOKUP(A691,[1]COL!$A:$E,3,FALSE))</f>
        <v>1789.1895238095235</v>
      </c>
      <c r="D691">
        <f>IF(VLOOKUP(A691,[1]COL!$A:$E,3,FALSE) = 0,"",VLOOKUP(A691,[1]COL!$A:$E,4,FALSE))</f>
        <v>4.25</v>
      </c>
      <c r="E691">
        <f>IF(VLOOKUP(A691,[1]COL!$A:$E,3,FALSE) = 0,"",VLOOKUP(A691,[1]COL!$A:$E,5,FALSE))</f>
        <v>73233978</v>
      </c>
    </row>
    <row r="692" spans="1:5">
      <c r="A692" s="1">
        <v>41275</v>
      </c>
      <c r="B692" s="2">
        <v>2</v>
      </c>
      <c r="C692">
        <f>IF(VLOOKUP(A692,[1]COL!$A:$E,3,FALSE) = 0,"",VLOOKUP(A692,[1]COL!$A:$E,3,FALSE))</f>
        <v>1769.0421739130438</v>
      </c>
      <c r="D692">
        <f>IF(VLOOKUP(A692,[1]COL!$A:$E,3,FALSE) = 0,"",VLOOKUP(A692,[1]COL!$A:$E,4,FALSE))</f>
        <v>4</v>
      </c>
      <c r="E692">
        <f>IF(VLOOKUP(A692,[1]COL!$A:$E,3,FALSE) = 0,"",VLOOKUP(A692,[1]COL!$A:$E,5,FALSE))</f>
        <v>66940278</v>
      </c>
    </row>
    <row r="693" spans="1:5">
      <c r="A693" s="1">
        <v>41306</v>
      </c>
      <c r="B693" s="2">
        <v>1.83</v>
      </c>
      <c r="C693">
        <f>IF(VLOOKUP(A693,[1]COL!$A:$E,3,FALSE) = 0,"",VLOOKUP(A693,[1]COL!$A:$E,3,FALSE))</f>
        <v>1792.7835</v>
      </c>
      <c r="D693">
        <f>IF(VLOOKUP(A693,[1]COL!$A:$E,3,FALSE) = 0,"",VLOOKUP(A693,[1]COL!$A:$E,4,FALSE))</f>
        <v>3.75</v>
      </c>
      <c r="E693">
        <f>IF(VLOOKUP(A693,[1]COL!$A:$E,3,FALSE) = 0,"",VLOOKUP(A693,[1]COL!$A:$E,5,FALSE))</f>
        <v>66497787</v>
      </c>
    </row>
    <row r="694" spans="1:5">
      <c r="A694" s="1">
        <v>41334</v>
      </c>
      <c r="B694" s="2">
        <v>1.91</v>
      </c>
      <c r="C694">
        <f>IF(VLOOKUP(A694,[1]COL!$A:$E,3,FALSE) = 0,"",VLOOKUP(A694,[1]COL!$A:$E,3,FALSE))</f>
        <v>1811.935238095238</v>
      </c>
      <c r="D694">
        <f>IF(VLOOKUP(A694,[1]COL!$A:$E,3,FALSE) = 0,"",VLOOKUP(A694,[1]COL!$A:$E,4,FALSE))</f>
        <v>3.25</v>
      </c>
      <c r="E694">
        <f>IF(VLOOKUP(A694,[1]COL!$A:$E,3,FALSE) = 0,"",VLOOKUP(A694,[1]COL!$A:$E,5,FALSE))</f>
        <v>67890175</v>
      </c>
    </row>
    <row r="695" spans="1:5">
      <c r="A695" s="1">
        <v>41365</v>
      </c>
      <c r="B695" s="2">
        <v>2.02</v>
      </c>
      <c r="C695">
        <f>IF(VLOOKUP(A695,[1]COL!$A:$E,3,FALSE) = 0,"",VLOOKUP(A695,[1]COL!$A:$E,3,FALSE))</f>
        <v>1827.9172727272728</v>
      </c>
      <c r="D695">
        <f>IF(VLOOKUP(A695,[1]COL!$A:$E,3,FALSE) = 0,"",VLOOKUP(A695,[1]COL!$A:$E,4,FALSE))</f>
        <v>3.25</v>
      </c>
      <c r="E695">
        <f>IF(VLOOKUP(A695,[1]COL!$A:$E,3,FALSE) = 0,"",VLOOKUP(A695,[1]COL!$A:$E,5,FALSE))</f>
        <v>68102135</v>
      </c>
    </row>
    <row r="696" spans="1:5">
      <c r="A696" s="1">
        <v>41395</v>
      </c>
      <c r="B696" s="2">
        <v>2</v>
      </c>
      <c r="C696">
        <f>IF(VLOOKUP(A696,[1]COL!$A:$E,3,FALSE) = 0,"",VLOOKUP(A696,[1]COL!$A:$E,3,FALSE))</f>
        <v>1851.2360869565218</v>
      </c>
      <c r="D696">
        <f>IF(VLOOKUP(A696,[1]COL!$A:$E,3,FALSE) = 0,"",VLOOKUP(A696,[1]COL!$A:$E,4,FALSE))</f>
        <v>3.25</v>
      </c>
      <c r="E696">
        <f>IF(VLOOKUP(A696,[1]COL!$A:$E,3,FALSE) = 0,"",VLOOKUP(A696,[1]COL!$A:$E,5,FALSE))</f>
        <v>67251510</v>
      </c>
    </row>
    <row r="697" spans="1:5">
      <c r="A697" s="1">
        <v>41426</v>
      </c>
      <c r="B697" s="2">
        <v>2.16</v>
      </c>
      <c r="C697">
        <f>IF(VLOOKUP(A697,[1]COL!$A:$E,3,FALSE) = 0,"",VLOOKUP(A697,[1]COL!$A:$E,3,FALSE))</f>
        <v>1907.6009999999999</v>
      </c>
      <c r="D697">
        <f>IF(VLOOKUP(A697,[1]COL!$A:$E,3,FALSE) = 0,"",VLOOKUP(A697,[1]COL!$A:$E,4,FALSE))</f>
        <v>3.25</v>
      </c>
      <c r="E697">
        <f>IF(VLOOKUP(A697,[1]COL!$A:$E,3,FALSE) = 0,"",VLOOKUP(A697,[1]COL!$A:$E,5,FALSE))</f>
        <v>72099060</v>
      </c>
    </row>
    <row r="698" spans="1:5">
      <c r="A698" s="1">
        <v>41456</v>
      </c>
      <c r="B698" s="2">
        <v>2.2200000000000002</v>
      </c>
      <c r="C698">
        <f>IF(VLOOKUP(A698,[1]COL!$A:$E,3,FALSE) = 0,"",VLOOKUP(A698,[1]COL!$A:$E,3,FALSE))</f>
        <v>1897.1491304347826</v>
      </c>
      <c r="D698">
        <f>IF(VLOOKUP(A698,[1]COL!$A:$E,3,FALSE) = 0,"",VLOOKUP(A698,[1]COL!$A:$E,4,FALSE))</f>
        <v>3.25</v>
      </c>
      <c r="E698">
        <f>IF(VLOOKUP(A698,[1]COL!$A:$E,3,FALSE) = 0,"",VLOOKUP(A698,[1]COL!$A:$E,5,FALSE))</f>
        <v>71912259</v>
      </c>
    </row>
    <row r="699" spans="1:5">
      <c r="A699" s="1">
        <v>41487</v>
      </c>
      <c r="B699" s="2">
        <v>2.27</v>
      </c>
      <c r="C699">
        <f>IF(VLOOKUP(A699,[1]COL!$A:$E,3,FALSE) = 0,"",VLOOKUP(A699,[1]COL!$A:$E,3,FALSE))</f>
        <v>1903.401818181818</v>
      </c>
      <c r="D699">
        <f>IF(VLOOKUP(A699,[1]COL!$A:$E,3,FALSE) = 0,"",VLOOKUP(A699,[1]COL!$A:$E,4,FALSE))</f>
        <v>3.25</v>
      </c>
      <c r="E699">
        <f>IF(VLOOKUP(A699,[1]COL!$A:$E,3,FALSE) = 0,"",VLOOKUP(A699,[1]COL!$A:$E,5,FALSE))</f>
        <v>72425988</v>
      </c>
    </row>
    <row r="700" spans="1:5">
      <c r="A700" s="1">
        <v>41518</v>
      </c>
      <c r="B700" s="2">
        <v>2.27</v>
      </c>
      <c r="C700">
        <f>IF(VLOOKUP(A700,[1]COL!$A:$E,3,FALSE) = 0,"",VLOOKUP(A700,[1]COL!$A:$E,3,FALSE))</f>
        <v>1918.2719047619048</v>
      </c>
      <c r="D700">
        <f>IF(VLOOKUP(A700,[1]COL!$A:$E,3,FALSE) = 0,"",VLOOKUP(A700,[1]COL!$A:$E,4,FALSE))</f>
        <v>3.25</v>
      </c>
      <c r="E700">
        <f>IF(VLOOKUP(A700,[1]COL!$A:$E,3,FALSE) = 0,"",VLOOKUP(A700,[1]COL!$A:$E,5,FALSE))</f>
        <v>72167682</v>
      </c>
    </row>
    <row r="701" spans="1:5">
      <c r="A701" s="1">
        <v>41548</v>
      </c>
      <c r="B701" s="2">
        <v>1.84</v>
      </c>
      <c r="C701">
        <f>IF(VLOOKUP(A701,[1]COL!$A:$E,3,FALSE) = 0,"",VLOOKUP(A701,[1]COL!$A:$E,3,FALSE))</f>
        <v>1884.3408695652172</v>
      </c>
      <c r="D701">
        <f>IF(VLOOKUP(A701,[1]COL!$A:$E,3,FALSE) = 0,"",VLOOKUP(A701,[1]COL!$A:$E,4,FALSE))</f>
        <v>3.25</v>
      </c>
      <c r="E701">
        <f>IF(VLOOKUP(A701,[1]COL!$A:$E,3,FALSE) = 0,"",VLOOKUP(A701,[1]COL!$A:$E,5,FALSE))</f>
        <v>73387572</v>
      </c>
    </row>
    <row r="702" spans="1:5">
      <c r="A702" s="1">
        <v>41579</v>
      </c>
      <c r="B702" s="2">
        <v>1.76</v>
      </c>
      <c r="C702">
        <f>IF(VLOOKUP(A702,[1]COL!$A:$E,3,FALSE) = 0,"",VLOOKUP(A702,[1]COL!$A:$E,3,FALSE))</f>
        <v>1919.6833333333332</v>
      </c>
      <c r="D702">
        <f>IF(VLOOKUP(A702,[1]COL!$A:$E,3,FALSE) = 0,"",VLOOKUP(A702,[1]COL!$A:$E,4,FALSE))</f>
        <v>3.25</v>
      </c>
      <c r="E702">
        <f>IF(VLOOKUP(A702,[1]COL!$A:$E,3,FALSE) = 0,"",VLOOKUP(A702,[1]COL!$A:$E,5,FALSE))</f>
        <v>76785347</v>
      </c>
    </row>
    <row r="703" spans="1:5">
      <c r="A703" s="1">
        <v>41609</v>
      </c>
      <c r="B703" s="2">
        <v>1.94</v>
      </c>
      <c r="C703">
        <f>IF(VLOOKUP(A703,[1]COL!$A:$E,3,FALSE) = 0,"",VLOOKUP(A703,[1]COL!$A:$E,3,FALSE))</f>
        <v>1937.7009090909096</v>
      </c>
      <c r="D703">
        <f>IF(VLOOKUP(A703,[1]COL!$A:$E,3,FALSE) = 0,"",VLOOKUP(A703,[1]COL!$A:$E,4,FALSE))</f>
        <v>3.25</v>
      </c>
      <c r="E703">
        <f>IF(VLOOKUP(A703,[1]COL!$A:$E,3,FALSE) = 0,"",VLOOKUP(A703,[1]COL!$A:$E,5,FALSE))</f>
        <v>83788541</v>
      </c>
    </row>
    <row r="704" spans="1:5">
      <c r="A704" s="1">
        <v>41640</v>
      </c>
      <c r="B704" s="2">
        <v>2.13</v>
      </c>
      <c r="C704">
        <f>IF(VLOOKUP(A704,[1]COL!$A:$E,3,FALSE) = 0,"",VLOOKUP(A704,[1]COL!$A:$E,3,FALSE))</f>
        <v>1962.6030434782606</v>
      </c>
      <c r="D704">
        <f>IF(VLOOKUP(A704,[1]COL!$A:$E,3,FALSE) = 0,"",VLOOKUP(A704,[1]COL!$A:$E,4,FALSE))</f>
        <v>3.25</v>
      </c>
      <c r="E704">
        <f>IF(VLOOKUP(A704,[1]COL!$A:$E,3,FALSE) = 0,"",VLOOKUP(A704,[1]COL!$A:$E,5,FALSE))</f>
        <v>78985054</v>
      </c>
    </row>
    <row r="705" spans="1:5">
      <c r="A705" s="1">
        <v>41671</v>
      </c>
      <c r="B705" s="2">
        <v>2.3199999999999998</v>
      </c>
      <c r="C705">
        <f>IF(VLOOKUP(A705,[1]COL!$A:$E,3,FALSE) = 0,"",VLOOKUP(A705,[1]COL!$A:$E,3,FALSE))</f>
        <v>2037.6924999999999</v>
      </c>
      <c r="D705">
        <f>IF(VLOOKUP(A705,[1]COL!$A:$E,3,FALSE) = 0,"",VLOOKUP(A705,[1]COL!$A:$E,4,FALSE))</f>
        <v>3.25</v>
      </c>
      <c r="E705">
        <f>IF(VLOOKUP(A705,[1]COL!$A:$E,3,FALSE) = 0,"",VLOOKUP(A705,[1]COL!$A:$E,5,FALSE))</f>
        <v>79944890</v>
      </c>
    </row>
    <row r="706" spans="1:5">
      <c r="A706" s="1">
        <v>41699</v>
      </c>
      <c r="B706" s="2">
        <v>2.5099999999999998</v>
      </c>
      <c r="C706">
        <f>IF(VLOOKUP(A706,[1]COL!$A:$E,3,FALSE) = 0,"",VLOOKUP(A706,[1]COL!$A:$E,3,FALSE))</f>
        <v>2020.2447619047618</v>
      </c>
      <c r="D706">
        <f>IF(VLOOKUP(A706,[1]COL!$A:$E,3,FALSE) = 0,"",VLOOKUP(A706,[1]COL!$A:$E,4,FALSE))</f>
        <v>3.25</v>
      </c>
      <c r="E706">
        <f>IF(VLOOKUP(A706,[1]COL!$A:$E,3,FALSE) = 0,"",VLOOKUP(A706,[1]COL!$A:$E,5,FALSE))</f>
        <v>80633213</v>
      </c>
    </row>
    <row r="707" spans="1:5">
      <c r="A707" s="1">
        <v>41730</v>
      </c>
      <c r="B707" s="2">
        <v>2.72</v>
      </c>
      <c r="C707">
        <f>IF(VLOOKUP(A707,[1]COL!$A:$E,3,FALSE) = 0,"",VLOOKUP(A707,[1]COL!$A:$E,3,FALSE))</f>
        <v>1937.292272727273</v>
      </c>
      <c r="D707">
        <f>IF(VLOOKUP(A707,[1]COL!$A:$E,3,FALSE) = 0,"",VLOOKUP(A707,[1]COL!$A:$E,4,FALSE))</f>
        <v>3.5</v>
      </c>
      <c r="E707">
        <f>IF(VLOOKUP(A707,[1]COL!$A:$E,3,FALSE) = 0,"",VLOOKUP(A707,[1]COL!$A:$E,5,FALSE))</f>
        <v>80080186</v>
      </c>
    </row>
    <row r="708" spans="1:5">
      <c r="A708" s="1">
        <v>41760</v>
      </c>
      <c r="B708" s="2">
        <v>2.93</v>
      </c>
      <c r="C708">
        <f>IF(VLOOKUP(A708,[1]COL!$A:$E,3,FALSE) = 0,"",VLOOKUP(A708,[1]COL!$A:$E,3,FALSE))</f>
        <v>1916.4804545454544</v>
      </c>
      <c r="D708">
        <f>IF(VLOOKUP(A708,[1]COL!$A:$E,3,FALSE) = 0,"",VLOOKUP(A708,[1]COL!$A:$E,4,FALSE))</f>
        <v>3.5</v>
      </c>
      <c r="E708">
        <f>IF(VLOOKUP(A708,[1]COL!$A:$E,3,FALSE) = 0,"",VLOOKUP(A708,[1]COL!$A:$E,5,FALSE))</f>
        <v>78669029</v>
      </c>
    </row>
    <row r="709" spans="1:5">
      <c r="A709" s="1">
        <v>41791</v>
      </c>
      <c r="B709" s="2">
        <v>2.79</v>
      </c>
      <c r="C709">
        <f>IF(VLOOKUP(A709,[1]COL!$A:$E,3,FALSE) = 0,"",VLOOKUP(A709,[1]COL!$A:$E,3,FALSE))</f>
        <v>1886.5923809523811</v>
      </c>
      <c r="D709">
        <f>IF(VLOOKUP(A709,[1]COL!$A:$E,3,FALSE) = 0,"",VLOOKUP(A709,[1]COL!$A:$E,4,FALSE))</f>
        <v>3.75</v>
      </c>
      <c r="E709">
        <f>IF(VLOOKUP(A709,[1]COL!$A:$E,3,FALSE) = 0,"",VLOOKUP(A709,[1]COL!$A:$E,5,FALSE))</f>
        <v>81882551</v>
      </c>
    </row>
    <row r="710" spans="1:5">
      <c r="A710" s="1">
        <v>41821</v>
      </c>
      <c r="B710" s="2">
        <v>2.89</v>
      </c>
      <c r="C710">
        <f>IF(VLOOKUP(A710,[1]COL!$A:$E,3,FALSE) = 0,"",VLOOKUP(A710,[1]COL!$A:$E,3,FALSE))</f>
        <v>1859.641304347826</v>
      </c>
      <c r="D710">
        <f>IF(VLOOKUP(A710,[1]COL!$A:$E,3,FALSE) = 0,"",VLOOKUP(A710,[1]COL!$A:$E,4,FALSE))</f>
        <v>4</v>
      </c>
      <c r="E710">
        <f>IF(VLOOKUP(A710,[1]COL!$A:$E,3,FALSE) = 0,"",VLOOKUP(A710,[1]COL!$A:$E,5,FALSE))</f>
        <v>81436897</v>
      </c>
    </row>
    <row r="711" spans="1:5">
      <c r="A711" s="1">
        <v>41852</v>
      </c>
      <c r="B711" s="2">
        <v>3.02</v>
      </c>
      <c r="C711">
        <f>IF(VLOOKUP(A711,[1]COL!$A:$E,3,FALSE) = 0,"",VLOOKUP(A711,[1]COL!$A:$E,3,FALSE))</f>
        <v>1900.7428571428575</v>
      </c>
      <c r="D711">
        <f>IF(VLOOKUP(A711,[1]COL!$A:$E,3,FALSE) = 0,"",VLOOKUP(A711,[1]COL!$A:$E,4,FALSE))</f>
        <v>4.25</v>
      </c>
      <c r="E711">
        <f>IF(VLOOKUP(A711,[1]COL!$A:$E,3,FALSE) = 0,"",VLOOKUP(A711,[1]COL!$A:$E,5,FALSE))</f>
        <v>81408749</v>
      </c>
    </row>
    <row r="712" spans="1:5">
      <c r="A712" s="1">
        <v>41883</v>
      </c>
      <c r="B712" s="2">
        <v>2.86</v>
      </c>
      <c r="C712">
        <f>IF(VLOOKUP(A712,[1]COL!$A:$E,3,FALSE) = 0,"",VLOOKUP(A712,[1]COL!$A:$E,3,FALSE))</f>
        <v>1975.1145454545456</v>
      </c>
      <c r="D712">
        <f>IF(VLOOKUP(A712,[1]COL!$A:$E,3,FALSE) = 0,"",VLOOKUP(A712,[1]COL!$A:$E,4,FALSE))</f>
        <v>4.5</v>
      </c>
      <c r="E712">
        <f>IF(VLOOKUP(A712,[1]COL!$A:$E,3,FALSE) = 0,"",VLOOKUP(A712,[1]COL!$A:$E,5,FALSE))</f>
        <v>81692022</v>
      </c>
    </row>
    <row r="713" spans="1:5">
      <c r="A713" s="1">
        <v>41913</v>
      </c>
      <c r="B713" s="2">
        <v>3.29</v>
      </c>
      <c r="C713">
        <f>IF(VLOOKUP(A713,[1]COL!$A:$E,3,FALSE) = 0,"",VLOOKUP(A713,[1]COL!$A:$E,3,FALSE))</f>
        <v>2048.6839130434782</v>
      </c>
      <c r="D713">
        <f>IF(VLOOKUP(A713,[1]COL!$A:$E,3,FALSE) = 0,"",VLOOKUP(A713,[1]COL!$A:$E,4,FALSE))</f>
        <v>4.5</v>
      </c>
      <c r="E713">
        <f>IF(VLOOKUP(A713,[1]COL!$A:$E,3,FALSE) = 0,"",VLOOKUP(A713,[1]COL!$A:$E,5,FALSE))</f>
        <v>82215365</v>
      </c>
    </row>
    <row r="714" spans="1:5">
      <c r="A714" s="1">
        <v>41944</v>
      </c>
      <c r="B714" s="2">
        <v>3.65</v>
      </c>
      <c r="C714">
        <f>IF(VLOOKUP(A714,[1]COL!$A:$E,3,FALSE) = 0,"",VLOOKUP(A714,[1]COL!$A:$E,3,FALSE))</f>
        <v>2131.489</v>
      </c>
      <c r="D714">
        <f>IF(VLOOKUP(A714,[1]COL!$A:$E,3,FALSE) = 0,"",VLOOKUP(A714,[1]COL!$A:$E,4,FALSE))</f>
        <v>4.5</v>
      </c>
      <c r="E714">
        <f>IF(VLOOKUP(A714,[1]COL!$A:$E,3,FALSE) = 0,"",VLOOKUP(A714,[1]COL!$A:$E,5,FALSE))</f>
        <v>85763751</v>
      </c>
    </row>
    <row r="715" spans="1:5">
      <c r="A715" s="1">
        <v>41974</v>
      </c>
      <c r="B715" s="2">
        <v>3.66</v>
      </c>
      <c r="C715">
        <f>IF(VLOOKUP(A715,[1]COL!$A:$E,3,FALSE) = 0,"",VLOOKUP(A715,[1]COL!$A:$E,3,FALSE))</f>
        <v>2344.7986956521736</v>
      </c>
      <c r="D715">
        <f>IF(VLOOKUP(A715,[1]COL!$A:$E,3,FALSE) = 0,"",VLOOKUP(A715,[1]COL!$A:$E,4,FALSE))</f>
        <v>4.5</v>
      </c>
      <c r="E715">
        <f>IF(VLOOKUP(A715,[1]COL!$A:$E,3,FALSE) = 0,"",VLOOKUP(A715,[1]COL!$A:$E,5,FALSE))</f>
        <v>93606013</v>
      </c>
    </row>
    <row r="716" spans="1:5">
      <c r="A716" s="1">
        <v>42005</v>
      </c>
      <c r="B716" s="2">
        <v>3.82</v>
      </c>
      <c r="C716">
        <f>IF(VLOOKUP(A716,[1]COL!$A:$E,3,FALSE) = 0,"",VLOOKUP(A716,[1]COL!$A:$E,3,FALSE))</f>
        <v>2399.6840909090902</v>
      </c>
      <c r="D716">
        <f>IF(VLOOKUP(A716,[1]COL!$A:$E,3,FALSE) = 0,"",VLOOKUP(A716,[1]COL!$A:$E,4,FALSE))</f>
        <v>4.5</v>
      </c>
      <c r="E716">
        <f>IF(VLOOKUP(A716,[1]COL!$A:$E,3,FALSE) = 0,"",VLOOKUP(A716,[1]COL!$A:$E,5,FALSE))</f>
        <v>88346144</v>
      </c>
    </row>
    <row r="717" spans="1:5">
      <c r="A717" s="1">
        <v>42036</v>
      </c>
      <c r="B717" s="2">
        <v>4.3600000000000003</v>
      </c>
      <c r="C717">
        <f>IF(VLOOKUP(A717,[1]COL!$A:$E,3,FALSE) = 0,"",VLOOKUP(A717,[1]COL!$A:$E,3,FALSE))</f>
        <v>2419.549</v>
      </c>
      <c r="D717">
        <f>IF(VLOOKUP(A717,[1]COL!$A:$E,3,FALSE) = 0,"",VLOOKUP(A717,[1]COL!$A:$E,4,FALSE))</f>
        <v>4.5</v>
      </c>
      <c r="E717">
        <f>IF(VLOOKUP(A717,[1]COL!$A:$E,3,FALSE) = 0,"",VLOOKUP(A717,[1]COL!$A:$E,5,FALSE))</f>
        <v>86757763</v>
      </c>
    </row>
    <row r="718" spans="1:5">
      <c r="A718" s="1">
        <v>42064</v>
      </c>
      <c r="B718" s="2">
        <v>4.5599999999999996</v>
      </c>
      <c r="C718">
        <f>IF(VLOOKUP(A718,[1]COL!$A:$E,3,FALSE) = 0,"",VLOOKUP(A718,[1]COL!$A:$E,3,FALSE))</f>
        <v>2591.3704545454548</v>
      </c>
      <c r="D718">
        <f>IF(VLOOKUP(A718,[1]COL!$A:$E,3,FALSE) = 0,"",VLOOKUP(A718,[1]COL!$A:$E,4,FALSE))</f>
        <v>4.5</v>
      </c>
      <c r="E718">
        <f>IF(VLOOKUP(A718,[1]COL!$A:$E,3,FALSE) = 0,"",VLOOKUP(A718,[1]COL!$A:$E,5,FALSE))</f>
        <v>88072702</v>
      </c>
    </row>
    <row r="719" spans="1:5">
      <c r="A719" s="1">
        <v>42095</v>
      </c>
      <c r="B719" s="2">
        <v>4.6399999999999997</v>
      </c>
      <c r="C719">
        <f>IF(VLOOKUP(A719,[1]COL!$A:$E,3,FALSE) = 0,"",VLOOKUP(A719,[1]COL!$A:$E,3,FALSE))</f>
        <v>2492.2177272727272</v>
      </c>
      <c r="D719">
        <f>IF(VLOOKUP(A719,[1]COL!$A:$E,3,FALSE) = 0,"",VLOOKUP(A719,[1]COL!$A:$E,4,FALSE))</f>
        <v>4.5</v>
      </c>
      <c r="E719">
        <f>IF(VLOOKUP(A719,[1]COL!$A:$E,3,FALSE) = 0,"",VLOOKUP(A719,[1]COL!$A:$E,5,FALSE))</f>
        <v>85902906</v>
      </c>
    </row>
    <row r="720" spans="1:5">
      <c r="A720" s="1">
        <v>42125</v>
      </c>
      <c r="B720" s="2">
        <v>4.41</v>
      </c>
      <c r="C720">
        <f>IF(VLOOKUP(A720,[1]COL!$A:$E,3,FALSE) = 0,"",VLOOKUP(A720,[1]COL!$A:$E,3,FALSE))</f>
        <v>2441.0971428571434</v>
      </c>
      <c r="D720">
        <f>IF(VLOOKUP(A720,[1]COL!$A:$E,3,FALSE) = 0,"",VLOOKUP(A720,[1]COL!$A:$E,4,FALSE))</f>
        <v>4.5</v>
      </c>
      <c r="E720">
        <f>IF(VLOOKUP(A720,[1]COL!$A:$E,3,FALSE) = 0,"",VLOOKUP(A720,[1]COL!$A:$E,5,FALSE))</f>
        <v>85532218</v>
      </c>
    </row>
    <row r="721" spans="1:5">
      <c r="A721" s="1">
        <v>42156</v>
      </c>
      <c r="B721" s="2">
        <v>4.42</v>
      </c>
      <c r="C721">
        <f>IF(VLOOKUP(A721,[1]COL!$A:$E,3,FALSE) = 0,"",VLOOKUP(A721,[1]COL!$A:$E,3,FALSE))</f>
        <v>2562.0845454545456</v>
      </c>
      <c r="D721">
        <f>IF(VLOOKUP(A721,[1]COL!$A:$E,3,FALSE) = 0,"",VLOOKUP(A721,[1]COL!$A:$E,4,FALSE))</f>
        <v>4.5</v>
      </c>
      <c r="E721">
        <f>IF(VLOOKUP(A721,[1]COL!$A:$E,3,FALSE) = 0,"",VLOOKUP(A721,[1]COL!$A:$E,5,FALSE))</f>
        <v>90428832</v>
      </c>
    </row>
    <row r="722" spans="1:5">
      <c r="A722" s="1">
        <v>42186</v>
      </c>
      <c r="B722" s="2">
        <v>4.46</v>
      </c>
      <c r="C722">
        <f>IF(VLOOKUP(A722,[1]COL!$A:$E,3,FALSE) = 0,"",VLOOKUP(A722,[1]COL!$A:$E,3,FALSE))</f>
        <v>2748.9356521739128</v>
      </c>
      <c r="D722">
        <f>IF(VLOOKUP(A722,[1]COL!$A:$E,3,FALSE) = 0,"",VLOOKUP(A722,[1]COL!$A:$E,4,FALSE))</f>
        <v>4.5</v>
      </c>
      <c r="E722">
        <f>IF(VLOOKUP(A722,[1]COL!$A:$E,3,FALSE) = 0,"",VLOOKUP(A722,[1]COL!$A:$E,5,FALSE))</f>
        <v>89404345</v>
      </c>
    </row>
    <row r="723" spans="1:5">
      <c r="A723" s="1">
        <v>42217</v>
      </c>
      <c r="B723" s="2">
        <v>4.74</v>
      </c>
      <c r="C723">
        <f>IF(VLOOKUP(A723,[1]COL!$A:$E,3,FALSE) = 0,"",VLOOKUP(A723,[1]COL!$A:$E,3,FALSE))</f>
        <v>3029.9380952380952</v>
      </c>
      <c r="D723">
        <f>IF(VLOOKUP(A723,[1]COL!$A:$E,3,FALSE) = 0,"",VLOOKUP(A723,[1]COL!$A:$E,4,FALSE))</f>
        <v>4.5</v>
      </c>
      <c r="E723">
        <f>IF(VLOOKUP(A723,[1]COL!$A:$E,3,FALSE) = 0,"",VLOOKUP(A723,[1]COL!$A:$E,5,FALSE))</f>
        <v>91498272</v>
      </c>
    </row>
    <row r="724" spans="1:5">
      <c r="A724" s="1">
        <v>42248</v>
      </c>
      <c r="B724" s="2">
        <v>5.35</v>
      </c>
      <c r="C724">
        <f>IF(VLOOKUP(A724,[1]COL!$A:$E,3,FALSE) = 0,"",VLOOKUP(A724,[1]COL!$A:$E,3,FALSE))</f>
        <v>3076.5236363636363</v>
      </c>
      <c r="D724">
        <f>IF(VLOOKUP(A724,[1]COL!$A:$E,3,FALSE) = 0,"",VLOOKUP(A724,[1]COL!$A:$E,4,FALSE))</f>
        <v>4.75</v>
      </c>
      <c r="E724">
        <f>IF(VLOOKUP(A724,[1]COL!$A:$E,3,FALSE) = 0,"",VLOOKUP(A724,[1]COL!$A:$E,5,FALSE))</f>
        <v>90860030</v>
      </c>
    </row>
    <row r="725" spans="1:5">
      <c r="A725" s="1">
        <v>42278</v>
      </c>
      <c r="B725" s="2">
        <v>5.89</v>
      </c>
      <c r="C725">
        <f>IF(VLOOKUP(A725,[1]COL!$A:$E,3,FALSE) = 0,"",VLOOKUP(A725,[1]COL!$A:$E,3,FALSE))</f>
        <v>2923.9427272727266</v>
      </c>
      <c r="D725">
        <f>IF(VLOOKUP(A725,[1]COL!$A:$E,3,FALSE) = 0,"",VLOOKUP(A725,[1]COL!$A:$E,4,FALSE))</f>
        <v>4.75</v>
      </c>
      <c r="E725">
        <f>IF(VLOOKUP(A725,[1]COL!$A:$E,3,FALSE) = 0,"",VLOOKUP(A725,[1]COL!$A:$E,5,FALSE))</f>
        <v>91696385</v>
      </c>
    </row>
    <row r="726" spans="1:5">
      <c r="A726" s="1">
        <v>42309</v>
      </c>
      <c r="B726" s="2">
        <v>6.39</v>
      </c>
      <c r="C726">
        <f>IF(VLOOKUP(A726,[1]COL!$A:$E,3,FALSE) = 0,"",VLOOKUP(A726,[1]COL!$A:$E,3,FALSE))</f>
        <v>3009.3985714285709</v>
      </c>
      <c r="D726">
        <f>IF(VLOOKUP(A726,[1]COL!$A:$E,3,FALSE) = 0,"",VLOOKUP(A726,[1]COL!$A:$E,4,FALSE))</f>
        <v>5.25</v>
      </c>
      <c r="E726">
        <f>IF(VLOOKUP(A726,[1]COL!$A:$E,3,FALSE) = 0,"",VLOOKUP(A726,[1]COL!$A:$E,5,FALSE))</f>
        <v>96663494</v>
      </c>
    </row>
    <row r="727" spans="1:5">
      <c r="A727" s="1">
        <v>42339</v>
      </c>
      <c r="B727" s="2">
        <v>6.77</v>
      </c>
      <c r="C727">
        <f>IF(VLOOKUP(A727,[1]COL!$A:$E,3,FALSE) = 0,"",VLOOKUP(A727,[1]COL!$A:$E,3,FALSE))</f>
        <v>3248.5434782608695</v>
      </c>
      <c r="D727">
        <f>IF(VLOOKUP(A727,[1]COL!$A:$E,3,FALSE) = 0,"",VLOOKUP(A727,[1]COL!$A:$E,4,FALSE))</f>
        <v>5.5</v>
      </c>
      <c r="E727">
        <f>IF(VLOOKUP(A727,[1]COL!$A:$E,3,FALSE) = 0,"",VLOOKUP(A727,[1]COL!$A:$E,5,FALSE))</f>
        <v>103369319</v>
      </c>
    </row>
    <row r="728" spans="1:5">
      <c r="A728" s="1">
        <v>42370</v>
      </c>
      <c r="B728" s="2">
        <v>7.45</v>
      </c>
      <c r="C728">
        <f>IF(VLOOKUP(A728,[1]COL!$A:$E,3,FALSE) = 0,"",VLOOKUP(A728,[1]COL!$A:$E,3,FALSE))</f>
        <v>3288.0290476190476</v>
      </c>
      <c r="D728">
        <f>IF(VLOOKUP(A728,[1]COL!$A:$E,3,FALSE) = 0,"",VLOOKUP(A728,[1]COL!$A:$E,4,FALSE))</f>
        <v>5.75</v>
      </c>
      <c r="E728">
        <f>IF(VLOOKUP(A728,[1]COL!$A:$E,3,FALSE) = 0,"",VLOOKUP(A728,[1]COL!$A:$E,5,FALSE))</f>
        <v>95752943</v>
      </c>
    </row>
    <row r="729" spans="1:5">
      <c r="A729" s="1">
        <v>42401</v>
      </c>
      <c r="B729" s="2">
        <v>7.59</v>
      </c>
      <c r="C729">
        <f>IF(VLOOKUP(A729,[1]COL!$A:$E,3,FALSE) = 0,"",VLOOKUP(A729,[1]COL!$A:$E,3,FALSE))</f>
        <v>3357.7223809523807</v>
      </c>
      <c r="D729">
        <f>IF(VLOOKUP(A729,[1]COL!$A:$E,3,FALSE) = 0,"",VLOOKUP(A729,[1]COL!$A:$E,4,FALSE))</f>
        <v>6</v>
      </c>
      <c r="E729">
        <f>IF(VLOOKUP(A729,[1]COL!$A:$E,3,FALSE) = 0,"",VLOOKUP(A729,[1]COL!$A:$E,5,FALSE))</f>
        <v>96837824</v>
      </c>
    </row>
    <row r="730" spans="1:5">
      <c r="A730" s="1">
        <v>42430</v>
      </c>
      <c r="B730" s="2">
        <v>7.98</v>
      </c>
      <c r="C730">
        <f>IF(VLOOKUP(A730,[1]COL!$A:$E,3,FALSE) = 0,"",VLOOKUP(A730,[1]COL!$A:$E,3,FALSE))</f>
        <v>3117.5604347826088</v>
      </c>
      <c r="D730">
        <f>IF(VLOOKUP(A730,[1]COL!$A:$E,3,FALSE) = 0,"",VLOOKUP(A730,[1]COL!$A:$E,4,FALSE))</f>
        <v>6.25</v>
      </c>
      <c r="E730">
        <f>IF(VLOOKUP(A730,[1]COL!$A:$E,3,FALSE) = 0,"",VLOOKUP(A730,[1]COL!$A:$E,5,FALSE))</f>
        <v>96155880</v>
      </c>
    </row>
    <row r="731" spans="1:5">
      <c r="A731" s="1">
        <v>42461</v>
      </c>
      <c r="B731" s="2">
        <v>7.93</v>
      </c>
      <c r="C731">
        <f>IF(VLOOKUP(A731,[1]COL!$A:$E,3,FALSE) = 0,"",VLOOKUP(A731,[1]COL!$A:$E,3,FALSE))</f>
        <v>2989.3004761904763</v>
      </c>
      <c r="D731">
        <f>IF(VLOOKUP(A731,[1]COL!$A:$E,3,FALSE) = 0,"",VLOOKUP(A731,[1]COL!$A:$E,4,FALSE))</f>
        <v>6.5</v>
      </c>
      <c r="E731">
        <f>IF(VLOOKUP(A731,[1]COL!$A:$E,3,FALSE) = 0,"",VLOOKUP(A731,[1]COL!$A:$E,5,FALSE))</f>
        <v>93588062</v>
      </c>
    </row>
    <row r="732" spans="1:5">
      <c r="A732" s="1">
        <v>42491</v>
      </c>
      <c r="B732" s="2">
        <v>8.1999999999999993</v>
      </c>
      <c r="C732">
        <f>IF(VLOOKUP(A732,[1]COL!$A:$E,3,FALSE) = 0,"",VLOOKUP(A732,[1]COL!$A:$E,3,FALSE))</f>
        <v>3003.0663636363633</v>
      </c>
      <c r="D732">
        <f>IF(VLOOKUP(A732,[1]COL!$A:$E,3,FALSE) = 0,"",VLOOKUP(A732,[1]COL!$A:$E,4,FALSE))</f>
        <v>7</v>
      </c>
      <c r="E732">
        <f>IF(VLOOKUP(A732,[1]COL!$A:$E,3,FALSE) = 0,"",VLOOKUP(A732,[1]COL!$A:$E,5,FALSE))</f>
        <v>91080875</v>
      </c>
    </row>
    <row r="733" spans="1:5">
      <c r="A733" s="1">
        <v>42522</v>
      </c>
      <c r="B733" s="2">
        <v>8.6</v>
      </c>
      <c r="C733">
        <f>IF(VLOOKUP(A733,[1]COL!$A:$E,3,FALSE) = 0,"",VLOOKUP(A733,[1]COL!$A:$E,3,FALSE))</f>
        <v>2983.440454545454</v>
      </c>
      <c r="D733">
        <f>IF(VLOOKUP(A733,[1]COL!$A:$E,3,FALSE) = 0,"",VLOOKUP(A733,[1]COL!$A:$E,4,FALSE))</f>
        <v>7.25</v>
      </c>
      <c r="E733">
        <f>IF(VLOOKUP(A733,[1]COL!$A:$E,3,FALSE) = 0,"",VLOOKUP(A733,[1]COL!$A:$E,5,FALSE))</f>
        <v>92154174</v>
      </c>
    </row>
    <row r="734" spans="1:5">
      <c r="A734" s="1">
        <v>42552</v>
      </c>
      <c r="B734" s="2">
        <v>8.9700000000000006</v>
      </c>
      <c r="C734">
        <f>IF(VLOOKUP(A734,[1]COL!$A:$E,3,FALSE) = 0,"",VLOOKUP(A734,[1]COL!$A:$E,3,FALSE))</f>
        <v>2971.1961904761906</v>
      </c>
      <c r="D734">
        <f>IF(VLOOKUP(A734,[1]COL!$A:$E,3,FALSE) = 0,"",VLOOKUP(A734,[1]COL!$A:$E,4,FALSE))</f>
        <v>7.5</v>
      </c>
      <c r="E734">
        <f>IF(VLOOKUP(A734,[1]COL!$A:$E,3,FALSE) = 0,"",VLOOKUP(A734,[1]COL!$A:$E,5,FALSE))</f>
        <v>92865919</v>
      </c>
    </row>
    <row r="735" spans="1:5">
      <c r="A735" s="1">
        <v>42583</v>
      </c>
      <c r="B735" s="2">
        <v>8.1</v>
      </c>
      <c r="C735">
        <f>IF(VLOOKUP(A735,[1]COL!$A:$E,3,FALSE) = 0,"",VLOOKUP(A735,[1]COL!$A:$E,3,FALSE))</f>
        <v>2957.6547826086958</v>
      </c>
      <c r="D735">
        <f>IF(VLOOKUP(A735,[1]COL!$A:$E,3,FALSE) = 0,"",VLOOKUP(A735,[1]COL!$A:$E,4,FALSE))</f>
        <v>7.75</v>
      </c>
      <c r="E735">
        <f>IF(VLOOKUP(A735,[1]COL!$A:$E,3,FALSE) = 0,"",VLOOKUP(A735,[1]COL!$A:$E,5,FALSE))</f>
        <v>92855913</v>
      </c>
    </row>
    <row r="736" spans="1:5">
      <c r="A736" s="1">
        <v>42614</v>
      </c>
      <c r="B736" s="2">
        <v>7.27</v>
      </c>
      <c r="C736">
        <f>IF(VLOOKUP(A736,[1]COL!$A:$E,3,FALSE) = 0,"",VLOOKUP(A736,[1]COL!$A:$E,3,FALSE))</f>
        <v>2918.9918181818184</v>
      </c>
      <c r="D736">
        <f>IF(VLOOKUP(A736,[1]COL!$A:$E,3,FALSE) = 0,"",VLOOKUP(A736,[1]COL!$A:$E,4,FALSE))</f>
        <v>7.75</v>
      </c>
      <c r="E736">
        <f>IF(VLOOKUP(A736,[1]COL!$A:$E,3,FALSE) = 0,"",VLOOKUP(A736,[1]COL!$A:$E,5,FALSE))</f>
        <v>89592490</v>
      </c>
    </row>
    <row r="737" spans="1:5">
      <c r="A737" s="1">
        <v>42644</v>
      </c>
      <c r="B737" s="2">
        <v>6.48</v>
      </c>
      <c r="C737">
        <f>IF(VLOOKUP(A737,[1]COL!$A:$E,3,FALSE) = 0,"",VLOOKUP(A737,[1]COL!$A:$E,3,FALSE))</f>
        <v>2934.95</v>
      </c>
      <c r="D737">
        <f>IF(VLOOKUP(A737,[1]COL!$A:$E,3,FALSE) = 0,"",VLOOKUP(A737,[1]COL!$A:$E,4,FALSE))</f>
        <v>7.75</v>
      </c>
      <c r="E737">
        <f>IF(VLOOKUP(A737,[1]COL!$A:$E,3,FALSE) = 0,"",VLOOKUP(A737,[1]COL!$A:$E,5,FALSE))</f>
        <v>92606556</v>
      </c>
    </row>
    <row r="738" spans="1:5">
      <c r="A738" s="1">
        <v>42675</v>
      </c>
      <c r="B738" s="2">
        <v>5.96</v>
      </c>
      <c r="C738">
        <f>IF(VLOOKUP(A738,[1]COL!$A:$E,3,FALSE) = 0,"",VLOOKUP(A738,[1]COL!$A:$E,3,FALSE))</f>
        <v>3105.5495454545453</v>
      </c>
      <c r="D738">
        <f>IF(VLOOKUP(A738,[1]COL!$A:$E,3,FALSE) = 0,"",VLOOKUP(A738,[1]COL!$A:$E,4,FALSE))</f>
        <v>7.75</v>
      </c>
      <c r="E738">
        <f>IF(VLOOKUP(A738,[1]COL!$A:$E,3,FALSE) = 0,"",VLOOKUP(A738,[1]COL!$A:$E,5,FALSE))</f>
        <v>95333102</v>
      </c>
    </row>
    <row r="739" spans="1:5">
      <c r="A739" s="1">
        <v>42705</v>
      </c>
      <c r="B739" s="2">
        <v>5.75</v>
      </c>
      <c r="C739">
        <f>IF(VLOOKUP(A739,[1]COL!$A:$E,3,FALSE) = 0,"",VLOOKUP(A739,[1]COL!$A:$E,3,FALSE))</f>
        <v>3007.8372727272726</v>
      </c>
      <c r="D739">
        <f>IF(VLOOKUP(A739,[1]COL!$A:$E,3,FALSE) = 0,"",VLOOKUP(A739,[1]COL!$A:$E,4,FALSE))</f>
        <v>7.5</v>
      </c>
      <c r="E739">
        <f>IF(VLOOKUP(A739,[1]COL!$A:$E,3,FALSE) = 0,"",VLOOKUP(A739,[1]COL!$A:$E,5,FALSE))</f>
        <v>102042833</v>
      </c>
    </row>
    <row r="740" spans="1:5">
      <c r="A740" s="1">
        <v>42736</v>
      </c>
      <c r="B740" s="2">
        <v>5.47</v>
      </c>
      <c r="C740">
        <f>IF(VLOOKUP(A740,[1]COL!$A:$E,3,FALSE) = 0,"",VLOOKUP(A740,[1]COL!$A:$E,3,FALSE))</f>
        <v>2940.3090909090915</v>
      </c>
      <c r="D740">
        <f>IF(VLOOKUP(A740,[1]COL!$A:$E,3,FALSE) = 0,"",VLOOKUP(A740,[1]COL!$A:$E,4,FALSE))</f>
        <v>7.5</v>
      </c>
      <c r="E740">
        <f>IF(VLOOKUP(A740,[1]COL!$A:$E,3,FALSE) = 0,"",VLOOKUP(A740,[1]COL!$A:$E,5,FALSE))</f>
        <v>95069788</v>
      </c>
    </row>
    <row r="741" spans="1:5">
      <c r="A741" s="1">
        <v>42767</v>
      </c>
      <c r="B741" s="2">
        <v>5.18</v>
      </c>
      <c r="C741">
        <f>IF(VLOOKUP(A741,[1]COL!$A:$E,3,FALSE) = 0,"",VLOOKUP(A741,[1]COL!$A:$E,3,FALSE))</f>
        <v>2879.4790000000003</v>
      </c>
      <c r="D741">
        <f>IF(VLOOKUP(A741,[1]COL!$A:$E,3,FALSE) = 0,"",VLOOKUP(A741,[1]COL!$A:$E,4,FALSE))</f>
        <v>7.25</v>
      </c>
      <c r="E741">
        <f>IF(VLOOKUP(A741,[1]COL!$A:$E,3,FALSE) = 0,"",VLOOKUP(A741,[1]COL!$A:$E,5,FALSE))</f>
        <v>96508392</v>
      </c>
    </row>
    <row r="742" spans="1:5">
      <c r="A742" s="1">
        <v>42795</v>
      </c>
      <c r="B742" s="2">
        <v>4.6900000000000004</v>
      </c>
      <c r="C742">
        <f>IF(VLOOKUP(A742,[1]COL!$A:$E,3,FALSE) = 0,"",VLOOKUP(A742,[1]COL!$A:$E,3,FALSE))</f>
        <v>2939.5956521739131</v>
      </c>
      <c r="D742">
        <f>IF(VLOOKUP(A742,[1]COL!$A:$E,3,FALSE) = 0,"",VLOOKUP(A742,[1]COL!$A:$E,4,FALSE))</f>
        <v>7</v>
      </c>
      <c r="E742">
        <f>IF(VLOOKUP(A742,[1]COL!$A:$E,3,FALSE) = 0,"",VLOOKUP(A742,[1]COL!$A:$E,5,FALSE))</f>
        <v>93478902</v>
      </c>
    </row>
    <row r="743" spans="1:5">
      <c r="A743" s="1">
        <v>42826</v>
      </c>
      <c r="B743" s="2">
        <v>4.66</v>
      </c>
      <c r="C743">
        <f>IF(VLOOKUP(A743,[1]COL!$A:$E,3,FALSE) = 0,"",VLOOKUP(A743,[1]COL!$A:$E,3,FALSE))</f>
        <v>2877.1209999999996</v>
      </c>
      <c r="D743">
        <f>IF(VLOOKUP(A743,[1]COL!$A:$E,3,FALSE) = 0,"",VLOOKUP(A743,[1]COL!$A:$E,4,FALSE))</f>
        <v>7</v>
      </c>
      <c r="E743">
        <f>IF(VLOOKUP(A743,[1]COL!$A:$E,3,FALSE) = 0,"",VLOOKUP(A743,[1]COL!$A:$E,5,FALSE))</f>
        <v>91556369</v>
      </c>
    </row>
    <row r="744" spans="1:5">
      <c r="A744" s="1">
        <v>42856</v>
      </c>
      <c r="B744" s="2">
        <v>4.37</v>
      </c>
      <c r="C744">
        <f>IF(VLOOKUP(A744,[1]COL!$A:$E,3,FALSE) = 0,"",VLOOKUP(A744,[1]COL!$A:$E,3,FALSE))</f>
        <v>2922.1508695652174</v>
      </c>
      <c r="D744">
        <f>IF(VLOOKUP(A744,[1]COL!$A:$E,3,FALSE) = 0,"",VLOOKUP(A744,[1]COL!$A:$E,4,FALSE))</f>
        <v>6.5</v>
      </c>
      <c r="E744">
        <f>IF(VLOOKUP(A744,[1]COL!$A:$E,3,FALSE) = 0,"",VLOOKUP(A744,[1]COL!$A:$E,5,FALSE))</f>
        <v>91224401</v>
      </c>
    </row>
    <row r="745" spans="1:5">
      <c r="A745" s="1">
        <v>42887</v>
      </c>
      <c r="B745" s="2">
        <v>3.99</v>
      </c>
      <c r="C745">
        <f>IF(VLOOKUP(A745,[1]COL!$A:$E,3,FALSE) = 0,"",VLOOKUP(A745,[1]COL!$A:$E,3,FALSE))</f>
        <v>2967.1809090909092</v>
      </c>
      <c r="D745">
        <f>IF(VLOOKUP(A745,[1]COL!$A:$E,3,FALSE) = 0,"",VLOOKUP(A745,[1]COL!$A:$E,4,FALSE))</f>
        <v>6.25</v>
      </c>
      <c r="E745">
        <f>IF(VLOOKUP(A745,[1]COL!$A:$E,3,FALSE) = 0,"",VLOOKUP(A745,[1]COL!$A:$E,5,FALSE))</f>
        <v>93055392</v>
      </c>
    </row>
    <row r="746" spans="1:5">
      <c r="A746" s="1">
        <v>42917</v>
      </c>
      <c r="B746" s="2">
        <v>3.4</v>
      </c>
      <c r="C746">
        <f>IF(VLOOKUP(A746,[1]COL!$A:$E,3,FALSE) = 0,"",VLOOKUP(A746,[1]COL!$A:$E,3,FALSE))</f>
        <v>3033.0023809523809</v>
      </c>
      <c r="D746">
        <f>IF(VLOOKUP(A746,[1]COL!$A:$E,3,FALSE) = 0,"",VLOOKUP(A746,[1]COL!$A:$E,4,FALSE))</f>
        <v>5.75</v>
      </c>
      <c r="E746">
        <f>IF(VLOOKUP(A746,[1]COL!$A:$E,3,FALSE) = 0,"",VLOOKUP(A746,[1]COL!$A:$E,5,FALSE))</f>
        <v>94466796</v>
      </c>
    </row>
    <row r="747" spans="1:5">
      <c r="A747" s="1">
        <v>42948</v>
      </c>
      <c r="B747" s="2">
        <v>3.87</v>
      </c>
      <c r="C747">
        <f>IF(VLOOKUP(A747,[1]COL!$A:$E,3,FALSE) = 0,"",VLOOKUP(A747,[1]COL!$A:$E,3,FALSE))</f>
        <v>2969.5426086956518</v>
      </c>
      <c r="D747">
        <f>IF(VLOOKUP(A747,[1]COL!$A:$E,3,FALSE) = 0,"",VLOOKUP(A747,[1]COL!$A:$E,4,FALSE))</f>
        <v>5.5</v>
      </c>
      <c r="E747">
        <f>IF(VLOOKUP(A747,[1]COL!$A:$E,3,FALSE) = 0,"",VLOOKUP(A747,[1]COL!$A:$E,5,FALSE))</f>
        <v>93627848</v>
      </c>
    </row>
    <row r="748" spans="1:5">
      <c r="A748" s="1">
        <v>42979</v>
      </c>
      <c r="B748" s="2">
        <v>3.97</v>
      </c>
      <c r="C748">
        <f>IF(VLOOKUP(A748,[1]COL!$A:$E,3,FALSE) = 0,"",VLOOKUP(A748,[1]COL!$A:$E,3,FALSE))</f>
        <v>2914.9904761904772</v>
      </c>
      <c r="D748">
        <f>IF(VLOOKUP(A748,[1]COL!$A:$E,3,FALSE) = 0,"",VLOOKUP(A748,[1]COL!$A:$E,4,FALSE))</f>
        <v>5.25</v>
      </c>
      <c r="E748">
        <f>IF(VLOOKUP(A748,[1]COL!$A:$E,3,FALSE) = 0,"",VLOOKUP(A748,[1]COL!$A:$E,5,FALSE))</f>
        <v>93306612</v>
      </c>
    </row>
    <row r="749" spans="1:5">
      <c r="A749" s="1">
        <v>43009</v>
      </c>
      <c r="B749" s="2">
        <v>4.05</v>
      </c>
      <c r="C749">
        <f>IF(VLOOKUP(A749,[1]COL!$A:$E,3,FALSE) = 0,"",VLOOKUP(A749,[1]COL!$A:$E,3,FALSE))</f>
        <v>2953.6290909090912</v>
      </c>
      <c r="D749">
        <f>IF(VLOOKUP(A749,[1]COL!$A:$E,3,FALSE) = 0,"",VLOOKUP(A749,[1]COL!$A:$E,4,FALSE))</f>
        <v>5</v>
      </c>
      <c r="E749">
        <f>IF(VLOOKUP(A749,[1]COL!$A:$E,3,FALSE) = 0,"",VLOOKUP(A749,[1]COL!$A:$E,5,FALSE))</f>
        <v>94845193</v>
      </c>
    </row>
    <row r="750" spans="1:5">
      <c r="A750" s="1">
        <v>43040</v>
      </c>
      <c r="B750" s="2">
        <v>4.12</v>
      </c>
      <c r="C750">
        <f>IF(VLOOKUP(A750,[1]COL!$A:$E,3,FALSE) = 0,"",VLOOKUP(A750,[1]COL!$A:$E,3,FALSE))</f>
        <v>3011.9468181818174</v>
      </c>
      <c r="D750">
        <f>IF(VLOOKUP(A750,[1]COL!$A:$E,3,FALSE) = 0,"",VLOOKUP(A750,[1]COL!$A:$E,4,FALSE))</f>
        <v>4.75</v>
      </c>
      <c r="E750">
        <f>IF(VLOOKUP(A750,[1]COL!$A:$E,3,FALSE) = 0,"",VLOOKUP(A750,[1]COL!$A:$E,5,FALSE))</f>
        <v>98064981</v>
      </c>
    </row>
    <row r="751" spans="1:5">
      <c r="A751" s="1">
        <v>43070</v>
      </c>
      <c r="B751" s="2">
        <v>4.09</v>
      </c>
      <c r="C751">
        <f>IF(VLOOKUP(A751,[1]COL!$A:$E,3,FALSE) = 0,"",VLOOKUP(A751,[1]COL!$A:$E,3,FALSE))</f>
        <v>2989.4766666666665</v>
      </c>
      <c r="D751">
        <f>IF(VLOOKUP(A751,[1]COL!$A:$E,3,FALSE) = 0,"",VLOOKUP(A751,[1]COL!$A:$E,4,FALSE))</f>
        <v>4.75</v>
      </c>
      <c r="E751">
        <f>IF(VLOOKUP(A751,[1]COL!$A:$E,3,FALSE) = 0,"",VLOOKUP(A751,[1]COL!$A:$E,5,FALSE))</f>
        <v>108538743</v>
      </c>
    </row>
    <row r="752" spans="1:5">
      <c r="A752" s="1">
        <v>43101</v>
      </c>
      <c r="B752" s="2">
        <v>3.68</v>
      </c>
      <c r="C752">
        <f>IF(VLOOKUP(A752,[1]COL!$A:$E,3,FALSE) = 0,"",VLOOKUP(A752,[1]COL!$A:$E,3,FALSE))</f>
        <v>2866.3352173913045</v>
      </c>
      <c r="D752">
        <f>IF(VLOOKUP(A752,[1]COL!$A:$E,3,FALSE) = 0,"",VLOOKUP(A752,[1]COL!$A:$E,4,FALSE))</f>
        <v>4.5</v>
      </c>
      <c r="E752">
        <f>IF(VLOOKUP(A752,[1]COL!$A:$E,3,FALSE) = 0,"",VLOOKUP(A752,[1]COL!$A:$E,5,FALSE))</f>
        <v>99628647</v>
      </c>
    </row>
    <row r="753" spans="1:5">
      <c r="A753" s="1">
        <v>43132</v>
      </c>
      <c r="B753" s="2">
        <v>3.37</v>
      </c>
      <c r="C753">
        <f>IF(VLOOKUP(A753,[1]COL!$A:$E,3,FALSE) = 0,"",VLOOKUP(A753,[1]COL!$A:$E,3,FALSE))</f>
        <v>2859.5320000000002</v>
      </c>
      <c r="D753">
        <f>IF(VLOOKUP(A753,[1]COL!$A:$E,3,FALSE) = 0,"",VLOOKUP(A753,[1]COL!$A:$E,4,FALSE))</f>
        <v>4.5</v>
      </c>
      <c r="E753">
        <f>IF(VLOOKUP(A753,[1]COL!$A:$E,3,FALSE) = 0,"",VLOOKUP(A753,[1]COL!$A:$E,5,FALSE))</f>
        <v>100742692</v>
      </c>
    </row>
    <row r="754" spans="1:5">
      <c r="A754" s="1">
        <v>43160</v>
      </c>
      <c r="B754" s="2">
        <v>3.14</v>
      </c>
      <c r="C754">
        <f>IF(VLOOKUP(A754,[1]COL!$A:$E,3,FALSE) = 0,"",VLOOKUP(A754,[1]COL!$A:$E,3,FALSE))</f>
        <v>2843.4549999999999</v>
      </c>
      <c r="D754">
        <f>IF(VLOOKUP(A754,[1]COL!$A:$E,3,FALSE) = 0,"",VLOOKUP(A754,[1]COL!$A:$E,4,FALSE))</f>
        <v>4.5</v>
      </c>
      <c r="E754">
        <f>IF(VLOOKUP(A754,[1]COL!$A:$E,3,FALSE) = 0,"",VLOOKUP(A754,[1]COL!$A:$E,5,FALSE))</f>
        <v>100115395</v>
      </c>
    </row>
    <row r="755" spans="1:5">
      <c r="A755" s="1">
        <v>43191</v>
      </c>
      <c r="B755" s="2">
        <v>3.13</v>
      </c>
      <c r="C755">
        <f>IF(VLOOKUP(A755,[1]COL!$A:$E,3,FALSE) = 0,"",VLOOKUP(A755,[1]COL!$A:$E,3,FALSE))</f>
        <v>2766.7428571428572</v>
      </c>
      <c r="D755">
        <f>IF(VLOOKUP(A755,[1]COL!$A:$E,3,FALSE) = 0,"",VLOOKUP(A755,[1]COL!$A:$E,4,FALSE))</f>
        <v>4.25</v>
      </c>
      <c r="E755">
        <f>IF(VLOOKUP(A755,[1]COL!$A:$E,3,FALSE) = 0,"",VLOOKUP(A755,[1]COL!$A:$E,5,FALSE))</f>
        <v>98209335</v>
      </c>
    </row>
    <row r="756" spans="1:5">
      <c r="A756" s="1">
        <v>43221</v>
      </c>
      <c r="B756" s="2">
        <v>3.16</v>
      </c>
      <c r="C756">
        <f>IF(VLOOKUP(A756,[1]COL!$A:$E,3,FALSE) = 0,"",VLOOKUP(A756,[1]COL!$A:$E,3,FALSE))</f>
        <v>2862.4408695652178</v>
      </c>
      <c r="D756">
        <f>IF(VLOOKUP(A756,[1]COL!$A:$E,3,FALSE) = 0,"",VLOOKUP(A756,[1]COL!$A:$E,4,FALSE))</f>
        <v>4.25</v>
      </c>
      <c r="E756">
        <f>IF(VLOOKUP(A756,[1]COL!$A:$E,3,FALSE) = 0,"",VLOOKUP(A756,[1]COL!$A:$E,5,FALSE))</f>
        <v>96961633</v>
      </c>
    </row>
    <row r="757" spans="1:5">
      <c r="A757" s="1">
        <v>43252</v>
      </c>
      <c r="B757" s="2">
        <v>3.2</v>
      </c>
      <c r="C757">
        <f>IF(VLOOKUP(A757,[1]COL!$A:$E,3,FALSE) = 0,"",VLOOKUP(A757,[1]COL!$A:$E,3,FALSE))</f>
        <v>2891.9947619047621</v>
      </c>
      <c r="D757">
        <f>IF(VLOOKUP(A757,[1]COL!$A:$E,3,FALSE) = 0,"",VLOOKUP(A757,[1]COL!$A:$E,4,FALSE))</f>
        <v>4.25</v>
      </c>
      <c r="E757">
        <f>IF(VLOOKUP(A757,[1]COL!$A:$E,3,FALSE) = 0,"",VLOOKUP(A757,[1]COL!$A:$E,5,FALSE))</f>
        <v>98841162</v>
      </c>
    </row>
    <row r="758" spans="1:5">
      <c r="A758" s="1">
        <v>43282</v>
      </c>
      <c r="B758" s="2">
        <v>3.12</v>
      </c>
      <c r="C758">
        <f>IF(VLOOKUP(A758,[1]COL!$A:$E,3,FALSE) = 0,"",VLOOKUP(A758,[1]COL!$A:$E,3,FALSE))</f>
        <v>2883.3454545454542</v>
      </c>
      <c r="D758">
        <f>IF(VLOOKUP(A758,[1]COL!$A:$E,3,FALSE) = 0,"",VLOOKUP(A758,[1]COL!$A:$E,4,FALSE))</f>
        <v>4.25</v>
      </c>
      <c r="E758">
        <f>IF(VLOOKUP(A758,[1]COL!$A:$E,3,FALSE) = 0,"",VLOOKUP(A758,[1]COL!$A:$E,5,FALSE))</f>
        <v>101095959</v>
      </c>
    </row>
    <row r="759" spans="1:5">
      <c r="A759" s="1">
        <v>43313</v>
      </c>
      <c r="B759" s="2">
        <v>3.1</v>
      </c>
      <c r="C759">
        <f>IF(VLOOKUP(A759,[1]COL!$A:$E,3,FALSE) = 0,"",VLOOKUP(A759,[1]COL!$A:$E,3,FALSE))</f>
        <v>2967.4578260869566</v>
      </c>
      <c r="D759">
        <f>IF(VLOOKUP(A759,[1]COL!$A:$E,3,FALSE) = 0,"",VLOOKUP(A759,[1]COL!$A:$E,4,FALSE))</f>
        <v>4.25</v>
      </c>
      <c r="E759">
        <f>IF(VLOOKUP(A759,[1]COL!$A:$E,3,FALSE) = 0,"",VLOOKUP(A759,[1]COL!$A:$E,5,FALSE))</f>
        <v>100564399</v>
      </c>
    </row>
    <row r="760" spans="1:5">
      <c r="A760" s="1">
        <v>43344</v>
      </c>
      <c r="B760" s="2">
        <v>3.23</v>
      </c>
      <c r="C760">
        <f>IF(VLOOKUP(A760,[1]COL!$A:$E,3,FALSE) = 0,"",VLOOKUP(A760,[1]COL!$A:$E,3,FALSE))</f>
        <v>3033.2809999999999</v>
      </c>
      <c r="D760">
        <f>IF(VLOOKUP(A760,[1]COL!$A:$E,3,FALSE) = 0,"",VLOOKUP(A760,[1]COL!$A:$E,4,FALSE))</f>
        <v>4.25</v>
      </c>
      <c r="E760">
        <f>IF(VLOOKUP(A760,[1]COL!$A:$E,3,FALSE) = 0,"",VLOOKUP(A760,[1]COL!$A:$E,5,FALSE))</f>
        <v>100191524</v>
      </c>
    </row>
    <row r="761" spans="1:5">
      <c r="A761" s="1">
        <v>43374</v>
      </c>
      <c r="B761" s="2">
        <v>3.33</v>
      </c>
      <c r="C761">
        <f>IF(VLOOKUP(A761,[1]COL!$A:$E,3,FALSE) = 0,"",VLOOKUP(A761,[1]COL!$A:$E,3,FALSE))</f>
        <v>3095.7299999999996</v>
      </c>
      <c r="D761">
        <f>IF(VLOOKUP(A761,[1]COL!$A:$E,3,FALSE) = 0,"",VLOOKUP(A761,[1]COL!$A:$E,4,FALSE))</f>
        <v>4.25</v>
      </c>
      <c r="E761">
        <f>IF(VLOOKUP(A761,[1]COL!$A:$E,3,FALSE) = 0,"",VLOOKUP(A761,[1]COL!$A:$E,5,FALSE))</f>
        <v>101775129</v>
      </c>
    </row>
    <row r="762" spans="1:5">
      <c r="A762" s="1">
        <v>43405</v>
      </c>
      <c r="B762" s="2">
        <v>3.27</v>
      </c>
      <c r="C762">
        <f>IF(VLOOKUP(A762,[1]COL!$A:$E,3,FALSE) = 0,"",VLOOKUP(A762,[1]COL!$A:$E,3,FALSE))</f>
        <v>3196.7818181818179</v>
      </c>
      <c r="D762">
        <f>IF(VLOOKUP(A762,[1]COL!$A:$E,3,FALSE) = 0,"",VLOOKUP(A762,[1]COL!$A:$E,4,FALSE))</f>
        <v>4.25</v>
      </c>
      <c r="E762">
        <f>IF(VLOOKUP(A762,[1]COL!$A:$E,3,FALSE) = 0,"",VLOOKUP(A762,[1]COL!$A:$E,5,FALSE))</f>
        <v>105703622</v>
      </c>
    </row>
    <row r="763" spans="1:5">
      <c r="A763" s="1">
        <v>43435</v>
      </c>
      <c r="B763" s="2">
        <v>3.18</v>
      </c>
      <c r="C763">
        <f>IF(VLOOKUP(A763,[1]COL!$A:$E,3,FALSE) = 0,"",VLOOKUP(A763,[1]COL!$A:$E,3,FALSE))</f>
        <v>3220.3080952380951</v>
      </c>
      <c r="D763">
        <f>IF(VLOOKUP(A763,[1]COL!$A:$E,3,FALSE) = 0,"",VLOOKUP(A763,[1]COL!$A:$E,4,FALSE))</f>
        <v>4.25</v>
      </c>
      <c r="E763">
        <f>IF(VLOOKUP(A763,[1]COL!$A:$E,3,FALSE) = 0,"",VLOOKUP(A763,[1]COL!$A:$E,5,FALSE))</f>
        <v>116395819</v>
      </c>
    </row>
    <row r="764" spans="1:5">
      <c r="A764" s="1">
        <v>43466</v>
      </c>
      <c r="B764" s="2">
        <v>3.15</v>
      </c>
      <c r="C764">
        <f>IF(VLOOKUP(A764,[1]COL!$A:$E,3,FALSE) = 0,"",VLOOKUP(A764,[1]COL!$A:$E,3,FALSE))</f>
        <v>3160.7121739130425</v>
      </c>
      <c r="D764">
        <f>IF(VLOOKUP(A764,[1]COL!$A:$E,3,FALSE) = 0,"",VLOOKUP(A764,[1]COL!$A:$E,4,FALSE))</f>
        <v>4.25</v>
      </c>
      <c r="E764">
        <f>IF(VLOOKUP(A764,[1]COL!$A:$E,3,FALSE) = 0,"",VLOOKUP(A764,[1]COL!$A:$E,5,FALSE))</f>
        <v>107764550.71237999</v>
      </c>
    </row>
    <row r="765" spans="1:5">
      <c r="A765" s="1">
        <v>43497</v>
      </c>
      <c r="B765" s="2">
        <v>3.01</v>
      </c>
      <c r="C765">
        <f>IF(VLOOKUP(A765,[1]COL!$A:$E,3,FALSE) = 0,"",VLOOKUP(A765,[1]COL!$A:$E,3,FALSE))</f>
        <v>3112.3195000000001</v>
      </c>
      <c r="D765">
        <f>IF(VLOOKUP(A765,[1]COL!$A:$E,3,FALSE) = 0,"",VLOOKUP(A765,[1]COL!$A:$E,4,FALSE))</f>
        <v>4.25</v>
      </c>
      <c r="E765">
        <f>IF(VLOOKUP(A765,[1]COL!$A:$E,3,FALSE) = 0,"",VLOOKUP(A765,[1]COL!$A:$E,5,FALSE))</f>
        <v>108341499.61915</v>
      </c>
    </row>
    <row r="766" spans="1:5">
      <c r="A766" s="1">
        <v>43525</v>
      </c>
      <c r="B766" s="2">
        <v>3.21</v>
      </c>
      <c r="C766">
        <f>IF(VLOOKUP(A766,[1]COL!$A:$E,3,FALSE) = 0,"",VLOOKUP(A766,[1]COL!$A:$E,3,FALSE))</f>
        <v>3132.8723809523813</v>
      </c>
      <c r="D766">
        <f>IF(VLOOKUP(A766,[1]COL!$A:$E,3,FALSE) = 0,"",VLOOKUP(A766,[1]COL!$A:$E,4,FALSE))</f>
        <v>4.25</v>
      </c>
      <c r="E766">
        <f>IF(VLOOKUP(A766,[1]COL!$A:$E,3,FALSE) = 0,"",VLOOKUP(A766,[1]COL!$A:$E,5,FALSE))</f>
        <v>108964866.78113002</v>
      </c>
    </row>
    <row r="767" spans="1:5">
      <c r="A767" s="1">
        <v>43556</v>
      </c>
      <c r="B767" s="2">
        <v>3.25</v>
      </c>
      <c r="C767">
        <f>IF(VLOOKUP(A767,[1]COL!$A:$E,3,FALSE) = 0,"",VLOOKUP(A767,[1]COL!$A:$E,3,FALSE))</f>
        <v>3157.297727272728</v>
      </c>
      <c r="D767">
        <f>IF(VLOOKUP(A767,[1]COL!$A:$E,3,FALSE) = 0,"",VLOOKUP(A767,[1]COL!$A:$E,4,FALSE))</f>
        <v>4.25</v>
      </c>
      <c r="E767">
        <f>IF(VLOOKUP(A767,[1]COL!$A:$E,3,FALSE) = 0,"",VLOOKUP(A767,[1]COL!$A:$E,5,FALSE))</f>
        <v>108820772.22983</v>
      </c>
    </row>
    <row r="768" spans="1:5">
      <c r="A768" s="1">
        <v>43586</v>
      </c>
      <c r="B768" s="2">
        <v>3.31</v>
      </c>
      <c r="C768">
        <f>IF(VLOOKUP(A768,[1]COL!$A:$E,3,FALSE) = 0,"",VLOOKUP(A768,[1]COL!$A:$E,3,FALSE))</f>
        <v>3311.2839130434777</v>
      </c>
      <c r="D768">
        <f>IF(VLOOKUP(A768,[1]COL!$A:$E,3,FALSE) = 0,"",VLOOKUP(A768,[1]COL!$A:$E,4,FALSE))</f>
        <v>4.25</v>
      </c>
      <c r="E768">
        <f>IF(VLOOKUP(A768,[1]COL!$A:$E,3,FALSE) = 0,"",VLOOKUP(A768,[1]COL!$A:$E,5,FALSE))</f>
        <v>107530576.75151999</v>
      </c>
    </row>
    <row r="769" spans="1:5">
      <c r="A769" s="1">
        <v>43617</v>
      </c>
      <c r="B769" s="2">
        <v>3.43</v>
      </c>
      <c r="C769">
        <f>IF(VLOOKUP(A769,[1]COL!$A:$E,3,FALSE) = 0,"",VLOOKUP(A769,[1]COL!$A:$E,3,FALSE))</f>
        <v>3251.6365000000005</v>
      </c>
      <c r="D769">
        <f>IF(VLOOKUP(A769,[1]COL!$A:$E,3,FALSE) = 0,"",VLOOKUP(A769,[1]COL!$A:$E,4,FALSE))</f>
        <v>4.25</v>
      </c>
      <c r="E769">
        <f>IF(VLOOKUP(A769,[1]COL!$A:$E,3,FALSE) = 0,"",VLOOKUP(A769,[1]COL!$A:$E,5,FALSE))</f>
        <v>110946984.13843</v>
      </c>
    </row>
    <row r="770" spans="1:5">
      <c r="A770" s="1">
        <v>43647</v>
      </c>
      <c r="B770" s="2">
        <v>3.79</v>
      </c>
      <c r="C770">
        <f>IF(VLOOKUP(A770,[1]COL!$A:$E,3,FALSE) = 0,"",VLOOKUP(A770,[1]COL!$A:$E,3,FALSE))</f>
        <v>3211.8617391304351</v>
      </c>
      <c r="D770">
        <f>IF(VLOOKUP(A770,[1]COL!$A:$E,3,FALSE) = 0,"",VLOOKUP(A770,[1]COL!$A:$E,4,FALSE))</f>
        <v>4.25</v>
      </c>
      <c r="E770">
        <f>IF(VLOOKUP(A770,[1]COL!$A:$E,3,FALSE) = 0,"",VLOOKUP(A770,[1]COL!$A:$E,5,FALSE))</f>
        <v>112086801.13444999</v>
      </c>
    </row>
    <row r="771" spans="1:5">
      <c r="A771" s="1">
        <v>43678</v>
      </c>
      <c r="B771" s="2">
        <v>3.75</v>
      </c>
      <c r="C771">
        <f>IF(VLOOKUP(A771,[1]COL!$A:$E,3,FALSE) = 0,"",VLOOKUP(A771,[1]COL!$A:$E,3,FALSE))</f>
        <v>3422.7477272727278</v>
      </c>
      <c r="D771">
        <f>IF(VLOOKUP(A771,[1]COL!$A:$E,3,FALSE) = 0,"",VLOOKUP(A771,[1]COL!$A:$E,4,FALSE))</f>
        <v>4.25</v>
      </c>
      <c r="E771">
        <f>IF(VLOOKUP(A771,[1]COL!$A:$E,3,FALSE) = 0,"",VLOOKUP(A771,[1]COL!$A:$E,5,FALSE))</f>
        <v>113852651.53352001</v>
      </c>
    </row>
    <row r="772" spans="1:5">
      <c r="A772" s="1">
        <v>43709</v>
      </c>
      <c r="B772" s="2">
        <v>3.82</v>
      </c>
      <c r="C772">
        <f>IF(VLOOKUP(A772,[1]COL!$A:$E,3,FALSE) = 0,"",VLOOKUP(A772,[1]COL!$A:$E,3,FALSE))</f>
        <v>3404.3385714285714</v>
      </c>
      <c r="D772">
        <f>IF(VLOOKUP(A772,[1]COL!$A:$E,3,FALSE) = 0,"",VLOOKUP(A772,[1]COL!$A:$E,4,FALSE))</f>
        <v>4.25</v>
      </c>
      <c r="E772">
        <f>IF(VLOOKUP(A772,[1]COL!$A:$E,3,FALSE) = 0,"",VLOOKUP(A772,[1]COL!$A:$E,5,FALSE))</f>
        <v>114045307.96416</v>
      </c>
    </row>
    <row r="773" spans="1:5">
      <c r="A773" s="1">
        <v>43739</v>
      </c>
      <c r="B773" s="2">
        <v>3.86</v>
      </c>
      <c r="C773">
        <f>IF(VLOOKUP(A773,[1]COL!$A:$E,3,FALSE) = 0,"",VLOOKUP(A773,[1]COL!$A:$E,3,FALSE))</f>
        <v>3433.9678260869564</v>
      </c>
      <c r="D773">
        <f>IF(VLOOKUP(A773,[1]COL!$A:$E,3,FALSE) = 0,"",VLOOKUP(A773,[1]COL!$A:$E,4,FALSE))</f>
        <v>4.25</v>
      </c>
      <c r="E773">
        <f>IF(VLOOKUP(A773,[1]COL!$A:$E,3,FALSE) = 0,"",VLOOKUP(A773,[1]COL!$A:$E,5,FALSE))</f>
        <v>114869034.89105999</v>
      </c>
    </row>
    <row r="774" spans="1:5">
      <c r="A774" s="1">
        <v>43770</v>
      </c>
      <c r="B774" s="2">
        <v>3.84</v>
      </c>
      <c r="C774">
        <f>IF(VLOOKUP(A774,[1]COL!$A:$E,3,FALSE) = 0,"",VLOOKUP(A774,[1]COL!$A:$E,3,FALSE))</f>
        <v>3412.0433333333326</v>
      </c>
      <c r="D774">
        <f>IF(VLOOKUP(A774,[1]COL!$A:$E,3,FALSE) = 0,"",VLOOKUP(A774,[1]COL!$A:$E,4,FALSE))</f>
        <v>4.25</v>
      </c>
      <c r="E774">
        <f>IF(VLOOKUP(A774,[1]COL!$A:$E,3,FALSE) = 0,"",VLOOKUP(A774,[1]COL!$A:$E,5,FALSE))</f>
        <v>120837236.46247999</v>
      </c>
    </row>
    <row r="775" spans="1:5">
      <c r="A775" s="1">
        <v>43800</v>
      </c>
      <c r="B775" s="2">
        <v>3.8</v>
      </c>
      <c r="C775">
        <f>IF(VLOOKUP(A775,[1]COL!$A:$E,3,FALSE) = 0,"",VLOOKUP(A775,[1]COL!$A:$E,3,FALSE))</f>
        <v>3366.0163636363636</v>
      </c>
      <c r="D775">
        <f>IF(VLOOKUP(A775,[1]COL!$A:$E,3,FALSE) = 0,"",VLOOKUP(A775,[1]COL!$A:$E,4,FALSE))</f>
        <v>4.25</v>
      </c>
      <c r="E775">
        <f>IF(VLOOKUP(A775,[1]COL!$A:$E,3,FALSE) = 0,"",VLOOKUP(A775,[1]COL!$A:$E,5,FALSE))</f>
        <v>127881572.97774</v>
      </c>
    </row>
    <row r="776" spans="1:5">
      <c r="A776" s="1">
        <v>43831</v>
      </c>
      <c r="B776" s="2">
        <v>3.62</v>
      </c>
      <c r="C776">
        <f>IF(VLOOKUP(A776,[1]COL!$A:$E,3,FALSE) = 0,"",VLOOKUP(A776,[1]COL!$A:$E,3,FALSE))</f>
        <v>3320.5121739130436</v>
      </c>
      <c r="D776">
        <f>IF(VLOOKUP(A776,[1]COL!$A:$E,3,FALSE) = 0,"",VLOOKUP(A776,[1]COL!$A:$E,4,FALSE))</f>
        <v>4.25</v>
      </c>
      <c r="E776">
        <f>IF(VLOOKUP(A776,[1]COL!$A:$E,3,FALSE) = 0,"",VLOOKUP(A776,[1]COL!$A:$E,5,FALSE))</f>
        <v>119463604.79697001</v>
      </c>
    </row>
    <row r="777" spans="1:5">
      <c r="A777" s="1">
        <v>43862</v>
      </c>
      <c r="B777" s="2">
        <v>3.72</v>
      </c>
      <c r="C777">
        <f>IF(VLOOKUP(A777,[1]COL!$A:$E,3,FALSE) = 0,"",VLOOKUP(A777,[1]COL!$A:$E,3,FALSE))</f>
        <v>3412.3740000000007</v>
      </c>
      <c r="D777">
        <f>IF(VLOOKUP(A777,[1]COL!$A:$E,3,FALSE) = 0,"",VLOOKUP(A777,[1]COL!$A:$E,4,FALSE))</f>
        <v>4.25</v>
      </c>
      <c r="E777">
        <f>IF(VLOOKUP(A777,[1]COL!$A:$E,3,FALSE) = 0,"",VLOOKUP(A777,[1]COL!$A:$E,5,FALSE))</f>
        <v>120475004.69306999</v>
      </c>
    </row>
    <row r="778" spans="1:5">
      <c r="A778" s="1">
        <v>43891</v>
      </c>
      <c r="B778" s="2">
        <v>3.86</v>
      </c>
      <c r="C778">
        <f>IF(VLOOKUP(A778,[1]COL!$A:$E,3,FALSE) = 0,"",VLOOKUP(A778,[1]COL!$A:$E,3,FALSE))</f>
        <v>3897.3568181818187</v>
      </c>
      <c r="D778">
        <f>IF(VLOOKUP(A778,[1]COL!$A:$E,3,FALSE) = 0,"",VLOOKUP(A778,[1]COL!$A:$E,4,FALSE))</f>
        <v>3.75</v>
      </c>
      <c r="E778">
        <f>IF(VLOOKUP(A778,[1]COL!$A:$E,3,FALSE) = 0,"",VLOOKUP(A778,[1]COL!$A:$E,5,FALSE))</f>
        <v>137992075.91791001</v>
      </c>
    </row>
    <row r="779" spans="1:5">
      <c r="A779" s="1">
        <v>43922</v>
      </c>
      <c r="B779" s="2">
        <v>3.51</v>
      </c>
      <c r="C779">
        <f>IF(VLOOKUP(A779,[1]COL!$A:$E,3,FALSE) = 0,"",VLOOKUP(A779,[1]COL!$A:$E,3,FALSE))</f>
        <v>3967.6122727272736</v>
      </c>
      <c r="D779">
        <f>IF(VLOOKUP(A779,[1]COL!$A:$E,3,FALSE) = 0,"",VLOOKUP(A779,[1]COL!$A:$E,4,FALSE))</f>
        <v>3.75</v>
      </c>
      <c r="E779">
        <f>IF(VLOOKUP(A779,[1]COL!$A:$E,3,FALSE) = 0,"",VLOOKUP(A779,[1]COL!$A:$E,5,FALSE))</f>
        <v>140447473.99283999</v>
      </c>
    </row>
    <row r="780" spans="1:5">
      <c r="A780" s="1">
        <v>43952</v>
      </c>
      <c r="B780" s="2">
        <v>2.85</v>
      </c>
      <c r="C780">
        <f>IF(VLOOKUP(A780,[1]COL!$A:$E,3,FALSE) = 0,"",VLOOKUP(A780,[1]COL!$A:$E,3,FALSE))</f>
        <v>3853.4976190476182</v>
      </c>
      <c r="D780">
        <f>IF(VLOOKUP(A780,[1]COL!$A:$E,3,FALSE) = 0,"",VLOOKUP(A780,[1]COL!$A:$E,4,FALSE))</f>
        <v>3.25</v>
      </c>
      <c r="E780">
        <f>IF(VLOOKUP(A780,[1]COL!$A:$E,3,FALSE) = 0,"",VLOOKUP(A780,[1]COL!$A:$E,5,FALSE))</f>
        <v>140321075.33103001</v>
      </c>
    </row>
    <row r="781" spans="1:5">
      <c r="A781" s="1">
        <v>43983</v>
      </c>
      <c r="B781" s="2">
        <v>2.19</v>
      </c>
      <c r="C781">
        <f>IF(VLOOKUP(A781,[1]COL!$A:$E,3,FALSE) = 0,"",VLOOKUP(A781,[1]COL!$A:$E,3,FALSE))</f>
        <v>3706.7581818181816</v>
      </c>
      <c r="D781">
        <f>IF(VLOOKUP(A781,[1]COL!$A:$E,3,FALSE) = 0,"",VLOOKUP(A781,[1]COL!$A:$E,4,FALSE))</f>
        <v>2.75</v>
      </c>
      <c r="E781">
        <f>IF(VLOOKUP(A781,[1]COL!$A:$E,3,FALSE) = 0,"",VLOOKUP(A781,[1]COL!$A:$E,5,FALSE))</f>
        <v>144845768.20395002</v>
      </c>
    </row>
    <row r="782" spans="1:5">
      <c r="A782" s="1">
        <v>44013</v>
      </c>
      <c r="B782" s="2">
        <v>1.97</v>
      </c>
      <c r="C782">
        <f>IF(VLOOKUP(A782,[1]COL!$A:$E,3,FALSE) = 0,"",VLOOKUP(A782,[1]COL!$A:$E,3,FALSE))</f>
        <v>3659.0439130434779</v>
      </c>
      <c r="D782">
        <f>IF(VLOOKUP(A782,[1]COL!$A:$E,3,FALSE) = 0,"",VLOOKUP(A782,[1]COL!$A:$E,4,FALSE))</f>
        <v>2.5</v>
      </c>
      <c r="E782">
        <f>IF(VLOOKUP(A782,[1]COL!$A:$E,3,FALSE) = 0,"",VLOOKUP(A782,[1]COL!$A:$E,5,FALSE))</f>
        <v>142363293.84447998</v>
      </c>
    </row>
    <row r="783" spans="1:5">
      <c r="A783" s="1">
        <v>44044</v>
      </c>
      <c r="B783" s="2">
        <v>1.88</v>
      </c>
      <c r="C783">
        <f>IF(VLOOKUP(A783,[1]COL!$A:$E,3,FALSE) = 0,"",VLOOKUP(A783,[1]COL!$A:$E,3,FALSE))</f>
        <v>3786.367619047619</v>
      </c>
      <c r="D783">
        <f>IF(VLOOKUP(A783,[1]COL!$A:$E,3,FALSE) = 0,"",VLOOKUP(A783,[1]COL!$A:$E,4,FALSE))</f>
        <v>2.25</v>
      </c>
      <c r="E783">
        <f>IF(VLOOKUP(A783,[1]COL!$A:$E,3,FALSE) = 0,"",VLOOKUP(A783,[1]COL!$A:$E,5,FALSE))</f>
        <v>144405188.44855002</v>
      </c>
    </row>
    <row r="784" spans="1:5">
      <c r="A784" s="1">
        <v>44075</v>
      </c>
      <c r="B784" s="2">
        <v>1.97</v>
      </c>
      <c r="C784">
        <f>IF(VLOOKUP(A784,[1]COL!$A:$E,3,FALSE) = 0,"",VLOOKUP(A784,[1]COL!$A:$E,3,FALSE))</f>
        <v>3756.9554545454548</v>
      </c>
      <c r="D784">
        <f>IF(VLOOKUP(A784,[1]COL!$A:$E,3,FALSE) = 0,"",VLOOKUP(A784,[1]COL!$A:$E,4,FALSE))</f>
        <v>2</v>
      </c>
      <c r="E784">
        <f>IF(VLOOKUP(A784,[1]COL!$A:$E,3,FALSE) = 0,"",VLOOKUP(A784,[1]COL!$A:$E,5,FALSE))</f>
        <v>144404095.04819</v>
      </c>
    </row>
    <row r="785" spans="1:5">
      <c r="A785" s="1">
        <v>44105</v>
      </c>
      <c r="B785" s="2">
        <v>1.75</v>
      </c>
      <c r="C785">
        <f>IF(VLOOKUP(A785,[1]COL!$A:$E,3,FALSE) = 0,"",VLOOKUP(A785,[1]COL!$A:$E,3,FALSE))</f>
        <v>3831.0236363636363</v>
      </c>
      <c r="D785">
        <f>IF(VLOOKUP(A785,[1]COL!$A:$E,3,FALSE) = 0,"",VLOOKUP(A785,[1]COL!$A:$E,4,FALSE))</f>
        <v>1.75</v>
      </c>
      <c r="E785">
        <f>IF(VLOOKUP(A785,[1]COL!$A:$E,3,FALSE) = 0,"",VLOOKUP(A785,[1]COL!$A:$E,5,FALSE))</f>
        <v>146843980.47443998</v>
      </c>
    </row>
    <row r="786" spans="1:5">
      <c r="A786" s="1">
        <v>44136</v>
      </c>
      <c r="B786" s="2">
        <v>1.49</v>
      </c>
      <c r="C786">
        <f>IF(VLOOKUP(A786,[1]COL!$A:$E,3,FALSE) = 0,"",VLOOKUP(A786,[1]COL!$A:$E,3,FALSE))</f>
        <v>3673.1304761904767</v>
      </c>
      <c r="D786">
        <f>IF(VLOOKUP(A786,[1]COL!$A:$E,3,FALSE) = 0,"",VLOOKUP(A786,[1]COL!$A:$E,4,FALSE))</f>
        <v>1.75</v>
      </c>
      <c r="E786">
        <f>IF(VLOOKUP(A786,[1]COL!$A:$E,3,FALSE) = 0,"",VLOOKUP(A786,[1]COL!$A:$E,5,FALSE))</f>
        <v>149347712.08364999</v>
      </c>
    </row>
    <row r="787" spans="1:5">
      <c r="A787" s="1">
        <v>44166</v>
      </c>
      <c r="B787" s="2">
        <v>1.61</v>
      </c>
      <c r="C787">
        <f>IF(VLOOKUP(A787,[1]COL!$A:$E,3,FALSE) = 0,"",VLOOKUP(A787,[1]COL!$A:$E,3,FALSE))</f>
        <v>3463.8160869565218</v>
      </c>
      <c r="D787">
        <f>IF(VLOOKUP(A787,[1]COL!$A:$E,3,FALSE) = 0,"",VLOOKUP(A787,[1]COL!$A:$E,4,FALSE))</f>
        <v>1.75</v>
      </c>
      <c r="E787">
        <f>IF(VLOOKUP(A787,[1]COL!$A:$E,3,FALSE) = 0,"",VLOOKUP(A787,[1]COL!$A:$E,5,FALSE))</f>
        <v>161069381.41069999</v>
      </c>
    </row>
    <row r="788" spans="1:5">
      <c r="A788" s="1">
        <v>44197</v>
      </c>
      <c r="B788" s="2">
        <v>1.6</v>
      </c>
      <c r="C788">
        <f>IF(VLOOKUP(A788,[1]COL!$A:$E,3,FALSE) = 0,"",VLOOKUP(A788,[1]COL!$A:$E,3,FALSE))</f>
        <v>3497.6638095238095</v>
      </c>
      <c r="D788">
        <f>IF(VLOOKUP(A788,[1]COL!$A:$E,3,FALSE) = 0,"",VLOOKUP(A788,[1]COL!$A:$E,4,FALSE))</f>
        <v>1.75</v>
      </c>
      <c r="E788">
        <f>IF(VLOOKUP(A788,[1]COL!$A:$E,3,FALSE) = 0,"",VLOOKUP(A788,[1]COL!$A:$E,5,FALSE))</f>
        <v>153500258.64647999</v>
      </c>
    </row>
    <row r="789" spans="1:5">
      <c r="A789" s="1">
        <v>44228</v>
      </c>
      <c r="B789" s="2">
        <v>1.56</v>
      </c>
      <c r="C789">
        <f>IF(VLOOKUP(A789,[1]COL!$A:$E,3,FALSE) = 0,"",VLOOKUP(A789,[1]COL!$A:$E,3,FALSE))</f>
        <v>3554.6914999999999</v>
      </c>
      <c r="D789">
        <f>IF(VLOOKUP(A789,[1]COL!$A:$E,3,FALSE) = 0,"",VLOOKUP(A789,[1]COL!$A:$E,4,FALSE))</f>
        <v>1.75</v>
      </c>
      <c r="E789">
        <f>IF(VLOOKUP(A789,[1]COL!$A:$E,3,FALSE) = 0,"",VLOOKUP(A789,[1]COL!$A:$E,5,FALSE))</f>
        <v>157355199.73932999</v>
      </c>
    </row>
    <row r="790" spans="1:5">
      <c r="A790" s="1">
        <v>44256</v>
      </c>
      <c r="B790" s="2">
        <v>1.51</v>
      </c>
      <c r="C790">
        <f>IF(VLOOKUP(A790,[1]COL!$A:$E,3,FALSE) = 0,"",VLOOKUP(A790,[1]COL!$A:$E,3,FALSE))</f>
        <v>3611.0204347826079</v>
      </c>
      <c r="D790">
        <f>IF(VLOOKUP(A790,[1]COL!$A:$E,3,FALSE) = 0,"",VLOOKUP(A790,[1]COL!$A:$E,4,FALSE))</f>
        <v>1.75</v>
      </c>
      <c r="E790">
        <f>IF(VLOOKUP(A790,[1]COL!$A:$E,3,FALSE) = 0,"",VLOOKUP(A790,[1]COL!$A:$E,5,FALSE))</f>
        <v>161448528.21384001</v>
      </c>
    </row>
    <row r="791" spans="1:5">
      <c r="A791" s="1">
        <v>44287</v>
      </c>
      <c r="B791" s="2">
        <v>1.95</v>
      </c>
      <c r="C791">
        <f>IF(VLOOKUP(A791,[1]COL!$A:$E,3,FALSE) = 0,"",VLOOKUP(A791,[1]COL!$A:$E,3,FALSE))</f>
        <v>3659.8754545454544</v>
      </c>
      <c r="D791">
        <f>IF(VLOOKUP(A791,[1]COL!$A:$E,3,FALSE) = 0,"",VLOOKUP(A791,[1]COL!$A:$E,4,FALSE))</f>
        <v>1.75</v>
      </c>
      <c r="E791">
        <f>IF(VLOOKUP(A791,[1]COL!$A:$E,3,FALSE) = 0,"",VLOOKUP(A791,[1]COL!$A:$E,5,FALSE))</f>
        <v>159843489.93897998</v>
      </c>
    </row>
    <row r="792" spans="1:5">
      <c r="A792" s="1">
        <v>44317</v>
      </c>
      <c r="B792" s="2">
        <v>3.3</v>
      </c>
      <c r="C792">
        <f>IF(VLOOKUP(A792,[1]COL!$A:$E,3,FALSE) = 0,"",VLOOKUP(A792,[1]COL!$A:$E,3,FALSE))</f>
        <v>3740.6976190476189</v>
      </c>
      <c r="D792">
        <f>IF(VLOOKUP(A792,[1]COL!$A:$E,3,FALSE) = 0,"",VLOOKUP(A792,[1]COL!$A:$E,4,FALSE))</f>
        <v>1.75</v>
      </c>
      <c r="E792">
        <f>IF(VLOOKUP(A792,[1]COL!$A:$E,3,FALSE) = 0,"",VLOOKUP(A792,[1]COL!$A:$E,5,FALSE))</f>
        <v>165721311.74031001</v>
      </c>
    </row>
    <row r="793" spans="1:5">
      <c r="A793" s="1">
        <v>44348</v>
      </c>
      <c r="B793" s="2">
        <v>3.63</v>
      </c>
      <c r="C793">
        <f>IF(VLOOKUP(A793,[1]COL!$A:$E,3,FALSE) = 0,"",VLOOKUP(A793,[1]COL!$A:$E,3,FALSE))</f>
        <v>3682.644545454546</v>
      </c>
      <c r="D793">
        <f>IF(VLOOKUP(A793,[1]COL!$A:$E,3,FALSE) = 0,"",VLOOKUP(A793,[1]COL!$A:$E,4,FALSE))</f>
        <v>1.75</v>
      </c>
      <c r="E793">
        <f>IF(VLOOKUP(A793,[1]COL!$A:$E,3,FALSE) = 0,"",VLOOKUP(A793,[1]COL!$A:$E,5,FALSE))</f>
        <v>167399868.71547002</v>
      </c>
    </row>
    <row r="794" spans="1:5">
      <c r="A794" s="1">
        <v>44378</v>
      </c>
      <c r="B794" s="2">
        <v>3.97</v>
      </c>
      <c r="C794">
        <f>IF(VLOOKUP(A794,[1]COL!$A:$E,3,FALSE) = 0,"",VLOOKUP(A794,[1]COL!$A:$E,3,FALSE))</f>
        <v>3834.426363636363</v>
      </c>
      <c r="D794">
        <f>IF(VLOOKUP(A794,[1]COL!$A:$E,3,FALSE) = 0,"",VLOOKUP(A794,[1]COL!$A:$E,4,FALSE))</f>
        <v>1.75</v>
      </c>
      <c r="E794">
        <f>IF(VLOOKUP(A794,[1]COL!$A:$E,3,FALSE) = 0,"",VLOOKUP(A794,[1]COL!$A:$E,5,FALSE))</f>
        <v>167549030.57751</v>
      </c>
    </row>
    <row r="795" spans="1:5">
      <c r="A795" s="1">
        <v>44409</v>
      </c>
      <c r="B795" s="2">
        <v>4.4400000000000004</v>
      </c>
      <c r="C795">
        <f>IF(VLOOKUP(A795,[1]COL!$A:$E,3,FALSE) = 0,"",VLOOKUP(A795,[1]COL!$A:$E,3,FALSE))</f>
        <v>3881.9363636363637</v>
      </c>
      <c r="D795">
        <f>IF(VLOOKUP(A795,[1]COL!$A:$E,3,FALSE) = 0,"",VLOOKUP(A795,[1]COL!$A:$E,4,FALSE))</f>
        <v>1.75</v>
      </c>
      <c r="E795">
        <f>IF(VLOOKUP(A795,[1]COL!$A:$E,3,FALSE) = 0,"",VLOOKUP(A795,[1]COL!$A:$E,5,FALSE))</f>
        <v>171073730.07859999</v>
      </c>
    </row>
    <row r="796" spans="1:5">
      <c r="A796" s="1">
        <v>44440</v>
      </c>
      <c r="B796" s="2">
        <v>4.51</v>
      </c>
      <c r="C796">
        <f>IF(VLOOKUP(A796,[1]COL!$A:$E,3,FALSE) = 0,"",VLOOKUP(A796,[1]COL!$A:$E,3,FALSE))</f>
        <v>3824.1650000000004</v>
      </c>
      <c r="D796">
        <f>IF(VLOOKUP(A796,[1]COL!$A:$E,3,FALSE) = 0,"",VLOOKUP(A796,[1]COL!$A:$E,4,FALSE))</f>
        <v>1.75</v>
      </c>
      <c r="E796">
        <f>IF(VLOOKUP(A796,[1]COL!$A:$E,3,FALSE) = 0,"",VLOOKUP(A796,[1]COL!$A:$E,5,FALSE))</f>
        <v>168815104.36623999</v>
      </c>
    </row>
    <row r="797" spans="1:5">
      <c r="A797" s="1">
        <v>44470</v>
      </c>
      <c r="B797" s="2">
        <v>4.58</v>
      </c>
      <c r="C797">
        <f>IF(VLOOKUP(A797,[1]COL!$A:$E,3,FALSE) = 0,"",VLOOKUP(A797,[1]COL!$A:$E,3,FALSE))</f>
        <v>3769.9919047619042</v>
      </c>
      <c r="D797">
        <f>IF(VLOOKUP(A797,[1]COL!$A:$E,3,FALSE) = 0,"",VLOOKUP(A797,[1]COL!$A:$E,4,FALSE))</f>
        <v>2</v>
      </c>
      <c r="E797">
        <f>IF(VLOOKUP(A797,[1]COL!$A:$E,3,FALSE) = 0,"",VLOOKUP(A797,[1]COL!$A:$E,5,FALSE))</f>
        <v>171906049.80485001</v>
      </c>
    </row>
    <row r="798" spans="1:5">
      <c r="A798" s="1">
        <v>44501</v>
      </c>
      <c r="B798" s="2">
        <v>5.26</v>
      </c>
      <c r="C798">
        <f>IF(VLOOKUP(A798,[1]COL!$A:$E,3,FALSE) = 0,"",VLOOKUP(A798,[1]COL!$A:$E,3,FALSE))</f>
        <v>3904.0177272727274</v>
      </c>
      <c r="D798">
        <f>IF(VLOOKUP(A798,[1]COL!$A:$E,3,FALSE) = 0,"",VLOOKUP(A798,[1]COL!$A:$E,4,FALSE))</f>
        <v>2.5</v>
      </c>
      <c r="E798">
        <f>IF(VLOOKUP(A798,[1]COL!$A:$E,3,FALSE) = 0,"",VLOOKUP(A798,[1]COL!$A:$E,5,FALSE))</f>
        <v>181138191.56839001</v>
      </c>
    </row>
    <row r="799" spans="1:5">
      <c r="A799" s="1">
        <v>44531</v>
      </c>
      <c r="B799" s="2">
        <v>5.62</v>
      </c>
      <c r="C799">
        <f>IF(VLOOKUP(A799,[1]COL!$A:$E,3,FALSE) = 0,"",VLOOKUP(A799,[1]COL!$A:$E,3,FALSE))</f>
        <v>3981.7904347826088</v>
      </c>
      <c r="D799">
        <f>IF(VLOOKUP(A799,[1]COL!$A:$E,3,FALSE) = 0,"",VLOOKUP(A799,[1]COL!$A:$E,4,FALSE))</f>
        <v>3</v>
      </c>
      <c r="E799">
        <f>IF(VLOOKUP(A799,[1]COL!$A:$E,3,FALSE) = 0,"",VLOOKUP(A799,[1]COL!$A:$E,5,FALSE))</f>
        <v>188259319.65676999</v>
      </c>
    </row>
    <row r="800" spans="1:5">
      <c r="A800" s="1">
        <v>44562</v>
      </c>
      <c r="B800" s="2">
        <v>6.94</v>
      </c>
      <c r="C800">
        <f>IF(VLOOKUP(A800,[1]COL!$A:$E,3,FALSE) = 0,"",VLOOKUP(A800,[1]COL!$A:$E,3,FALSE))</f>
        <v>3998.1928571428566</v>
      </c>
      <c r="D800">
        <f>IF(VLOOKUP(A800,[1]COL!$A:$E,3,FALSE) = 0,"",VLOOKUP(A800,[1]COL!$A:$E,4,FALSE))</f>
        <v>4</v>
      </c>
      <c r="E800">
        <f>IF(VLOOKUP(A800,[1]COL!$A:$E,3,FALSE) = 0,"",VLOOKUP(A800,[1]COL!$A:$E,5,FALSE))</f>
        <v>181279600.12702</v>
      </c>
    </row>
    <row r="801" spans="1:5">
      <c r="A801" s="1">
        <v>44593</v>
      </c>
      <c r="B801" s="2">
        <v>8.01</v>
      </c>
      <c r="C801">
        <f>IF(VLOOKUP(A801,[1]COL!$A:$E,3,FALSE) = 0,"",VLOOKUP(A801,[1]COL!$A:$E,3,FALSE))</f>
        <v>3937.6909999999998</v>
      </c>
      <c r="D801">
        <f>IF(VLOOKUP(A801,[1]COL!$A:$E,3,FALSE) = 0,"",VLOOKUP(A801,[1]COL!$A:$E,4,FALSE))</f>
        <v>4</v>
      </c>
      <c r="E801">
        <f>IF(VLOOKUP(A801,[1]COL!$A:$E,3,FALSE) = 0,"",VLOOKUP(A801,[1]COL!$A:$E,5,FALSE))</f>
        <v>183822757.69521999</v>
      </c>
    </row>
    <row r="802" spans="1:5">
      <c r="A802" s="1">
        <v>44621</v>
      </c>
      <c r="B802" s="2">
        <v>8.5299999999999994</v>
      </c>
      <c r="C802">
        <f>IF(VLOOKUP(A802,[1]COL!$A:$E,3,FALSE) = 0,"",VLOOKUP(A802,[1]COL!$A:$E,3,FALSE))</f>
        <v>3799.7691304347832</v>
      </c>
      <c r="D802">
        <f>IF(VLOOKUP(A802,[1]COL!$A:$E,3,FALSE) = 0,"",VLOOKUP(A802,[1]COL!$A:$E,4,FALSE))</f>
        <v>4</v>
      </c>
      <c r="E802">
        <f>IF(VLOOKUP(A802,[1]COL!$A:$E,3,FALSE) = 0,"",VLOOKUP(A802,[1]COL!$A:$E,5,FALSE))</f>
        <v>181467397.58743</v>
      </c>
    </row>
    <row r="803" spans="1:5">
      <c r="A803" s="1">
        <v>44652</v>
      </c>
      <c r="B803" s="2">
        <v>9.23</v>
      </c>
      <c r="C803">
        <f>IF(VLOOKUP(A803,[1]COL!$A:$E,3,FALSE) = 0,"",VLOOKUP(A803,[1]COL!$A:$E,3,FALSE))</f>
        <v>3797.9033333333327</v>
      </c>
      <c r="D803">
        <f>IF(VLOOKUP(A803,[1]COL!$A:$E,3,FALSE) = 0,"",VLOOKUP(A803,[1]COL!$A:$E,4,FALSE))</f>
        <v>5</v>
      </c>
      <c r="E803">
        <f>IF(VLOOKUP(A803,[1]COL!$A:$E,3,FALSE) = 0,"",VLOOKUP(A803,[1]COL!$A:$E,5,FALSE))</f>
        <v>180324419.49299002</v>
      </c>
    </row>
    <row r="804" spans="1:5">
      <c r="A804" s="1">
        <v>44682</v>
      </c>
      <c r="B804" s="2">
        <v>9.07</v>
      </c>
      <c r="C804">
        <f>IF(VLOOKUP(A804,[1]COL!$A:$E,3,FALSE) = 0,"",VLOOKUP(A804,[1]COL!$A:$E,3,FALSE))</f>
        <v>4015.826363636364</v>
      </c>
      <c r="D804">
        <f>IF(VLOOKUP(A804,[1]COL!$A:$E,3,FALSE) = 0,"",VLOOKUP(A804,[1]COL!$A:$E,4,FALSE))</f>
        <v>6</v>
      </c>
      <c r="E804">
        <f>IF(VLOOKUP(A804,[1]COL!$A:$E,3,FALSE) = 0,"",VLOOKUP(A804,[1]COL!$A:$E,5,FALSE))</f>
        <v>180864458.95552999</v>
      </c>
    </row>
    <row r="805" spans="1:5">
      <c r="A805" s="1">
        <v>44713</v>
      </c>
      <c r="B805" s="2">
        <v>9.67</v>
      </c>
      <c r="C805">
        <f>IF(VLOOKUP(A805,[1]COL!$A:$E,3,FALSE) = 0,"",VLOOKUP(A805,[1]COL!$A:$E,3,FALSE))</f>
        <v>3948.7440909090915</v>
      </c>
      <c r="D805">
        <f>IF(VLOOKUP(A805,[1]COL!$A:$E,3,FALSE) = 0,"",VLOOKUP(A805,[1]COL!$A:$E,4,FALSE))</f>
        <v>6</v>
      </c>
      <c r="E805">
        <f>IF(VLOOKUP(A805,[1]COL!$A:$E,3,FALSE) = 0,"",VLOOKUP(A805,[1]COL!$A:$E,5,FALSE))</f>
        <v>182139116.94928002</v>
      </c>
    </row>
    <row r="806" spans="1:5">
      <c r="A806" s="1">
        <v>44743</v>
      </c>
      <c r="B806" s="2">
        <v>10.210000000000001</v>
      </c>
      <c r="C806">
        <f>IF(VLOOKUP(A806,[1]COL!$A:$E,3,FALSE) = 0,"",VLOOKUP(A806,[1]COL!$A:$E,3,FALSE))</f>
        <v>4391.7333333333336</v>
      </c>
      <c r="D806">
        <f>IF(VLOOKUP(A806,[1]COL!$A:$E,3,FALSE) = 0,"",VLOOKUP(A806,[1]COL!$A:$E,4,FALSE))</f>
        <v>7.5</v>
      </c>
      <c r="E806">
        <f>IF(VLOOKUP(A806,[1]COL!$A:$E,3,FALSE) = 0,"",VLOOKUP(A806,[1]COL!$A:$E,5,FALSE))</f>
        <v>182438420.24236</v>
      </c>
    </row>
    <row r="807" spans="1:5">
      <c r="A807" s="1">
        <v>44774</v>
      </c>
      <c r="B807" s="2">
        <v>10.84</v>
      </c>
      <c r="C807">
        <f>IF(VLOOKUP(A807,[1]COL!$A:$E,3,FALSE) = 0,"",VLOOKUP(A807,[1]COL!$A:$E,3,FALSE))</f>
        <v>4329.0621739130429</v>
      </c>
      <c r="D807">
        <f>IF(VLOOKUP(A807,[1]COL!$A:$E,3,FALSE) = 0,"",VLOOKUP(A807,[1]COL!$A:$E,4,FALSE))</f>
        <v>9</v>
      </c>
      <c r="E807">
        <f>IF(VLOOKUP(A807,[1]COL!$A:$E,3,FALSE) = 0,"",VLOOKUP(A807,[1]COL!$A:$E,5,FALSE))</f>
        <v>181753446.53183001</v>
      </c>
    </row>
    <row r="808" spans="1:5">
      <c r="A808" s="1">
        <v>44805</v>
      </c>
      <c r="B808" s="2">
        <v>11.44</v>
      </c>
      <c r="C808">
        <f>IF(VLOOKUP(A808,[1]COL!$A:$E,3,FALSE) = 0,"",VLOOKUP(A808,[1]COL!$A:$E,3,FALSE))</f>
        <v>4448.6386363636357</v>
      </c>
      <c r="D808">
        <f>IF(VLOOKUP(A808,[1]COL!$A:$E,3,FALSE) = 0,"",VLOOKUP(A808,[1]COL!$A:$E,4,FALSE))</f>
        <v>10</v>
      </c>
      <c r="E808">
        <f>IF(VLOOKUP(A808,[1]COL!$A:$E,3,FALSE) = 0,"",VLOOKUP(A808,[1]COL!$A:$E,5,FALSE))</f>
        <v>178143309.40504</v>
      </c>
    </row>
    <row r="809" spans="1:5">
      <c r="A809" s="1">
        <v>44835</v>
      </c>
      <c r="B809" s="2">
        <v>12.22</v>
      </c>
      <c r="C809">
        <f>IF(VLOOKUP(A809,[1]COL!$A:$E,3,FALSE) = 0,"",VLOOKUP(A809,[1]COL!$A:$E,3,FALSE))</f>
        <v>4738.2438095238103</v>
      </c>
      <c r="D809">
        <f>IF(VLOOKUP(A809,[1]COL!$A:$E,3,FALSE) = 0,"",VLOOKUP(A809,[1]COL!$A:$E,4,FALSE))</f>
        <v>11</v>
      </c>
      <c r="E809">
        <f>IF(VLOOKUP(A809,[1]COL!$A:$E,3,FALSE) = 0,"",VLOOKUP(A809,[1]COL!$A:$E,5,FALSE))</f>
        <v>180695987.86114001</v>
      </c>
    </row>
    <row r="810" spans="1:5">
      <c r="A810" s="1">
        <v>44866</v>
      </c>
      <c r="B810" s="2">
        <v>12.53</v>
      </c>
      <c r="C810">
        <f>IF(VLOOKUP(A810,[1]COL!$A:$E,3,FALSE) = 0,"",VLOOKUP(A810,[1]COL!$A:$E,3,FALSE))</f>
        <v>4924.75</v>
      </c>
      <c r="D810">
        <f>IF(VLOOKUP(A810,[1]COL!$A:$E,3,FALSE) = 0,"",VLOOKUP(A810,[1]COL!$A:$E,4,FALSE))</f>
        <v>11</v>
      </c>
      <c r="E810">
        <f>IF(VLOOKUP(A810,[1]COL!$A:$E,3,FALSE) = 0,"",VLOOKUP(A810,[1]COL!$A:$E,5,FALSE))</f>
        <v>181774886.61241001</v>
      </c>
    </row>
    <row r="811" spans="1:5">
      <c r="A811" s="1">
        <v>44896</v>
      </c>
      <c r="B811" s="2">
        <v>13.12</v>
      </c>
      <c r="C811">
        <f>IF(VLOOKUP(A811,[1]COL!$A:$E,3,FALSE) = 0,"",VLOOKUP(A811,[1]COL!$A:$E,3,FALSE))</f>
        <v>4793.6354545454542</v>
      </c>
      <c r="D811">
        <f>IF(VLOOKUP(A811,[1]COL!$A:$E,3,FALSE) = 0,"",VLOOKUP(A811,[1]COL!$A:$E,4,FALSE))</f>
        <v>12</v>
      </c>
      <c r="E811">
        <f>IF(VLOOKUP(A811,[1]COL!$A:$E,3,FALSE) = 0,"",VLOOKUP(A811,[1]COL!$A:$E,5,FALSE))</f>
        <v>189505742.52157</v>
      </c>
    </row>
    <row r="812" spans="1:5">
      <c r="A812" s="1">
        <v>44927</v>
      </c>
      <c r="B812" s="2">
        <v>13.25</v>
      </c>
      <c r="C812">
        <f>IF(VLOOKUP(A812,[1]COL!$A:$E,3,FALSE) = 0,"",VLOOKUP(A812,[1]COL!$A:$E,3,FALSE))</f>
        <v>4711.2036363636362</v>
      </c>
      <c r="D812">
        <f>IF(VLOOKUP(A812,[1]COL!$A:$E,3,FALSE) = 0,"",VLOOKUP(A812,[1]COL!$A:$E,4,FALSE))</f>
        <v>12.75</v>
      </c>
      <c r="E812">
        <f>IF(VLOOKUP(A812,[1]COL!$A:$E,3,FALSE) = 0,"",VLOOKUP(A812,[1]COL!$A:$E,5,FALSE))</f>
        <v>181472431.78281</v>
      </c>
    </row>
    <row r="813" spans="1:5">
      <c r="A813" s="1">
        <v>44958</v>
      </c>
      <c r="B813" s="2">
        <v>13.28</v>
      </c>
      <c r="C813">
        <f>IF(VLOOKUP(A813,[1]COL!$A:$E,3,FALSE) = 0,"",VLOOKUP(A813,[1]COL!$A:$E,3,FALSE))</f>
        <v>4809.165</v>
      </c>
      <c r="D813">
        <f>IF(VLOOKUP(A813,[1]COL!$A:$E,3,FALSE) = 0,"",VLOOKUP(A813,[1]COL!$A:$E,4,FALSE))</f>
        <v>12.75</v>
      </c>
      <c r="E813">
        <f>IF(VLOOKUP(A813,[1]COL!$A:$E,3,FALSE) = 0,"",VLOOKUP(A813,[1]COL!$A:$E,5,FALSE))</f>
        <v>177645053.03674001</v>
      </c>
    </row>
    <row r="814" spans="1:5">
      <c r="A814" s="1">
        <v>44986</v>
      </c>
      <c r="B814" s="2">
        <v>13.34</v>
      </c>
      <c r="C814">
        <f>IF(VLOOKUP(A814,[1]COL!$A:$E,3,FALSE) = 0,"",VLOOKUP(A814,[1]COL!$A:$E,3,FALSE))</f>
        <v>4752.8604347826076</v>
      </c>
      <c r="D814">
        <f>IF(VLOOKUP(A814,[1]COL!$A:$E,3,FALSE) = 0,"",VLOOKUP(A814,[1]COL!$A:$E,4,FALSE))</f>
        <v>13</v>
      </c>
      <c r="E814">
        <f>IF(VLOOKUP(A814,[1]COL!$A:$E,3,FALSE) = 0,"",VLOOKUP(A814,[1]COL!$A:$E,5,FALSE))</f>
        <v>172389165.52223998</v>
      </c>
    </row>
    <row r="815" spans="1:5">
      <c r="A815" s="1">
        <v>45017</v>
      </c>
      <c r="B815" s="2">
        <v>12.82</v>
      </c>
      <c r="C815" t="str">
        <f>IF(VLOOKUP(A815,[1]COL!$A:$E,3,FALSE) = 0,"",VLOOKUP(A815,[1]COL!$A:$E,3,FALSE))</f>
        <v/>
      </c>
      <c r="D815" t="str">
        <f>IF(VLOOKUP(A815,[1]COL!$A:$E,3,FALSE) = 0,"",VLOOKUP(A815,[1]COL!$A:$E,4,FALSE))</f>
        <v/>
      </c>
      <c r="E815" t="str">
        <f>IF(VLOOKUP(A815,[1]COL!$A:$E,3,FALSE) = 0,"",VLOOKUP(A815,[1]COL!$A:$E,5,FALSE))</f>
        <v/>
      </c>
    </row>
    <row r="816" spans="1:5">
      <c r="A816" s="1">
        <v>45047</v>
      </c>
      <c r="B816" s="2">
        <v>12.36</v>
      </c>
      <c r="C816" t="str">
        <f>IF(VLOOKUP(A816,[1]COL!$A:$E,3,FALSE) = 0,"",VLOOKUP(A816,[1]COL!$A:$E,3,FALSE))</f>
        <v/>
      </c>
      <c r="D816" t="str">
        <f>IF(VLOOKUP(A816,[1]COL!$A:$E,3,FALSE) = 0,"",VLOOKUP(A816,[1]COL!$A:$E,4,FALSE))</f>
        <v/>
      </c>
      <c r="E816" t="str">
        <f>IF(VLOOKUP(A816,[1]COL!$A:$E,3,FALSE) = 0,"",VLOOKUP(A816,[1]COL!$A:$E,5,FALSE))</f>
        <v/>
      </c>
    </row>
    <row r="817" spans="1:5">
      <c r="A817" s="1">
        <v>45078</v>
      </c>
      <c r="B817" s="2">
        <v>12.13</v>
      </c>
      <c r="C817" t="str">
        <f>IF(VLOOKUP(A817,[1]COL!$A:$E,3,FALSE) = 0,"",VLOOKUP(A817,[1]COL!$A:$E,3,FALSE))</f>
        <v/>
      </c>
      <c r="D817" t="str">
        <f>IF(VLOOKUP(A817,[1]COL!$A:$E,3,FALSE) = 0,"",VLOOKUP(A817,[1]COL!$A:$E,4,FALSE))</f>
        <v/>
      </c>
      <c r="E817" t="str">
        <f>IF(VLOOKUP(A817,[1]COL!$A:$E,3,FALSE) = 0,"",VLOOKUP(A817,[1]COL!$A:$E,5,FALSE))</f>
        <v/>
      </c>
    </row>
    <row r="818" spans="1:5">
      <c r="A818" s="1">
        <v>45108</v>
      </c>
      <c r="B818">
        <v>11.78</v>
      </c>
    </row>
    <row r="819" spans="1:5">
      <c r="A819" s="1">
        <v>45139</v>
      </c>
      <c r="B819">
        <v>11.43</v>
      </c>
    </row>
  </sheetData>
  <autoFilter ref="A1:E819" xr:uid="{00000000-0001-0000-02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023"/>
  <sheetViews>
    <sheetView topLeftCell="A996" workbookViewId="0">
      <selection activeCell="C1021" sqref="C1021:F1023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IF(VLOOKUP(A1,[1]URY!$A:$E,3,FALSE) = 0,"",VLOOKUP(A1,[1]URY!$A:$E,3,FALSE))</f>
        <v>Exchange rates (nominal)</v>
      </c>
      <c r="D1" t="str">
        <f>IF(VLOOKUP(A1,[1]URY!$A:$E,3,FALSE) = 0,"",VLOOKUP(A1,[1]URY!$A:$E,4,FALSE))</f>
        <v>Monetary Policiy rate</v>
      </c>
      <c r="E1" t="str">
        <f>IF(VLOOKUP(A1,[1]URY!$A:$E,3,FALSE) = 0,"",VLOOKUP(A1,[1]URY!$A:$E,5,FALSE))</f>
        <v>M1 money supply ($mm local currency)</v>
      </c>
    </row>
    <row r="2" spans="1:5" s="5" customFormat="1">
      <c r="A2" s="1">
        <v>14062</v>
      </c>
      <c r="B2" s="4">
        <v>2.2082018927444658</v>
      </c>
      <c r="C2" t="str">
        <f>IF(VLOOKUP(A2,[1]URY!$A:$E,3,FALSE) = 0,"",VLOOKUP(A2,[1]URY!$A:$E,3,FALSE))</f>
        <v/>
      </c>
      <c r="D2" t="str">
        <f>IF(VLOOKUP(A2,[1]URY!$A:$E,3,FALSE) = 0,"",VLOOKUP(A2,[1]URY!$A:$E,4,FALSE))</f>
        <v/>
      </c>
      <c r="E2" t="str">
        <f>IF(VLOOKUP(A2,[1]URY!$A:$E,3,FALSE) = 0,"",VLOOKUP(A2,[1]URY!$A:$E,5,FALSE))</f>
        <v/>
      </c>
    </row>
    <row r="3" spans="1:5" s="5" customFormat="1">
      <c r="A3" s="1">
        <v>14093</v>
      </c>
      <c r="B3" s="4">
        <v>1.8808777429467183</v>
      </c>
      <c r="C3" t="str">
        <f>IF(VLOOKUP(A3,[1]URY!$A:$E,3,FALSE) = 0,"",VLOOKUP(A3,[1]URY!$A:$E,3,FALSE))</f>
        <v/>
      </c>
      <c r="D3" t="str">
        <f>IF(VLOOKUP(A3,[1]URY!$A:$E,3,FALSE) = 0,"",VLOOKUP(A3,[1]URY!$A:$E,4,FALSE))</f>
        <v/>
      </c>
      <c r="E3" t="str">
        <f>IF(VLOOKUP(A3,[1]URY!$A:$E,3,FALSE) = 0,"",VLOOKUP(A3,[1]URY!$A:$E,5,FALSE))</f>
        <v/>
      </c>
    </row>
    <row r="4" spans="1:5" s="5" customFormat="1">
      <c r="A4" s="1">
        <v>14124</v>
      </c>
      <c r="B4" s="4">
        <v>2.5236593059936974</v>
      </c>
      <c r="C4" t="str">
        <f>IF(VLOOKUP(A4,[1]URY!$A:$E,3,FALSE) = 0,"",VLOOKUP(A4,[1]URY!$A:$E,3,FALSE))</f>
        <v/>
      </c>
      <c r="D4" t="str">
        <f>IF(VLOOKUP(A4,[1]URY!$A:$E,3,FALSE) = 0,"",VLOOKUP(A4,[1]URY!$A:$E,4,FALSE))</f>
        <v/>
      </c>
      <c r="E4" t="str">
        <f>IF(VLOOKUP(A4,[1]URY!$A:$E,3,FALSE) = 0,"",VLOOKUP(A4,[1]URY!$A:$E,5,FALSE))</f>
        <v/>
      </c>
    </row>
    <row r="5" spans="1:5" s="5" customFormat="1">
      <c r="A5" s="1">
        <v>14154</v>
      </c>
      <c r="B5" s="4">
        <v>1.2539184952978122</v>
      </c>
      <c r="C5" t="str">
        <f>IF(VLOOKUP(A5,[1]URY!$A:$E,3,FALSE) = 0,"",VLOOKUP(A5,[1]URY!$A:$E,3,FALSE))</f>
        <v/>
      </c>
      <c r="D5" t="str">
        <f>IF(VLOOKUP(A5,[1]URY!$A:$E,3,FALSE) = 0,"",VLOOKUP(A5,[1]URY!$A:$E,4,FALSE))</f>
        <v/>
      </c>
      <c r="E5" t="str">
        <f>IF(VLOOKUP(A5,[1]URY!$A:$E,3,FALSE) = 0,"",VLOOKUP(A5,[1]URY!$A:$E,5,FALSE))</f>
        <v/>
      </c>
    </row>
    <row r="6" spans="1:5" s="5" customFormat="1">
      <c r="A6" s="1">
        <v>14185</v>
      </c>
      <c r="B6" s="4">
        <v>1.5625</v>
      </c>
      <c r="C6" t="str">
        <f>IF(VLOOKUP(A6,[1]URY!$A:$E,3,FALSE) = 0,"",VLOOKUP(A6,[1]URY!$A:$E,3,FALSE))</f>
        <v/>
      </c>
      <c r="D6" t="str">
        <f>IF(VLOOKUP(A6,[1]URY!$A:$E,3,FALSE) = 0,"",VLOOKUP(A6,[1]URY!$A:$E,4,FALSE))</f>
        <v/>
      </c>
      <c r="E6" t="str">
        <f>IF(VLOOKUP(A6,[1]URY!$A:$E,3,FALSE) = 0,"",VLOOKUP(A6,[1]URY!$A:$E,5,FALSE))</f>
        <v/>
      </c>
    </row>
    <row r="7" spans="1:5" s="5" customFormat="1">
      <c r="A7" s="1">
        <v>14215</v>
      </c>
      <c r="B7" s="4">
        <v>0.6230529595015577</v>
      </c>
      <c r="C7" t="str">
        <f>IF(VLOOKUP(A7,[1]URY!$A:$E,3,FALSE) = 0,"",VLOOKUP(A7,[1]URY!$A:$E,3,FALSE))</f>
        <v/>
      </c>
      <c r="D7" t="str">
        <f>IF(VLOOKUP(A7,[1]URY!$A:$E,3,FALSE) = 0,"",VLOOKUP(A7,[1]URY!$A:$E,4,FALSE))</f>
        <v/>
      </c>
      <c r="E7" t="str">
        <f>IF(VLOOKUP(A7,[1]URY!$A:$E,3,FALSE) = 0,"",VLOOKUP(A7,[1]URY!$A:$E,5,FALSE))</f>
        <v/>
      </c>
    </row>
    <row r="8" spans="1:5" s="5" customFormat="1">
      <c r="A8" s="1">
        <v>14246</v>
      </c>
      <c r="B8" s="4">
        <v>3.105590062111796</v>
      </c>
      <c r="C8" t="str">
        <f>IF(VLOOKUP(A8,[1]URY!$A:$E,3,FALSE) = 0,"",VLOOKUP(A8,[1]URY!$A:$E,3,FALSE))</f>
        <v/>
      </c>
      <c r="D8" t="str">
        <f>IF(VLOOKUP(A8,[1]URY!$A:$E,3,FALSE) = 0,"",VLOOKUP(A8,[1]URY!$A:$E,4,FALSE))</f>
        <v/>
      </c>
      <c r="E8" t="str">
        <f>IF(VLOOKUP(A8,[1]URY!$A:$E,3,FALSE) = 0,"",VLOOKUP(A8,[1]URY!$A:$E,5,FALSE))</f>
        <v/>
      </c>
    </row>
    <row r="9" spans="1:5" s="5" customFormat="1">
      <c r="A9" s="1">
        <v>14277</v>
      </c>
      <c r="B9" s="4">
        <v>6.1290322580644929</v>
      </c>
      <c r="C9" t="str">
        <f>IF(VLOOKUP(A9,[1]URY!$A:$E,3,FALSE) = 0,"",VLOOKUP(A9,[1]URY!$A:$E,3,FALSE))</f>
        <v/>
      </c>
      <c r="D9" t="str">
        <f>IF(VLOOKUP(A9,[1]URY!$A:$E,3,FALSE) = 0,"",VLOOKUP(A9,[1]URY!$A:$E,4,FALSE))</f>
        <v/>
      </c>
      <c r="E9" t="str">
        <f>IF(VLOOKUP(A9,[1]URY!$A:$E,3,FALSE) = 0,"",VLOOKUP(A9,[1]URY!$A:$E,5,FALSE))</f>
        <v/>
      </c>
    </row>
    <row r="10" spans="1:5" s="5" customFormat="1">
      <c r="A10" s="1">
        <v>14305</v>
      </c>
      <c r="B10" s="4">
        <v>5.5016181229773586</v>
      </c>
      <c r="C10" t="str">
        <f>IF(VLOOKUP(A10,[1]URY!$A:$E,3,FALSE) = 0,"",VLOOKUP(A10,[1]URY!$A:$E,3,FALSE))</f>
        <v/>
      </c>
      <c r="D10" t="str">
        <f>IF(VLOOKUP(A10,[1]URY!$A:$E,3,FALSE) = 0,"",VLOOKUP(A10,[1]URY!$A:$E,4,FALSE))</f>
        <v/>
      </c>
      <c r="E10" t="str">
        <f>IF(VLOOKUP(A10,[1]URY!$A:$E,3,FALSE) = 0,"",VLOOKUP(A10,[1]URY!$A:$E,5,FALSE))</f>
        <v/>
      </c>
    </row>
    <row r="11" spans="1:5" s="5" customFormat="1">
      <c r="A11" s="1">
        <v>14336</v>
      </c>
      <c r="B11" s="4">
        <v>10.032362459546928</v>
      </c>
      <c r="C11" t="str">
        <f>IF(VLOOKUP(A11,[1]URY!$A:$E,3,FALSE) = 0,"",VLOOKUP(A11,[1]URY!$A:$E,3,FALSE))</f>
        <v/>
      </c>
      <c r="D11" t="str">
        <f>IF(VLOOKUP(A11,[1]URY!$A:$E,3,FALSE) = 0,"",VLOOKUP(A11,[1]URY!$A:$E,4,FALSE))</f>
        <v/>
      </c>
      <c r="E11" t="str">
        <f>IF(VLOOKUP(A11,[1]URY!$A:$E,3,FALSE) = 0,"",VLOOKUP(A11,[1]URY!$A:$E,5,FALSE))</f>
        <v/>
      </c>
    </row>
    <row r="12" spans="1:5" s="5" customFormat="1">
      <c r="A12" s="1">
        <v>14366</v>
      </c>
      <c r="B12" s="4">
        <v>7.2555205047318605</v>
      </c>
      <c r="C12" t="str">
        <f>IF(VLOOKUP(A12,[1]URY!$A:$E,3,FALSE) = 0,"",VLOOKUP(A12,[1]URY!$A:$E,3,FALSE))</f>
        <v/>
      </c>
      <c r="D12" t="str">
        <f>IF(VLOOKUP(A12,[1]URY!$A:$E,3,FALSE) = 0,"",VLOOKUP(A12,[1]URY!$A:$E,4,FALSE))</f>
        <v/>
      </c>
      <c r="E12" t="str">
        <f>IF(VLOOKUP(A12,[1]URY!$A:$E,3,FALSE) = 0,"",VLOOKUP(A12,[1]URY!$A:$E,5,FALSE))</f>
        <v/>
      </c>
    </row>
    <row r="13" spans="1:5" s="5" customFormat="1">
      <c r="A13" s="1">
        <v>14397</v>
      </c>
      <c r="B13" s="4">
        <v>5.3291536050156907</v>
      </c>
      <c r="C13" t="str">
        <f>IF(VLOOKUP(A13,[1]URY!$A:$E,3,FALSE) = 0,"",VLOOKUP(A13,[1]URY!$A:$E,3,FALSE))</f>
        <v/>
      </c>
      <c r="D13" t="str">
        <f>IF(VLOOKUP(A13,[1]URY!$A:$E,3,FALSE) = 0,"",VLOOKUP(A13,[1]URY!$A:$E,4,FALSE))</f>
        <v/>
      </c>
      <c r="E13" t="str">
        <f>IF(VLOOKUP(A13,[1]URY!$A:$E,3,FALSE) = 0,"",VLOOKUP(A13,[1]URY!$A:$E,5,FALSE))</f>
        <v/>
      </c>
    </row>
    <row r="14" spans="1:5" s="5" customFormat="1">
      <c r="A14" s="1">
        <v>14427</v>
      </c>
      <c r="B14" s="4">
        <v>3.3950617283950768</v>
      </c>
      <c r="C14" t="str">
        <f>IF(VLOOKUP(A14,[1]URY!$A:$E,3,FALSE) = 0,"",VLOOKUP(A14,[1]URY!$A:$E,3,FALSE))</f>
        <v/>
      </c>
      <c r="D14" t="str">
        <f>IF(VLOOKUP(A14,[1]URY!$A:$E,3,FALSE) = 0,"",VLOOKUP(A14,[1]URY!$A:$E,4,FALSE))</f>
        <v/>
      </c>
      <c r="E14" t="str">
        <f>IF(VLOOKUP(A14,[1]URY!$A:$E,3,FALSE) = 0,"",VLOOKUP(A14,[1]URY!$A:$E,5,FALSE))</f>
        <v/>
      </c>
    </row>
    <row r="15" spans="1:5" s="5" customFormat="1">
      <c r="A15" s="1">
        <v>14458</v>
      </c>
      <c r="B15" s="4">
        <v>2.7692307692307683</v>
      </c>
      <c r="C15" t="str">
        <f>IF(VLOOKUP(A15,[1]URY!$A:$E,3,FALSE) = 0,"",VLOOKUP(A15,[1]URY!$A:$E,3,FALSE))</f>
        <v/>
      </c>
      <c r="D15" t="str">
        <f>IF(VLOOKUP(A15,[1]URY!$A:$E,3,FALSE) = 0,"",VLOOKUP(A15,[1]URY!$A:$E,4,FALSE))</f>
        <v/>
      </c>
      <c r="E15" t="str">
        <f>IF(VLOOKUP(A15,[1]URY!$A:$E,3,FALSE) = 0,"",VLOOKUP(A15,[1]URY!$A:$E,5,FALSE))</f>
        <v/>
      </c>
    </row>
    <row r="16" spans="1:5" s="5" customFormat="1">
      <c r="A16" s="1">
        <v>14489</v>
      </c>
      <c r="B16" s="4">
        <v>4</v>
      </c>
      <c r="C16" t="str">
        <f>IF(VLOOKUP(A16,[1]URY!$A:$E,3,FALSE) = 0,"",VLOOKUP(A16,[1]URY!$A:$E,3,FALSE))</f>
        <v/>
      </c>
      <c r="D16" t="str">
        <f>IF(VLOOKUP(A16,[1]URY!$A:$E,3,FALSE) = 0,"",VLOOKUP(A16,[1]URY!$A:$E,4,FALSE))</f>
        <v/>
      </c>
      <c r="E16" t="str">
        <f>IF(VLOOKUP(A16,[1]URY!$A:$E,3,FALSE) = 0,"",VLOOKUP(A16,[1]URY!$A:$E,5,FALSE))</f>
        <v/>
      </c>
    </row>
    <row r="17" spans="1:5" s="5" customFormat="1">
      <c r="A17" s="1">
        <v>14519</v>
      </c>
      <c r="B17" s="4">
        <v>5.2631578947368585</v>
      </c>
      <c r="C17" t="str">
        <f>IF(VLOOKUP(A17,[1]URY!$A:$E,3,FALSE) = 0,"",VLOOKUP(A17,[1]URY!$A:$E,3,FALSE))</f>
        <v/>
      </c>
      <c r="D17" t="str">
        <f>IF(VLOOKUP(A17,[1]URY!$A:$E,3,FALSE) = 0,"",VLOOKUP(A17,[1]URY!$A:$E,4,FALSE))</f>
        <v/>
      </c>
      <c r="E17" t="str">
        <f>IF(VLOOKUP(A17,[1]URY!$A:$E,3,FALSE) = 0,"",VLOOKUP(A17,[1]URY!$A:$E,5,FALSE))</f>
        <v/>
      </c>
    </row>
    <row r="18" spans="1:5" s="5" customFormat="1">
      <c r="A18" s="1">
        <v>14550</v>
      </c>
      <c r="B18" s="4">
        <v>5.5384615384615365</v>
      </c>
      <c r="C18" t="str">
        <f>IF(VLOOKUP(A18,[1]URY!$A:$E,3,FALSE) = 0,"",VLOOKUP(A18,[1]URY!$A:$E,3,FALSE))</f>
        <v/>
      </c>
      <c r="D18" t="str">
        <f>IF(VLOOKUP(A18,[1]URY!$A:$E,3,FALSE) = 0,"",VLOOKUP(A18,[1]URY!$A:$E,4,FALSE))</f>
        <v/>
      </c>
      <c r="E18" t="str">
        <f>IF(VLOOKUP(A18,[1]URY!$A:$E,3,FALSE) = 0,"",VLOOKUP(A18,[1]URY!$A:$E,5,FALSE))</f>
        <v/>
      </c>
    </row>
    <row r="19" spans="1:5" s="5" customFormat="1">
      <c r="A19" s="1">
        <v>14580</v>
      </c>
      <c r="B19" s="4">
        <v>9.90712074303406</v>
      </c>
      <c r="C19" t="str">
        <f>IF(VLOOKUP(A19,[1]URY!$A:$E,3,FALSE) = 0,"",VLOOKUP(A19,[1]URY!$A:$E,3,FALSE))</f>
        <v/>
      </c>
      <c r="D19" t="str">
        <f>IF(VLOOKUP(A19,[1]URY!$A:$E,3,FALSE) = 0,"",VLOOKUP(A19,[1]URY!$A:$E,4,FALSE))</f>
        <v/>
      </c>
      <c r="E19" t="str">
        <f>IF(VLOOKUP(A19,[1]URY!$A:$E,3,FALSE) = 0,"",VLOOKUP(A19,[1]URY!$A:$E,5,FALSE))</f>
        <v/>
      </c>
    </row>
    <row r="20" spans="1:5" s="5" customFormat="1">
      <c r="A20" s="1">
        <v>14611</v>
      </c>
      <c r="B20" s="4">
        <v>5.4216867469879304</v>
      </c>
      <c r="C20" t="str">
        <f>IF(VLOOKUP(A20,[1]URY!$A:$E,3,FALSE) = 0,"",VLOOKUP(A20,[1]URY!$A:$E,3,FALSE))</f>
        <v/>
      </c>
      <c r="D20" t="str">
        <f>IF(VLOOKUP(A20,[1]URY!$A:$E,3,FALSE) = 0,"",VLOOKUP(A20,[1]URY!$A:$E,4,FALSE))</f>
        <v/>
      </c>
      <c r="E20" t="str">
        <f>IF(VLOOKUP(A20,[1]URY!$A:$E,3,FALSE) = 0,"",VLOOKUP(A20,[1]URY!$A:$E,5,FALSE))</f>
        <v/>
      </c>
    </row>
    <row r="21" spans="1:5" s="5" customFormat="1">
      <c r="A21" s="1">
        <v>14642</v>
      </c>
      <c r="B21" s="4">
        <v>6.3829787234042534</v>
      </c>
      <c r="C21" t="str">
        <f>IF(VLOOKUP(A21,[1]URY!$A:$E,3,FALSE) = 0,"",VLOOKUP(A21,[1]URY!$A:$E,3,FALSE))</f>
        <v/>
      </c>
      <c r="D21" t="str">
        <f>IF(VLOOKUP(A21,[1]URY!$A:$E,3,FALSE) = 0,"",VLOOKUP(A21,[1]URY!$A:$E,4,FALSE))</f>
        <v/>
      </c>
      <c r="E21" t="str">
        <f>IF(VLOOKUP(A21,[1]URY!$A:$E,3,FALSE) = 0,"",VLOOKUP(A21,[1]URY!$A:$E,5,FALSE))</f>
        <v/>
      </c>
    </row>
    <row r="22" spans="1:5" s="5" customFormat="1">
      <c r="A22" s="1">
        <v>14671</v>
      </c>
      <c r="B22" s="4">
        <v>7.9754601226994071</v>
      </c>
      <c r="C22" t="str">
        <f>IF(VLOOKUP(A22,[1]URY!$A:$E,3,FALSE) = 0,"",VLOOKUP(A22,[1]URY!$A:$E,3,FALSE))</f>
        <v/>
      </c>
      <c r="D22" t="str">
        <f>IF(VLOOKUP(A22,[1]URY!$A:$E,3,FALSE) = 0,"",VLOOKUP(A22,[1]URY!$A:$E,4,FALSE))</f>
        <v/>
      </c>
      <c r="E22" t="str">
        <f>IF(VLOOKUP(A22,[1]URY!$A:$E,3,FALSE) = 0,"",VLOOKUP(A22,[1]URY!$A:$E,5,FALSE))</f>
        <v/>
      </c>
    </row>
    <row r="23" spans="1:5" s="5" customFormat="1">
      <c r="A23" s="1">
        <v>14702</v>
      </c>
      <c r="B23" s="4">
        <v>2.9411764705882248</v>
      </c>
      <c r="C23" t="str">
        <f>IF(VLOOKUP(A23,[1]URY!$A:$E,3,FALSE) = 0,"",VLOOKUP(A23,[1]URY!$A:$E,3,FALSE))</f>
        <v/>
      </c>
      <c r="D23" t="str">
        <f>IF(VLOOKUP(A23,[1]URY!$A:$E,3,FALSE) = 0,"",VLOOKUP(A23,[1]URY!$A:$E,4,FALSE))</f>
        <v/>
      </c>
      <c r="E23" t="str">
        <f>IF(VLOOKUP(A23,[1]URY!$A:$E,3,FALSE) = 0,"",VLOOKUP(A23,[1]URY!$A:$E,5,FALSE))</f>
        <v/>
      </c>
    </row>
    <row r="24" spans="1:5" s="5" customFormat="1">
      <c r="A24" s="1">
        <v>14732</v>
      </c>
      <c r="B24" s="4">
        <v>1.7647058823529349</v>
      </c>
      <c r="C24" t="str">
        <f>IF(VLOOKUP(A24,[1]URY!$A:$E,3,FALSE) = 0,"",VLOOKUP(A24,[1]URY!$A:$E,3,FALSE))</f>
        <v/>
      </c>
      <c r="D24" t="str">
        <f>IF(VLOOKUP(A24,[1]URY!$A:$E,3,FALSE) = 0,"",VLOOKUP(A24,[1]URY!$A:$E,4,FALSE))</f>
        <v/>
      </c>
      <c r="E24" t="str">
        <f>IF(VLOOKUP(A24,[1]URY!$A:$E,3,FALSE) = 0,"",VLOOKUP(A24,[1]URY!$A:$E,5,FALSE))</f>
        <v/>
      </c>
    </row>
    <row r="25" spans="1:5" s="5" customFormat="1">
      <c r="A25" s="1">
        <v>14763</v>
      </c>
      <c r="B25" s="4">
        <v>5.3571428571428381</v>
      </c>
      <c r="C25" t="str">
        <f>IF(VLOOKUP(A25,[1]URY!$A:$E,3,FALSE) = 0,"",VLOOKUP(A25,[1]URY!$A:$E,3,FALSE))</f>
        <v/>
      </c>
      <c r="D25" t="str">
        <f>IF(VLOOKUP(A25,[1]URY!$A:$E,3,FALSE) = 0,"",VLOOKUP(A25,[1]URY!$A:$E,4,FALSE))</f>
        <v/>
      </c>
      <c r="E25" t="str">
        <f>IF(VLOOKUP(A25,[1]URY!$A:$E,3,FALSE) = 0,"",VLOOKUP(A25,[1]URY!$A:$E,5,FALSE))</f>
        <v/>
      </c>
    </row>
    <row r="26" spans="1:5" s="5" customFormat="1">
      <c r="A26" s="1">
        <v>14793</v>
      </c>
      <c r="B26" s="4">
        <v>5.671641791044757</v>
      </c>
      <c r="C26" t="str">
        <f>IF(VLOOKUP(A26,[1]URY!$A:$E,3,FALSE) = 0,"",VLOOKUP(A26,[1]URY!$A:$E,3,FALSE))</f>
        <v/>
      </c>
      <c r="D26" t="str">
        <f>IF(VLOOKUP(A26,[1]URY!$A:$E,3,FALSE) = 0,"",VLOOKUP(A26,[1]URY!$A:$E,4,FALSE))</f>
        <v/>
      </c>
      <c r="E26" t="str">
        <f>IF(VLOOKUP(A26,[1]URY!$A:$E,3,FALSE) = 0,"",VLOOKUP(A26,[1]URY!$A:$E,5,FALSE))</f>
        <v/>
      </c>
    </row>
    <row r="27" spans="1:5" s="5" customFormat="1">
      <c r="A27" s="1">
        <v>14824</v>
      </c>
      <c r="B27" s="4">
        <v>5.988023952095789</v>
      </c>
      <c r="C27" t="str">
        <f>IF(VLOOKUP(A27,[1]URY!$A:$E,3,FALSE) = 0,"",VLOOKUP(A27,[1]URY!$A:$E,3,FALSE))</f>
        <v/>
      </c>
      <c r="D27" t="str">
        <f>IF(VLOOKUP(A27,[1]URY!$A:$E,3,FALSE) = 0,"",VLOOKUP(A27,[1]URY!$A:$E,4,FALSE))</f>
        <v/>
      </c>
      <c r="E27" t="str">
        <f>IF(VLOOKUP(A27,[1]URY!$A:$E,3,FALSE) = 0,"",VLOOKUP(A27,[1]URY!$A:$E,5,FALSE))</f>
        <v/>
      </c>
    </row>
    <row r="28" spans="1:5" s="5" customFormat="1">
      <c r="A28" s="1">
        <v>14855</v>
      </c>
      <c r="B28" s="4">
        <v>4.4378698224851965</v>
      </c>
      <c r="C28" t="str">
        <f>IF(VLOOKUP(A28,[1]URY!$A:$E,3,FALSE) = 0,"",VLOOKUP(A28,[1]URY!$A:$E,3,FALSE))</f>
        <v/>
      </c>
      <c r="D28" t="str">
        <f>IF(VLOOKUP(A28,[1]URY!$A:$E,3,FALSE) = 0,"",VLOOKUP(A28,[1]URY!$A:$E,4,FALSE))</f>
        <v/>
      </c>
      <c r="E28" t="str">
        <f>IF(VLOOKUP(A28,[1]URY!$A:$E,3,FALSE) = 0,"",VLOOKUP(A28,[1]URY!$A:$E,5,FALSE))</f>
        <v/>
      </c>
    </row>
    <row r="29" spans="1:5" s="5" customFormat="1">
      <c r="A29" s="1">
        <v>14885</v>
      </c>
      <c r="B29" s="4">
        <v>3.8235294117646923</v>
      </c>
      <c r="C29" t="str">
        <f>IF(VLOOKUP(A29,[1]URY!$A:$E,3,FALSE) = 0,"",VLOOKUP(A29,[1]URY!$A:$E,3,FALSE))</f>
        <v/>
      </c>
      <c r="D29" t="str">
        <f>IF(VLOOKUP(A29,[1]URY!$A:$E,3,FALSE) = 0,"",VLOOKUP(A29,[1]URY!$A:$E,4,FALSE))</f>
        <v/>
      </c>
      <c r="E29" t="str">
        <f>IF(VLOOKUP(A29,[1]URY!$A:$E,3,FALSE) = 0,"",VLOOKUP(A29,[1]URY!$A:$E,5,FALSE))</f>
        <v/>
      </c>
    </row>
    <row r="30" spans="1:5" s="5" customFormat="1">
      <c r="A30" s="1">
        <v>14916</v>
      </c>
      <c r="B30" s="4">
        <v>3.2069970845481022</v>
      </c>
      <c r="C30" t="str">
        <f>IF(VLOOKUP(A30,[1]URY!$A:$E,3,FALSE) = 0,"",VLOOKUP(A30,[1]URY!$A:$E,3,FALSE))</f>
        <v/>
      </c>
      <c r="D30" t="str">
        <f>IF(VLOOKUP(A30,[1]URY!$A:$E,3,FALSE) = 0,"",VLOOKUP(A30,[1]URY!$A:$E,4,FALSE))</f>
        <v/>
      </c>
      <c r="E30" t="str">
        <f>IF(VLOOKUP(A30,[1]URY!$A:$E,3,FALSE) = 0,"",VLOOKUP(A30,[1]URY!$A:$E,5,FALSE))</f>
        <v/>
      </c>
    </row>
    <row r="31" spans="1:5" s="5" customFormat="1">
      <c r="A31" s="1">
        <v>14946</v>
      </c>
      <c r="B31" s="4">
        <v>0.28169014084509225</v>
      </c>
      <c r="C31" t="str">
        <f>IF(VLOOKUP(A31,[1]URY!$A:$E,3,FALSE) = 0,"",VLOOKUP(A31,[1]URY!$A:$E,3,FALSE))</f>
        <v/>
      </c>
      <c r="D31" t="str">
        <f>IF(VLOOKUP(A31,[1]URY!$A:$E,3,FALSE) = 0,"",VLOOKUP(A31,[1]URY!$A:$E,4,FALSE))</f>
        <v/>
      </c>
      <c r="E31" t="str">
        <f>IF(VLOOKUP(A31,[1]URY!$A:$E,3,FALSE) = 0,"",VLOOKUP(A31,[1]URY!$A:$E,5,FALSE))</f>
        <v/>
      </c>
    </row>
    <row r="32" spans="1:5" s="5" customFormat="1">
      <c r="A32" s="1">
        <v>14977</v>
      </c>
      <c r="B32" s="4">
        <v>1.7142857142857348</v>
      </c>
      <c r="C32" t="str">
        <f>IF(VLOOKUP(A32,[1]URY!$A:$E,3,FALSE) = 0,"",VLOOKUP(A32,[1]URY!$A:$E,3,FALSE))</f>
        <v/>
      </c>
      <c r="D32" t="str">
        <f>IF(VLOOKUP(A32,[1]URY!$A:$E,3,FALSE) = 0,"",VLOOKUP(A32,[1]URY!$A:$E,4,FALSE))</f>
        <v/>
      </c>
      <c r="E32" t="str">
        <f>IF(VLOOKUP(A32,[1]URY!$A:$E,3,FALSE) = 0,"",VLOOKUP(A32,[1]URY!$A:$E,5,FALSE))</f>
        <v/>
      </c>
    </row>
    <row r="33" spans="1:5" s="5" customFormat="1">
      <c r="A33" s="1">
        <v>15008</v>
      </c>
      <c r="B33" s="4">
        <v>0.85714285714284522</v>
      </c>
      <c r="C33" t="str">
        <f>IF(VLOOKUP(A33,[1]URY!$A:$E,3,FALSE) = 0,"",VLOOKUP(A33,[1]URY!$A:$E,3,FALSE))</f>
        <v/>
      </c>
      <c r="D33" t="str">
        <f>IF(VLOOKUP(A33,[1]URY!$A:$E,3,FALSE) = 0,"",VLOOKUP(A33,[1]URY!$A:$E,4,FALSE))</f>
        <v/>
      </c>
      <c r="E33" t="str">
        <f>IF(VLOOKUP(A33,[1]URY!$A:$E,3,FALSE) = 0,"",VLOOKUP(A33,[1]URY!$A:$E,5,FALSE))</f>
        <v/>
      </c>
    </row>
    <row r="34" spans="1:5" s="5" customFormat="1">
      <c r="A34" s="1">
        <v>15036</v>
      </c>
      <c r="B34" s="4">
        <v>0.28409090909089496</v>
      </c>
      <c r="C34" t="str">
        <f>IF(VLOOKUP(A34,[1]URY!$A:$E,3,FALSE) = 0,"",VLOOKUP(A34,[1]URY!$A:$E,3,FALSE))</f>
        <v/>
      </c>
      <c r="D34" t="str">
        <f>IF(VLOOKUP(A34,[1]URY!$A:$E,3,FALSE) = 0,"",VLOOKUP(A34,[1]URY!$A:$E,4,FALSE))</f>
        <v/>
      </c>
      <c r="E34" t="str">
        <f>IF(VLOOKUP(A34,[1]URY!$A:$E,3,FALSE) = 0,"",VLOOKUP(A34,[1]URY!$A:$E,5,FALSE))</f>
        <v/>
      </c>
    </row>
    <row r="35" spans="1:5" s="5" customFormat="1">
      <c r="A35" s="1">
        <v>15067</v>
      </c>
      <c r="B35" s="4">
        <v>1.1428571428571344</v>
      </c>
      <c r="C35" t="str">
        <f>IF(VLOOKUP(A35,[1]URY!$A:$E,3,FALSE) = 0,"",VLOOKUP(A35,[1]URY!$A:$E,3,FALSE))</f>
        <v/>
      </c>
      <c r="D35" t="str">
        <f>IF(VLOOKUP(A35,[1]URY!$A:$E,3,FALSE) = 0,"",VLOOKUP(A35,[1]URY!$A:$E,4,FALSE))</f>
        <v/>
      </c>
      <c r="E35" t="str">
        <f>IF(VLOOKUP(A35,[1]URY!$A:$E,3,FALSE) = 0,"",VLOOKUP(A35,[1]URY!$A:$E,5,FALSE))</f>
        <v/>
      </c>
    </row>
    <row r="36" spans="1:5" s="5" customFormat="1">
      <c r="A36" s="1">
        <v>15097</v>
      </c>
      <c r="B36" s="4">
        <v>2.3121387283236983</v>
      </c>
      <c r="C36" t="str">
        <f>IF(VLOOKUP(A36,[1]URY!$A:$E,3,FALSE) = 0,"",VLOOKUP(A36,[1]URY!$A:$E,3,FALSE))</f>
        <v/>
      </c>
      <c r="D36" t="str">
        <f>IF(VLOOKUP(A36,[1]URY!$A:$E,3,FALSE) = 0,"",VLOOKUP(A36,[1]URY!$A:$E,4,FALSE))</f>
        <v/>
      </c>
      <c r="E36" t="str">
        <f>IF(VLOOKUP(A36,[1]URY!$A:$E,3,FALSE) = 0,"",VLOOKUP(A36,[1]URY!$A:$E,5,FALSE))</f>
        <v/>
      </c>
    </row>
    <row r="37" spans="1:5" s="5" customFormat="1">
      <c r="A37" s="1">
        <v>15128</v>
      </c>
      <c r="B37" s="4">
        <v>0.56497175141245748</v>
      </c>
      <c r="C37" t="str">
        <f>IF(VLOOKUP(A37,[1]URY!$A:$E,3,FALSE) = 0,"",VLOOKUP(A37,[1]URY!$A:$E,3,FALSE))</f>
        <v/>
      </c>
      <c r="D37" t="str">
        <f>IF(VLOOKUP(A37,[1]URY!$A:$E,3,FALSE) = 0,"",VLOOKUP(A37,[1]URY!$A:$E,4,FALSE))</f>
        <v/>
      </c>
      <c r="E37" t="str">
        <f>IF(VLOOKUP(A37,[1]URY!$A:$E,3,FALSE) = 0,"",VLOOKUP(A37,[1]URY!$A:$E,5,FALSE))</f>
        <v/>
      </c>
    </row>
    <row r="38" spans="1:5" s="5" customFormat="1">
      <c r="A38" s="1">
        <v>15158</v>
      </c>
      <c r="B38" s="4">
        <v>-1.4124293785310549</v>
      </c>
      <c r="C38" t="str">
        <f>IF(VLOOKUP(A38,[1]URY!$A:$E,3,FALSE) = 0,"",VLOOKUP(A38,[1]URY!$A:$E,3,FALSE))</f>
        <v/>
      </c>
      <c r="D38" t="str">
        <f>IF(VLOOKUP(A38,[1]URY!$A:$E,3,FALSE) = 0,"",VLOOKUP(A38,[1]URY!$A:$E,4,FALSE))</f>
        <v/>
      </c>
      <c r="E38" t="str">
        <f>IF(VLOOKUP(A38,[1]URY!$A:$E,3,FALSE) = 0,"",VLOOKUP(A38,[1]URY!$A:$E,5,FALSE))</f>
        <v/>
      </c>
    </row>
    <row r="39" spans="1:5" s="5" customFormat="1">
      <c r="A39" s="1">
        <v>15189</v>
      </c>
      <c r="B39" s="4">
        <v>-1.1299435028248483</v>
      </c>
      <c r="C39" t="str">
        <f>IF(VLOOKUP(A39,[1]URY!$A:$E,3,FALSE) = 0,"",VLOOKUP(A39,[1]URY!$A:$E,3,FALSE))</f>
        <v/>
      </c>
      <c r="D39" t="str">
        <f>IF(VLOOKUP(A39,[1]URY!$A:$E,3,FALSE) = 0,"",VLOOKUP(A39,[1]URY!$A:$E,4,FALSE))</f>
        <v/>
      </c>
      <c r="E39" t="str">
        <f>IF(VLOOKUP(A39,[1]URY!$A:$E,3,FALSE) = 0,"",VLOOKUP(A39,[1]URY!$A:$E,5,FALSE))</f>
        <v/>
      </c>
    </row>
    <row r="40" spans="1:5" s="5" customFormat="1">
      <c r="A40" s="1">
        <v>15220</v>
      </c>
      <c r="B40" s="4">
        <v>-0.28328611898015277</v>
      </c>
      <c r="C40" t="str">
        <f>IF(VLOOKUP(A40,[1]URY!$A:$E,3,FALSE) = 0,"",VLOOKUP(A40,[1]URY!$A:$E,3,FALSE))</f>
        <v/>
      </c>
      <c r="D40" t="str">
        <f>IF(VLOOKUP(A40,[1]URY!$A:$E,3,FALSE) = 0,"",VLOOKUP(A40,[1]URY!$A:$E,4,FALSE))</f>
        <v/>
      </c>
      <c r="E40" t="str">
        <f>IF(VLOOKUP(A40,[1]URY!$A:$E,3,FALSE) = 0,"",VLOOKUP(A40,[1]URY!$A:$E,5,FALSE))</f>
        <v/>
      </c>
    </row>
    <row r="41" spans="1:5" s="5" customFormat="1">
      <c r="A41" s="1">
        <v>15250</v>
      </c>
      <c r="B41" s="4">
        <v>-0.28328611898015277</v>
      </c>
      <c r="C41" t="str">
        <f>IF(VLOOKUP(A41,[1]URY!$A:$E,3,FALSE) = 0,"",VLOOKUP(A41,[1]URY!$A:$E,3,FALSE))</f>
        <v/>
      </c>
      <c r="D41" t="str">
        <f>IF(VLOOKUP(A41,[1]URY!$A:$E,3,FALSE) = 0,"",VLOOKUP(A41,[1]URY!$A:$E,4,FALSE))</f>
        <v/>
      </c>
      <c r="E41" t="str">
        <f>IF(VLOOKUP(A41,[1]URY!$A:$E,3,FALSE) = 0,"",VLOOKUP(A41,[1]URY!$A:$E,5,FALSE))</f>
        <v/>
      </c>
    </row>
    <row r="42" spans="1:5" s="5" customFormat="1">
      <c r="A42" s="1">
        <v>15281</v>
      </c>
      <c r="B42" s="4">
        <v>-0.28248587570620654</v>
      </c>
      <c r="C42" t="str">
        <f>IF(VLOOKUP(A42,[1]URY!$A:$E,3,FALSE) = 0,"",VLOOKUP(A42,[1]URY!$A:$E,3,FALSE))</f>
        <v/>
      </c>
      <c r="D42" t="str">
        <f>IF(VLOOKUP(A42,[1]URY!$A:$E,3,FALSE) = 0,"",VLOOKUP(A42,[1]URY!$A:$E,4,FALSE))</f>
        <v/>
      </c>
      <c r="E42" t="str">
        <f>IF(VLOOKUP(A42,[1]URY!$A:$E,3,FALSE) = 0,"",VLOOKUP(A42,[1]URY!$A:$E,5,FALSE))</f>
        <v/>
      </c>
    </row>
    <row r="43" spans="1:5" s="5" customFormat="1">
      <c r="A43" s="1">
        <v>15311</v>
      </c>
      <c r="B43" s="4">
        <v>-0.28089887640451172</v>
      </c>
      <c r="C43" t="str">
        <f>IF(VLOOKUP(A43,[1]URY!$A:$E,3,FALSE) = 0,"",VLOOKUP(A43,[1]URY!$A:$E,3,FALSE))</f>
        <v/>
      </c>
      <c r="D43" t="str">
        <f>IF(VLOOKUP(A43,[1]URY!$A:$E,3,FALSE) = 0,"",VLOOKUP(A43,[1]URY!$A:$E,4,FALSE))</f>
        <v/>
      </c>
      <c r="E43" t="str">
        <f>IF(VLOOKUP(A43,[1]URY!$A:$E,3,FALSE) = 0,"",VLOOKUP(A43,[1]URY!$A:$E,5,FALSE))</f>
        <v/>
      </c>
    </row>
    <row r="44" spans="1:5" s="5" customFormat="1">
      <c r="A44" s="1">
        <v>15342</v>
      </c>
      <c r="B44" s="4">
        <v>-0.56179775280901234</v>
      </c>
      <c r="C44" t="str">
        <f>IF(VLOOKUP(A44,[1]URY!$A:$E,3,FALSE) = 0,"",VLOOKUP(A44,[1]URY!$A:$E,3,FALSE))</f>
        <v/>
      </c>
      <c r="D44" t="str">
        <f>IF(VLOOKUP(A44,[1]URY!$A:$E,3,FALSE) = 0,"",VLOOKUP(A44,[1]URY!$A:$E,4,FALSE))</f>
        <v/>
      </c>
      <c r="E44" t="str">
        <f>IF(VLOOKUP(A44,[1]URY!$A:$E,3,FALSE) = 0,"",VLOOKUP(A44,[1]URY!$A:$E,5,FALSE))</f>
        <v/>
      </c>
    </row>
    <row r="45" spans="1:5" s="5" customFormat="1">
      <c r="A45" s="1">
        <v>15373</v>
      </c>
      <c r="B45" s="4">
        <v>3.1161473087818692</v>
      </c>
      <c r="C45" t="str">
        <f>IF(VLOOKUP(A45,[1]URY!$A:$E,3,FALSE) = 0,"",VLOOKUP(A45,[1]URY!$A:$E,3,FALSE))</f>
        <v/>
      </c>
      <c r="D45" t="str">
        <f>IF(VLOOKUP(A45,[1]URY!$A:$E,3,FALSE) = 0,"",VLOOKUP(A45,[1]URY!$A:$E,4,FALSE))</f>
        <v/>
      </c>
      <c r="E45" t="str">
        <f>IF(VLOOKUP(A45,[1]URY!$A:$E,3,FALSE) = 0,"",VLOOKUP(A45,[1]URY!$A:$E,5,FALSE))</f>
        <v/>
      </c>
    </row>
    <row r="46" spans="1:5" s="5" customFormat="1">
      <c r="A46" s="1">
        <v>15401</v>
      </c>
      <c r="B46" s="4">
        <v>3.3994334277620553</v>
      </c>
      <c r="C46" t="str">
        <f>IF(VLOOKUP(A46,[1]URY!$A:$E,3,FALSE) = 0,"",VLOOKUP(A46,[1]URY!$A:$E,3,FALSE))</f>
        <v/>
      </c>
      <c r="D46" t="str">
        <f>IF(VLOOKUP(A46,[1]URY!$A:$E,3,FALSE) = 0,"",VLOOKUP(A46,[1]URY!$A:$E,4,FALSE))</f>
        <v/>
      </c>
      <c r="E46" t="str">
        <f>IF(VLOOKUP(A46,[1]URY!$A:$E,3,FALSE) = 0,"",VLOOKUP(A46,[1]URY!$A:$E,5,FALSE))</f>
        <v/>
      </c>
    </row>
    <row r="47" spans="1:5" s="5" customFormat="1">
      <c r="A47" s="1">
        <v>15432</v>
      </c>
      <c r="B47" s="4">
        <v>3.1073446327683829</v>
      </c>
      <c r="C47" t="str">
        <f>IF(VLOOKUP(A47,[1]URY!$A:$E,3,FALSE) = 0,"",VLOOKUP(A47,[1]URY!$A:$E,3,FALSE))</f>
        <v/>
      </c>
      <c r="D47" t="str">
        <f>IF(VLOOKUP(A47,[1]URY!$A:$E,3,FALSE) = 0,"",VLOOKUP(A47,[1]URY!$A:$E,4,FALSE))</f>
        <v/>
      </c>
      <c r="E47" t="str">
        <f>IF(VLOOKUP(A47,[1]URY!$A:$E,3,FALSE) = 0,"",VLOOKUP(A47,[1]URY!$A:$E,5,FALSE))</f>
        <v/>
      </c>
    </row>
    <row r="48" spans="1:5" s="5" customFormat="1">
      <c r="A48" s="1">
        <v>15462</v>
      </c>
      <c r="B48" s="4">
        <v>4.2372881355932313</v>
      </c>
      <c r="C48" t="str">
        <f>IF(VLOOKUP(A48,[1]URY!$A:$E,3,FALSE) = 0,"",VLOOKUP(A48,[1]URY!$A:$E,3,FALSE))</f>
        <v/>
      </c>
      <c r="D48" t="str">
        <f>IF(VLOOKUP(A48,[1]URY!$A:$E,3,FALSE) = 0,"",VLOOKUP(A48,[1]URY!$A:$E,4,FALSE))</f>
        <v/>
      </c>
      <c r="E48" t="str">
        <f>IF(VLOOKUP(A48,[1]URY!$A:$E,3,FALSE) = 0,"",VLOOKUP(A48,[1]URY!$A:$E,5,FALSE))</f>
        <v/>
      </c>
    </row>
    <row r="49" spans="1:5" s="5" customFormat="1">
      <c r="A49" s="1">
        <v>15493</v>
      </c>
      <c r="B49" s="4">
        <v>3.0898876404494402</v>
      </c>
      <c r="C49" t="str">
        <f>IF(VLOOKUP(A49,[1]URY!$A:$E,3,FALSE) = 0,"",VLOOKUP(A49,[1]URY!$A:$E,3,FALSE))</f>
        <v/>
      </c>
      <c r="D49" t="str">
        <f>IF(VLOOKUP(A49,[1]URY!$A:$E,3,FALSE) = 0,"",VLOOKUP(A49,[1]URY!$A:$E,4,FALSE))</f>
        <v/>
      </c>
      <c r="E49" t="str">
        <f>IF(VLOOKUP(A49,[1]URY!$A:$E,3,FALSE) = 0,"",VLOOKUP(A49,[1]URY!$A:$E,5,FALSE))</f>
        <v/>
      </c>
    </row>
    <row r="50" spans="1:5" s="5" customFormat="1">
      <c r="A50" s="1">
        <v>15523</v>
      </c>
      <c r="B50" s="4">
        <v>5.7306590257879542</v>
      </c>
      <c r="C50" t="str">
        <f>IF(VLOOKUP(A50,[1]URY!$A:$E,3,FALSE) = 0,"",VLOOKUP(A50,[1]URY!$A:$E,3,FALSE))</f>
        <v/>
      </c>
      <c r="D50" t="str">
        <f>IF(VLOOKUP(A50,[1]URY!$A:$E,3,FALSE) = 0,"",VLOOKUP(A50,[1]URY!$A:$E,4,FALSE))</f>
        <v/>
      </c>
      <c r="E50" t="str">
        <f>IF(VLOOKUP(A50,[1]URY!$A:$E,3,FALSE) = 0,"",VLOOKUP(A50,[1]URY!$A:$E,5,FALSE))</f>
        <v/>
      </c>
    </row>
    <row r="51" spans="1:5" s="5" customFormat="1">
      <c r="A51" s="1">
        <v>15554</v>
      </c>
      <c r="B51" s="4">
        <v>3.7142857142857144</v>
      </c>
      <c r="C51" t="str">
        <f>IF(VLOOKUP(A51,[1]URY!$A:$E,3,FALSE) = 0,"",VLOOKUP(A51,[1]URY!$A:$E,3,FALSE))</f>
        <v/>
      </c>
      <c r="D51" t="str">
        <f>IF(VLOOKUP(A51,[1]URY!$A:$E,3,FALSE) = 0,"",VLOOKUP(A51,[1]URY!$A:$E,4,FALSE))</f>
        <v/>
      </c>
      <c r="E51" t="str">
        <f>IF(VLOOKUP(A51,[1]URY!$A:$E,3,FALSE) = 0,"",VLOOKUP(A51,[1]URY!$A:$E,5,FALSE))</f>
        <v/>
      </c>
    </row>
    <row r="52" spans="1:5" s="5" customFormat="1">
      <c r="A52" s="1">
        <v>15585</v>
      </c>
      <c r="B52" s="4">
        <v>3.1249999999999778</v>
      </c>
      <c r="C52" t="str">
        <f>IF(VLOOKUP(A52,[1]URY!$A:$E,3,FALSE) = 0,"",VLOOKUP(A52,[1]URY!$A:$E,3,FALSE))</f>
        <v/>
      </c>
      <c r="D52" t="str">
        <f>IF(VLOOKUP(A52,[1]URY!$A:$E,3,FALSE) = 0,"",VLOOKUP(A52,[1]URY!$A:$E,4,FALSE))</f>
        <v/>
      </c>
      <c r="E52" t="str">
        <f>IF(VLOOKUP(A52,[1]URY!$A:$E,3,FALSE) = 0,"",VLOOKUP(A52,[1]URY!$A:$E,5,FALSE))</f>
        <v/>
      </c>
    </row>
    <row r="53" spans="1:5" s="5" customFormat="1">
      <c r="A53" s="1">
        <v>15615</v>
      </c>
      <c r="B53" s="4">
        <v>3.409090909090895</v>
      </c>
      <c r="C53" t="str">
        <f>IF(VLOOKUP(A53,[1]URY!$A:$E,3,FALSE) = 0,"",VLOOKUP(A53,[1]URY!$A:$E,3,FALSE))</f>
        <v/>
      </c>
      <c r="D53" t="str">
        <f>IF(VLOOKUP(A53,[1]URY!$A:$E,3,FALSE) = 0,"",VLOOKUP(A53,[1]URY!$A:$E,4,FALSE))</f>
        <v/>
      </c>
      <c r="E53" t="str">
        <f>IF(VLOOKUP(A53,[1]URY!$A:$E,3,FALSE) = 0,"",VLOOKUP(A53,[1]URY!$A:$E,5,FALSE))</f>
        <v/>
      </c>
    </row>
    <row r="54" spans="1:5" s="5" customFormat="1">
      <c r="A54" s="1">
        <v>15646</v>
      </c>
      <c r="B54" s="4">
        <v>3.1161473087818692</v>
      </c>
      <c r="C54" t="str">
        <f>IF(VLOOKUP(A54,[1]URY!$A:$E,3,FALSE) = 0,"",VLOOKUP(A54,[1]URY!$A:$E,3,FALSE))</f>
        <v/>
      </c>
      <c r="D54" t="str">
        <f>IF(VLOOKUP(A54,[1]URY!$A:$E,3,FALSE) = 0,"",VLOOKUP(A54,[1]URY!$A:$E,4,FALSE))</f>
        <v/>
      </c>
      <c r="E54" t="str">
        <f>IF(VLOOKUP(A54,[1]URY!$A:$E,3,FALSE) = 0,"",VLOOKUP(A54,[1]URY!$A:$E,5,FALSE))</f>
        <v/>
      </c>
    </row>
    <row r="55" spans="1:5" s="5" customFormat="1">
      <c r="A55" s="1">
        <v>15676</v>
      </c>
      <c r="B55" s="4">
        <v>3.3802816901408628</v>
      </c>
      <c r="C55" t="str">
        <f>IF(VLOOKUP(A55,[1]URY!$A:$E,3,FALSE) = 0,"",VLOOKUP(A55,[1]URY!$A:$E,3,FALSE))</f>
        <v/>
      </c>
      <c r="D55" t="str">
        <f>IF(VLOOKUP(A55,[1]URY!$A:$E,3,FALSE) = 0,"",VLOOKUP(A55,[1]URY!$A:$E,4,FALSE))</f>
        <v/>
      </c>
      <c r="E55" t="str">
        <f>IF(VLOOKUP(A55,[1]URY!$A:$E,3,FALSE) = 0,"",VLOOKUP(A55,[1]URY!$A:$E,5,FALSE))</f>
        <v/>
      </c>
    </row>
    <row r="56" spans="1:5" s="5" customFormat="1">
      <c r="A56" s="1">
        <v>15707</v>
      </c>
      <c r="B56" s="4">
        <v>5.6497175141242861</v>
      </c>
      <c r="C56" t="str">
        <f>IF(VLOOKUP(A56,[1]URY!$A:$E,3,FALSE) = 0,"",VLOOKUP(A56,[1]URY!$A:$E,3,FALSE))</f>
        <v/>
      </c>
      <c r="D56" t="str">
        <f>IF(VLOOKUP(A56,[1]URY!$A:$E,3,FALSE) = 0,"",VLOOKUP(A56,[1]URY!$A:$E,4,FALSE))</f>
        <v/>
      </c>
      <c r="E56" t="str">
        <f>IF(VLOOKUP(A56,[1]URY!$A:$E,3,FALSE) = 0,"",VLOOKUP(A56,[1]URY!$A:$E,5,FALSE))</f>
        <v/>
      </c>
    </row>
    <row r="57" spans="1:5" s="5" customFormat="1">
      <c r="A57" s="1">
        <v>15738</v>
      </c>
      <c r="B57" s="4">
        <v>4.3956043956044022</v>
      </c>
      <c r="C57" t="str">
        <f>IF(VLOOKUP(A57,[1]URY!$A:$E,3,FALSE) = 0,"",VLOOKUP(A57,[1]URY!$A:$E,3,FALSE))</f>
        <v/>
      </c>
      <c r="D57" t="str">
        <f>IF(VLOOKUP(A57,[1]URY!$A:$E,3,FALSE) = 0,"",VLOOKUP(A57,[1]URY!$A:$E,4,FALSE))</f>
        <v/>
      </c>
      <c r="E57" t="str">
        <f>IF(VLOOKUP(A57,[1]URY!$A:$E,3,FALSE) = 0,"",VLOOKUP(A57,[1]URY!$A:$E,5,FALSE))</f>
        <v/>
      </c>
    </row>
    <row r="58" spans="1:5" s="5" customFormat="1">
      <c r="A58" s="1">
        <v>15766</v>
      </c>
      <c r="B58" s="4">
        <v>7.1232876712328475</v>
      </c>
      <c r="C58" t="str">
        <f>IF(VLOOKUP(A58,[1]URY!$A:$E,3,FALSE) = 0,"",VLOOKUP(A58,[1]URY!$A:$E,3,FALSE))</f>
        <v/>
      </c>
      <c r="D58" t="str">
        <f>IF(VLOOKUP(A58,[1]URY!$A:$E,3,FALSE) = 0,"",VLOOKUP(A58,[1]URY!$A:$E,4,FALSE))</f>
        <v/>
      </c>
      <c r="E58" t="str">
        <f>IF(VLOOKUP(A58,[1]URY!$A:$E,3,FALSE) = 0,"",VLOOKUP(A58,[1]URY!$A:$E,5,FALSE))</f>
        <v/>
      </c>
    </row>
    <row r="59" spans="1:5" s="5" customFormat="1">
      <c r="A59" s="1">
        <v>15797</v>
      </c>
      <c r="B59" s="4">
        <v>7.9452054794520333</v>
      </c>
      <c r="C59" t="str">
        <f>IF(VLOOKUP(A59,[1]URY!$A:$E,3,FALSE) = 0,"",VLOOKUP(A59,[1]URY!$A:$E,3,FALSE))</f>
        <v/>
      </c>
      <c r="D59" t="str">
        <f>IF(VLOOKUP(A59,[1]URY!$A:$E,3,FALSE) = 0,"",VLOOKUP(A59,[1]URY!$A:$E,4,FALSE))</f>
        <v/>
      </c>
      <c r="E59" t="str">
        <f>IF(VLOOKUP(A59,[1]URY!$A:$E,3,FALSE) = 0,"",VLOOKUP(A59,[1]URY!$A:$E,5,FALSE))</f>
        <v/>
      </c>
    </row>
    <row r="60" spans="1:5" s="5" customFormat="1">
      <c r="A60" s="1">
        <v>15827</v>
      </c>
      <c r="B60" s="4">
        <v>5.4200542005420127</v>
      </c>
      <c r="C60" t="str">
        <f>IF(VLOOKUP(A60,[1]URY!$A:$E,3,FALSE) = 0,"",VLOOKUP(A60,[1]URY!$A:$E,3,FALSE))</f>
        <v/>
      </c>
      <c r="D60" t="str">
        <f>IF(VLOOKUP(A60,[1]URY!$A:$E,3,FALSE) = 0,"",VLOOKUP(A60,[1]URY!$A:$E,4,FALSE))</f>
        <v/>
      </c>
      <c r="E60" t="str">
        <f>IF(VLOOKUP(A60,[1]URY!$A:$E,3,FALSE) = 0,"",VLOOKUP(A60,[1]URY!$A:$E,5,FALSE))</f>
        <v/>
      </c>
    </row>
    <row r="61" spans="1:5" s="5" customFormat="1">
      <c r="A61" s="1">
        <v>15858</v>
      </c>
      <c r="B61" s="4">
        <v>4.6321525885558268</v>
      </c>
      <c r="C61" t="str">
        <f>IF(VLOOKUP(A61,[1]URY!$A:$E,3,FALSE) = 0,"",VLOOKUP(A61,[1]URY!$A:$E,3,FALSE))</f>
        <v/>
      </c>
      <c r="D61" t="str">
        <f>IF(VLOOKUP(A61,[1]URY!$A:$E,3,FALSE) = 0,"",VLOOKUP(A61,[1]URY!$A:$E,4,FALSE))</f>
        <v/>
      </c>
      <c r="E61" t="str">
        <f>IF(VLOOKUP(A61,[1]URY!$A:$E,3,FALSE) = 0,"",VLOOKUP(A61,[1]URY!$A:$E,5,FALSE))</f>
        <v/>
      </c>
    </row>
    <row r="62" spans="1:5" s="5" customFormat="1">
      <c r="A62" s="1">
        <v>15888</v>
      </c>
      <c r="B62" s="4">
        <v>4.0650406504064929</v>
      </c>
      <c r="C62" t="str">
        <f>IF(VLOOKUP(A62,[1]URY!$A:$E,3,FALSE) = 0,"",VLOOKUP(A62,[1]URY!$A:$E,3,FALSE))</f>
        <v/>
      </c>
      <c r="D62" t="str">
        <f>IF(VLOOKUP(A62,[1]URY!$A:$E,3,FALSE) = 0,"",VLOOKUP(A62,[1]URY!$A:$E,4,FALSE))</f>
        <v/>
      </c>
      <c r="E62" t="str">
        <f>IF(VLOOKUP(A62,[1]URY!$A:$E,3,FALSE) = 0,"",VLOOKUP(A62,[1]URY!$A:$E,5,FALSE))</f>
        <v/>
      </c>
    </row>
    <row r="63" spans="1:5" s="5" customFormat="1">
      <c r="A63" s="1">
        <v>15919</v>
      </c>
      <c r="B63" s="4">
        <v>5.7851239669421517</v>
      </c>
      <c r="C63" t="str">
        <f>IF(VLOOKUP(A63,[1]URY!$A:$E,3,FALSE) = 0,"",VLOOKUP(A63,[1]URY!$A:$E,3,FALSE))</f>
        <v/>
      </c>
      <c r="D63" t="str">
        <f>IF(VLOOKUP(A63,[1]URY!$A:$E,3,FALSE) = 0,"",VLOOKUP(A63,[1]URY!$A:$E,4,FALSE))</f>
        <v/>
      </c>
      <c r="E63" t="str">
        <f>IF(VLOOKUP(A63,[1]URY!$A:$E,3,FALSE) = 0,"",VLOOKUP(A63,[1]URY!$A:$E,5,FALSE))</f>
        <v/>
      </c>
    </row>
    <row r="64" spans="1:5" s="5" customFormat="1">
      <c r="A64" s="1">
        <v>15950</v>
      </c>
      <c r="B64" s="4">
        <v>9.6418732782369343</v>
      </c>
      <c r="C64" t="str">
        <f>IF(VLOOKUP(A64,[1]URY!$A:$E,3,FALSE) = 0,"",VLOOKUP(A64,[1]URY!$A:$E,3,FALSE))</f>
        <v/>
      </c>
      <c r="D64" t="str">
        <f>IF(VLOOKUP(A64,[1]URY!$A:$E,3,FALSE) = 0,"",VLOOKUP(A64,[1]URY!$A:$E,4,FALSE))</f>
        <v/>
      </c>
      <c r="E64" t="str">
        <f>IF(VLOOKUP(A64,[1]URY!$A:$E,3,FALSE) = 0,"",VLOOKUP(A64,[1]URY!$A:$E,5,FALSE))</f>
        <v/>
      </c>
    </row>
    <row r="65" spans="1:5" s="5" customFormat="1">
      <c r="A65" s="1">
        <v>15980</v>
      </c>
      <c r="B65" s="4">
        <v>12.362637362637363</v>
      </c>
      <c r="C65" t="str">
        <f>IF(VLOOKUP(A65,[1]URY!$A:$E,3,FALSE) = 0,"",VLOOKUP(A65,[1]URY!$A:$E,3,FALSE))</f>
        <v/>
      </c>
      <c r="D65" t="str">
        <f>IF(VLOOKUP(A65,[1]URY!$A:$E,3,FALSE) = 0,"",VLOOKUP(A65,[1]URY!$A:$E,4,FALSE))</f>
        <v/>
      </c>
      <c r="E65" t="str">
        <f>IF(VLOOKUP(A65,[1]URY!$A:$E,3,FALSE) = 0,"",VLOOKUP(A65,[1]URY!$A:$E,5,FALSE))</f>
        <v/>
      </c>
    </row>
    <row r="66" spans="1:5" s="5" customFormat="1">
      <c r="A66" s="1">
        <v>16011</v>
      </c>
      <c r="B66" s="4">
        <v>8.5164835164835537</v>
      </c>
      <c r="C66" t="str">
        <f>IF(VLOOKUP(A66,[1]URY!$A:$E,3,FALSE) = 0,"",VLOOKUP(A66,[1]URY!$A:$E,3,FALSE))</f>
        <v/>
      </c>
      <c r="D66" t="str">
        <f>IF(VLOOKUP(A66,[1]URY!$A:$E,3,FALSE) = 0,"",VLOOKUP(A66,[1]URY!$A:$E,4,FALSE))</f>
        <v/>
      </c>
      <c r="E66" t="str">
        <f>IF(VLOOKUP(A66,[1]URY!$A:$E,3,FALSE) = 0,"",VLOOKUP(A66,[1]URY!$A:$E,5,FALSE))</f>
        <v/>
      </c>
    </row>
    <row r="67" spans="1:5" s="5" customFormat="1">
      <c r="A67" s="1">
        <v>16041</v>
      </c>
      <c r="B67" s="4">
        <v>4.6321525885558268</v>
      </c>
      <c r="C67" t="str">
        <f>IF(VLOOKUP(A67,[1]URY!$A:$E,3,FALSE) = 0,"",VLOOKUP(A67,[1]URY!$A:$E,3,FALSE))</f>
        <v/>
      </c>
      <c r="D67" t="str">
        <f>IF(VLOOKUP(A67,[1]URY!$A:$E,3,FALSE) = 0,"",VLOOKUP(A67,[1]URY!$A:$E,4,FALSE))</f>
        <v/>
      </c>
      <c r="E67" t="str">
        <f>IF(VLOOKUP(A67,[1]URY!$A:$E,3,FALSE) = 0,"",VLOOKUP(A67,[1]URY!$A:$E,5,FALSE))</f>
        <v/>
      </c>
    </row>
    <row r="68" spans="1:5" s="5" customFormat="1">
      <c r="A68" s="1">
        <v>16072</v>
      </c>
      <c r="B68" s="4">
        <v>2.673796791443861</v>
      </c>
      <c r="C68" t="str">
        <f>IF(VLOOKUP(A68,[1]URY!$A:$E,3,FALSE) = 0,"",VLOOKUP(A68,[1]URY!$A:$E,3,FALSE))</f>
        <v/>
      </c>
      <c r="D68" t="str">
        <f>IF(VLOOKUP(A68,[1]URY!$A:$E,3,FALSE) = 0,"",VLOOKUP(A68,[1]URY!$A:$E,4,FALSE))</f>
        <v/>
      </c>
      <c r="E68" t="str">
        <f>IF(VLOOKUP(A68,[1]URY!$A:$E,3,FALSE) = 0,"",VLOOKUP(A68,[1]URY!$A:$E,5,FALSE))</f>
        <v/>
      </c>
    </row>
    <row r="69" spans="1:5" s="5" customFormat="1">
      <c r="A69" s="1">
        <v>16103</v>
      </c>
      <c r="B69" s="4">
        <v>0.26315789473683182</v>
      </c>
      <c r="C69" t="str">
        <f>IF(VLOOKUP(A69,[1]URY!$A:$E,3,FALSE) = 0,"",VLOOKUP(A69,[1]URY!$A:$E,3,FALSE))</f>
        <v/>
      </c>
      <c r="D69" t="str">
        <f>IF(VLOOKUP(A69,[1]URY!$A:$E,3,FALSE) = 0,"",VLOOKUP(A69,[1]URY!$A:$E,4,FALSE))</f>
        <v/>
      </c>
      <c r="E69" t="str">
        <f>IF(VLOOKUP(A69,[1]URY!$A:$E,3,FALSE) = 0,"",VLOOKUP(A69,[1]URY!$A:$E,5,FALSE))</f>
        <v/>
      </c>
    </row>
    <row r="70" spans="1:5" s="5" customFormat="1">
      <c r="A70" s="1">
        <v>16132</v>
      </c>
      <c r="B70" s="4">
        <v>-1.0230179028132835</v>
      </c>
      <c r="C70" t="str">
        <f>IF(VLOOKUP(A70,[1]URY!$A:$E,3,FALSE) = 0,"",VLOOKUP(A70,[1]URY!$A:$E,3,FALSE))</f>
        <v/>
      </c>
      <c r="D70" t="str">
        <f>IF(VLOOKUP(A70,[1]URY!$A:$E,3,FALSE) = 0,"",VLOOKUP(A70,[1]URY!$A:$E,4,FALSE))</f>
        <v/>
      </c>
      <c r="E70" t="str">
        <f>IF(VLOOKUP(A70,[1]URY!$A:$E,3,FALSE) = 0,"",VLOOKUP(A70,[1]URY!$A:$E,5,FALSE))</f>
        <v/>
      </c>
    </row>
    <row r="71" spans="1:5" s="5" customFormat="1">
      <c r="A71" s="1">
        <v>16163</v>
      </c>
      <c r="B71" s="4">
        <v>-1.0152284263959421</v>
      </c>
      <c r="C71" t="str">
        <f>IF(VLOOKUP(A71,[1]URY!$A:$E,3,FALSE) = 0,"",VLOOKUP(A71,[1]URY!$A:$E,3,FALSE))</f>
        <v/>
      </c>
      <c r="D71" t="str">
        <f>IF(VLOOKUP(A71,[1]URY!$A:$E,3,FALSE) = 0,"",VLOOKUP(A71,[1]URY!$A:$E,4,FALSE))</f>
        <v/>
      </c>
      <c r="E71" t="str">
        <f>IF(VLOOKUP(A71,[1]URY!$A:$E,3,FALSE) = 0,"",VLOOKUP(A71,[1]URY!$A:$E,5,FALSE))</f>
        <v/>
      </c>
    </row>
    <row r="72" spans="1:5" s="5" customFormat="1">
      <c r="A72" s="1">
        <v>16193</v>
      </c>
      <c r="B72" s="4">
        <v>3.5989717223650297</v>
      </c>
      <c r="C72" t="str">
        <f>IF(VLOOKUP(A72,[1]URY!$A:$E,3,FALSE) = 0,"",VLOOKUP(A72,[1]URY!$A:$E,3,FALSE))</f>
        <v/>
      </c>
      <c r="D72" t="str">
        <f>IF(VLOOKUP(A72,[1]URY!$A:$E,3,FALSE) = 0,"",VLOOKUP(A72,[1]URY!$A:$E,4,FALSE))</f>
        <v/>
      </c>
      <c r="E72" t="str">
        <f>IF(VLOOKUP(A72,[1]URY!$A:$E,3,FALSE) = 0,"",VLOOKUP(A72,[1]URY!$A:$E,5,FALSE))</f>
        <v/>
      </c>
    </row>
    <row r="73" spans="1:5" s="5" customFormat="1">
      <c r="A73" s="1">
        <v>16224</v>
      </c>
      <c r="B73" s="4">
        <v>5.2083333333333481</v>
      </c>
      <c r="C73" t="str">
        <f>IF(VLOOKUP(A73,[1]URY!$A:$E,3,FALSE) = 0,"",VLOOKUP(A73,[1]URY!$A:$E,3,FALSE))</f>
        <v/>
      </c>
      <c r="D73" t="str">
        <f>IF(VLOOKUP(A73,[1]URY!$A:$E,3,FALSE) = 0,"",VLOOKUP(A73,[1]URY!$A:$E,4,FALSE))</f>
        <v/>
      </c>
      <c r="E73" t="str">
        <f>IF(VLOOKUP(A73,[1]URY!$A:$E,3,FALSE) = 0,"",VLOOKUP(A73,[1]URY!$A:$E,5,FALSE))</f>
        <v/>
      </c>
    </row>
    <row r="74" spans="1:5" s="5" customFormat="1">
      <c r="A74" s="1">
        <v>16254</v>
      </c>
      <c r="B74" s="4">
        <v>5.2083333333333481</v>
      </c>
      <c r="C74" t="str">
        <f>IF(VLOOKUP(A74,[1]URY!$A:$E,3,FALSE) = 0,"",VLOOKUP(A74,[1]URY!$A:$E,3,FALSE))</f>
        <v/>
      </c>
      <c r="D74" t="str">
        <f>IF(VLOOKUP(A74,[1]URY!$A:$E,3,FALSE) = 0,"",VLOOKUP(A74,[1]URY!$A:$E,4,FALSE))</f>
        <v/>
      </c>
      <c r="E74" t="str">
        <f>IF(VLOOKUP(A74,[1]URY!$A:$E,3,FALSE) = 0,"",VLOOKUP(A74,[1]URY!$A:$E,5,FALSE))</f>
        <v/>
      </c>
    </row>
    <row r="75" spans="1:5" s="5" customFormat="1">
      <c r="A75" s="1">
        <v>16285</v>
      </c>
      <c r="B75" s="4">
        <v>6.5104166666666741</v>
      </c>
      <c r="C75" t="str">
        <f>IF(VLOOKUP(A75,[1]URY!$A:$E,3,FALSE) = 0,"",VLOOKUP(A75,[1]URY!$A:$E,3,FALSE))</f>
        <v/>
      </c>
      <c r="D75" t="str">
        <f>IF(VLOOKUP(A75,[1]URY!$A:$E,3,FALSE) = 0,"",VLOOKUP(A75,[1]URY!$A:$E,4,FALSE))</f>
        <v/>
      </c>
      <c r="E75" t="str">
        <f>IF(VLOOKUP(A75,[1]URY!$A:$E,3,FALSE) = 0,"",VLOOKUP(A75,[1]URY!$A:$E,5,FALSE))</f>
        <v/>
      </c>
    </row>
    <row r="76" spans="1:5" s="5" customFormat="1">
      <c r="A76" s="1">
        <v>16316</v>
      </c>
      <c r="B76" s="4">
        <v>4.020100502512558</v>
      </c>
      <c r="C76" t="str">
        <f>IF(VLOOKUP(A76,[1]URY!$A:$E,3,FALSE) = 0,"",VLOOKUP(A76,[1]URY!$A:$E,3,FALSE))</f>
        <v/>
      </c>
      <c r="D76" t="str">
        <f>IF(VLOOKUP(A76,[1]URY!$A:$E,3,FALSE) = 0,"",VLOOKUP(A76,[1]URY!$A:$E,4,FALSE))</f>
        <v/>
      </c>
      <c r="E76" t="str">
        <f>IF(VLOOKUP(A76,[1]URY!$A:$E,3,FALSE) = 0,"",VLOOKUP(A76,[1]URY!$A:$E,5,FALSE))</f>
        <v/>
      </c>
    </row>
    <row r="77" spans="1:5" s="5" customFormat="1">
      <c r="A77" s="1">
        <v>16346</v>
      </c>
      <c r="B77" s="4">
        <v>1.9559902200489088</v>
      </c>
      <c r="C77" t="str">
        <f>IF(VLOOKUP(A77,[1]URY!$A:$E,3,FALSE) = 0,"",VLOOKUP(A77,[1]URY!$A:$E,3,FALSE))</f>
        <v/>
      </c>
      <c r="D77" t="str">
        <f>IF(VLOOKUP(A77,[1]URY!$A:$E,3,FALSE) = 0,"",VLOOKUP(A77,[1]URY!$A:$E,4,FALSE))</f>
        <v/>
      </c>
      <c r="E77" t="str">
        <f>IF(VLOOKUP(A77,[1]URY!$A:$E,3,FALSE) = 0,"",VLOOKUP(A77,[1]URY!$A:$E,5,FALSE))</f>
        <v/>
      </c>
    </row>
    <row r="78" spans="1:5" s="5" customFormat="1">
      <c r="A78" s="1">
        <v>16377</v>
      </c>
      <c r="B78" s="4">
        <v>5.0632911392404889</v>
      </c>
      <c r="C78" t="str">
        <f>IF(VLOOKUP(A78,[1]URY!$A:$E,3,FALSE) = 0,"",VLOOKUP(A78,[1]URY!$A:$E,3,FALSE))</f>
        <v/>
      </c>
      <c r="D78" t="str">
        <f>IF(VLOOKUP(A78,[1]URY!$A:$E,3,FALSE) = 0,"",VLOOKUP(A78,[1]URY!$A:$E,4,FALSE))</f>
        <v/>
      </c>
      <c r="E78" t="str">
        <f>IF(VLOOKUP(A78,[1]URY!$A:$E,3,FALSE) = 0,"",VLOOKUP(A78,[1]URY!$A:$E,5,FALSE))</f>
        <v/>
      </c>
    </row>
    <row r="79" spans="1:5" s="5" customFormat="1">
      <c r="A79" s="1">
        <v>16407</v>
      </c>
      <c r="B79" s="4">
        <v>7.5520833333333259</v>
      </c>
      <c r="C79" t="str">
        <f>IF(VLOOKUP(A79,[1]URY!$A:$E,3,FALSE) = 0,"",VLOOKUP(A79,[1]URY!$A:$E,3,FALSE))</f>
        <v/>
      </c>
      <c r="D79" t="str">
        <f>IF(VLOOKUP(A79,[1]URY!$A:$E,3,FALSE) = 0,"",VLOOKUP(A79,[1]URY!$A:$E,4,FALSE))</f>
        <v/>
      </c>
      <c r="E79" t="str">
        <f>IF(VLOOKUP(A79,[1]URY!$A:$E,3,FALSE) = 0,"",VLOOKUP(A79,[1]URY!$A:$E,5,FALSE))</f>
        <v/>
      </c>
    </row>
    <row r="80" spans="1:5" s="5" customFormat="1">
      <c r="A80" s="1">
        <v>16438</v>
      </c>
      <c r="B80" s="4">
        <v>9.375</v>
      </c>
      <c r="C80" t="str">
        <f>IF(VLOOKUP(A80,[1]URY!$A:$E,3,FALSE) = 0,"",VLOOKUP(A80,[1]URY!$A:$E,3,FALSE))</f>
        <v/>
      </c>
      <c r="D80" t="str">
        <f>IF(VLOOKUP(A80,[1]URY!$A:$E,3,FALSE) = 0,"",VLOOKUP(A80,[1]URY!$A:$E,4,FALSE))</f>
        <v/>
      </c>
      <c r="E80" t="str">
        <f>IF(VLOOKUP(A80,[1]URY!$A:$E,3,FALSE) = 0,"",VLOOKUP(A80,[1]URY!$A:$E,5,FALSE))</f>
        <v/>
      </c>
    </row>
    <row r="81" spans="1:5" s="5" customFormat="1">
      <c r="A81" s="1">
        <v>16469</v>
      </c>
      <c r="B81" s="4">
        <v>14.173228346456689</v>
      </c>
      <c r="C81" t="str">
        <f>IF(VLOOKUP(A81,[1]URY!$A:$E,3,FALSE) = 0,"",VLOOKUP(A81,[1]URY!$A:$E,3,FALSE))</f>
        <v/>
      </c>
      <c r="D81" t="str">
        <f>IF(VLOOKUP(A81,[1]URY!$A:$E,3,FALSE) = 0,"",VLOOKUP(A81,[1]URY!$A:$E,4,FALSE))</f>
        <v/>
      </c>
      <c r="E81" t="str">
        <f>IF(VLOOKUP(A81,[1]URY!$A:$E,3,FALSE) = 0,"",VLOOKUP(A81,[1]URY!$A:$E,5,FALSE))</f>
        <v/>
      </c>
    </row>
    <row r="82" spans="1:5" s="5" customFormat="1">
      <c r="A82" s="1">
        <v>16497</v>
      </c>
      <c r="B82" s="4">
        <v>13.695090439276459</v>
      </c>
      <c r="C82" t="str">
        <f>IF(VLOOKUP(A82,[1]URY!$A:$E,3,FALSE) = 0,"",VLOOKUP(A82,[1]URY!$A:$E,3,FALSE))</f>
        <v/>
      </c>
      <c r="D82" t="str">
        <f>IF(VLOOKUP(A82,[1]URY!$A:$E,3,FALSE) = 0,"",VLOOKUP(A82,[1]URY!$A:$E,4,FALSE))</f>
        <v/>
      </c>
      <c r="E82" t="str">
        <f>IF(VLOOKUP(A82,[1]URY!$A:$E,3,FALSE) = 0,"",VLOOKUP(A82,[1]URY!$A:$E,5,FALSE))</f>
        <v/>
      </c>
    </row>
    <row r="83" spans="1:5" s="5" customFormat="1">
      <c r="A83" s="1">
        <v>16528</v>
      </c>
      <c r="B83" s="4">
        <v>12.564102564102541</v>
      </c>
      <c r="C83" t="str">
        <f>IF(VLOOKUP(A83,[1]URY!$A:$E,3,FALSE) = 0,"",VLOOKUP(A83,[1]URY!$A:$E,3,FALSE))</f>
        <v/>
      </c>
      <c r="D83" t="str">
        <f>IF(VLOOKUP(A83,[1]URY!$A:$E,3,FALSE) = 0,"",VLOOKUP(A83,[1]URY!$A:$E,4,FALSE))</f>
        <v/>
      </c>
      <c r="E83" t="str">
        <f>IF(VLOOKUP(A83,[1]URY!$A:$E,3,FALSE) = 0,"",VLOOKUP(A83,[1]URY!$A:$E,5,FALSE))</f>
        <v/>
      </c>
    </row>
    <row r="84" spans="1:5" s="5" customFormat="1">
      <c r="A84" s="1">
        <v>16558</v>
      </c>
      <c r="B84" s="4">
        <v>9.6774193548387011</v>
      </c>
      <c r="C84" t="str">
        <f>IF(VLOOKUP(A84,[1]URY!$A:$E,3,FALSE) = 0,"",VLOOKUP(A84,[1]URY!$A:$E,3,FALSE))</f>
        <v/>
      </c>
      <c r="D84" t="str">
        <f>IF(VLOOKUP(A84,[1]URY!$A:$E,3,FALSE) = 0,"",VLOOKUP(A84,[1]URY!$A:$E,4,FALSE))</f>
        <v/>
      </c>
      <c r="E84" t="str">
        <f>IF(VLOOKUP(A84,[1]URY!$A:$E,3,FALSE) = 0,"",VLOOKUP(A84,[1]URY!$A:$E,5,FALSE))</f>
        <v/>
      </c>
    </row>
    <row r="85" spans="1:5" s="5" customFormat="1">
      <c r="A85" s="1">
        <v>16589</v>
      </c>
      <c r="B85" s="4">
        <v>11.386138613861396</v>
      </c>
      <c r="C85" t="str">
        <f>IF(VLOOKUP(A85,[1]URY!$A:$E,3,FALSE) = 0,"",VLOOKUP(A85,[1]URY!$A:$E,3,FALSE))</f>
        <v/>
      </c>
      <c r="D85" t="str">
        <f>IF(VLOOKUP(A85,[1]URY!$A:$E,3,FALSE) = 0,"",VLOOKUP(A85,[1]URY!$A:$E,4,FALSE))</f>
        <v/>
      </c>
      <c r="E85" t="str">
        <f>IF(VLOOKUP(A85,[1]URY!$A:$E,3,FALSE) = 0,"",VLOOKUP(A85,[1]URY!$A:$E,5,FALSE))</f>
        <v/>
      </c>
    </row>
    <row r="86" spans="1:5" s="5" customFormat="1">
      <c r="A86" s="1">
        <v>16619</v>
      </c>
      <c r="B86" s="4">
        <v>14.108910891089099</v>
      </c>
      <c r="C86" t="str">
        <f>IF(VLOOKUP(A86,[1]URY!$A:$E,3,FALSE) = 0,"",VLOOKUP(A86,[1]URY!$A:$E,3,FALSE))</f>
        <v/>
      </c>
      <c r="D86" t="str">
        <f>IF(VLOOKUP(A86,[1]URY!$A:$E,3,FALSE) = 0,"",VLOOKUP(A86,[1]URY!$A:$E,4,FALSE))</f>
        <v/>
      </c>
      <c r="E86" t="str">
        <f>IF(VLOOKUP(A86,[1]URY!$A:$E,3,FALSE) = 0,"",VLOOKUP(A86,[1]URY!$A:$E,5,FALSE))</f>
        <v/>
      </c>
    </row>
    <row r="87" spans="1:5" s="5" customFormat="1">
      <c r="A87" s="1">
        <v>16650</v>
      </c>
      <c r="B87" s="4">
        <v>19.070904645476784</v>
      </c>
      <c r="C87" t="str">
        <f>IF(VLOOKUP(A87,[1]URY!$A:$E,3,FALSE) = 0,"",VLOOKUP(A87,[1]URY!$A:$E,3,FALSE))</f>
        <v/>
      </c>
      <c r="D87" t="str">
        <f>IF(VLOOKUP(A87,[1]URY!$A:$E,3,FALSE) = 0,"",VLOOKUP(A87,[1]URY!$A:$E,4,FALSE))</f>
        <v/>
      </c>
      <c r="E87" t="str">
        <f>IF(VLOOKUP(A87,[1]URY!$A:$E,3,FALSE) = 0,"",VLOOKUP(A87,[1]URY!$A:$E,5,FALSE))</f>
        <v/>
      </c>
    </row>
    <row r="88" spans="1:5" s="5" customFormat="1">
      <c r="A88" s="1">
        <v>16681</v>
      </c>
      <c r="B88" s="4">
        <v>13.043478260869556</v>
      </c>
      <c r="C88" t="str">
        <f>IF(VLOOKUP(A88,[1]URY!$A:$E,3,FALSE) = 0,"",VLOOKUP(A88,[1]URY!$A:$E,3,FALSE))</f>
        <v/>
      </c>
      <c r="D88" t="str">
        <f>IF(VLOOKUP(A88,[1]URY!$A:$E,3,FALSE) = 0,"",VLOOKUP(A88,[1]URY!$A:$E,4,FALSE))</f>
        <v/>
      </c>
      <c r="E88" t="str">
        <f>IF(VLOOKUP(A88,[1]URY!$A:$E,3,FALSE) = 0,"",VLOOKUP(A88,[1]URY!$A:$E,5,FALSE))</f>
        <v/>
      </c>
    </row>
    <row r="89" spans="1:5" s="5" customFormat="1">
      <c r="A89" s="1">
        <v>16711</v>
      </c>
      <c r="B89" s="4">
        <v>12.470023980815338</v>
      </c>
      <c r="C89" t="str">
        <f>IF(VLOOKUP(A89,[1]URY!$A:$E,3,FALSE) = 0,"",VLOOKUP(A89,[1]URY!$A:$E,3,FALSE))</f>
        <v/>
      </c>
      <c r="D89" t="str">
        <f>IF(VLOOKUP(A89,[1]URY!$A:$E,3,FALSE) = 0,"",VLOOKUP(A89,[1]URY!$A:$E,4,FALSE))</f>
        <v/>
      </c>
      <c r="E89" t="str">
        <f>IF(VLOOKUP(A89,[1]URY!$A:$E,3,FALSE) = 0,"",VLOOKUP(A89,[1]URY!$A:$E,5,FALSE))</f>
        <v/>
      </c>
    </row>
    <row r="90" spans="1:5" s="5" customFormat="1">
      <c r="A90" s="1">
        <v>16742</v>
      </c>
      <c r="B90" s="4">
        <v>13.975903614457819</v>
      </c>
      <c r="C90" t="str">
        <f>IF(VLOOKUP(A90,[1]URY!$A:$E,3,FALSE) = 0,"",VLOOKUP(A90,[1]URY!$A:$E,3,FALSE))</f>
        <v/>
      </c>
      <c r="D90" t="str">
        <f>IF(VLOOKUP(A90,[1]URY!$A:$E,3,FALSE) = 0,"",VLOOKUP(A90,[1]URY!$A:$E,4,FALSE))</f>
        <v/>
      </c>
      <c r="E90" t="str">
        <f>IF(VLOOKUP(A90,[1]URY!$A:$E,3,FALSE) = 0,"",VLOOKUP(A90,[1]URY!$A:$E,5,FALSE))</f>
        <v/>
      </c>
    </row>
    <row r="91" spans="1:5" s="5" customFormat="1">
      <c r="A91" s="1">
        <v>16772</v>
      </c>
      <c r="B91" s="4">
        <v>13.317191283293006</v>
      </c>
      <c r="C91" t="str">
        <f>IF(VLOOKUP(A91,[1]URY!$A:$E,3,FALSE) = 0,"",VLOOKUP(A91,[1]URY!$A:$E,3,FALSE))</f>
        <v/>
      </c>
      <c r="D91" t="str">
        <f>IF(VLOOKUP(A91,[1]URY!$A:$E,3,FALSE) = 0,"",VLOOKUP(A91,[1]URY!$A:$E,4,FALSE))</f>
        <v/>
      </c>
      <c r="E91" t="str">
        <f>IF(VLOOKUP(A91,[1]URY!$A:$E,3,FALSE) = 0,"",VLOOKUP(A91,[1]URY!$A:$E,5,FALSE))</f>
        <v/>
      </c>
    </row>
    <row r="92" spans="1:5" s="5" customFormat="1">
      <c r="A92" s="1">
        <v>16803</v>
      </c>
      <c r="B92" s="4">
        <v>13.809523809523805</v>
      </c>
      <c r="C92" t="str">
        <f>IF(VLOOKUP(A92,[1]URY!$A:$E,3,FALSE) = 0,"",VLOOKUP(A92,[1]URY!$A:$E,3,FALSE))</f>
        <v/>
      </c>
      <c r="D92" t="str">
        <f>IF(VLOOKUP(A92,[1]URY!$A:$E,3,FALSE) = 0,"",VLOOKUP(A92,[1]URY!$A:$E,4,FALSE))</f>
        <v/>
      </c>
      <c r="E92" t="str">
        <f>IF(VLOOKUP(A92,[1]URY!$A:$E,3,FALSE) = 0,"",VLOOKUP(A92,[1]URY!$A:$E,5,FALSE))</f>
        <v/>
      </c>
    </row>
    <row r="93" spans="1:5" s="5" customFormat="1">
      <c r="A93" s="1">
        <v>16834</v>
      </c>
      <c r="B93" s="4">
        <v>10.804597701149433</v>
      </c>
      <c r="C93" t="str">
        <f>IF(VLOOKUP(A93,[1]URY!$A:$E,3,FALSE) = 0,"",VLOOKUP(A93,[1]URY!$A:$E,3,FALSE))</f>
        <v/>
      </c>
      <c r="D93" t="str">
        <f>IF(VLOOKUP(A93,[1]URY!$A:$E,3,FALSE) = 0,"",VLOOKUP(A93,[1]URY!$A:$E,4,FALSE))</f>
        <v/>
      </c>
      <c r="E93" t="str">
        <f>IF(VLOOKUP(A93,[1]URY!$A:$E,3,FALSE) = 0,"",VLOOKUP(A93,[1]URY!$A:$E,5,FALSE))</f>
        <v/>
      </c>
    </row>
    <row r="94" spans="1:5" s="5" customFormat="1">
      <c r="A94" s="1">
        <v>16862</v>
      </c>
      <c r="B94" s="4">
        <v>10.909090909090914</v>
      </c>
      <c r="C94" t="str">
        <f>IF(VLOOKUP(A94,[1]URY!$A:$E,3,FALSE) = 0,"",VLOOKUP(A94,[1]URY!$A:$E,3,FALSE))</f>
        <v/>
      </c>
      <c r="D94" t="str">
        <f>IF(VLOOKUP(A94,[1]URY!$A:$E,3,FALSE) = 0,"",VLOOKUP(A94,[1]URY!$A:$E,4,FALSE))</f>
        <v/>
      </c>
      <c r="E94" t="str">
        <f>IF(VLOOKUP(A94,[1]URY!$A:$E,3,FALSE) = 0,"",VLOOKUP(A94,[1]URY!$A:$E,5,FALSE))</f>
        <v/>
      </c>
    </row>
    <row r="95" spans="1:5" s="5" customFormat="1">
      <c r="A95" s="1">
        <v>16893</v>
      </c>
      <c r="B95" s="4">
        <v>10.478359908883839</v>
      </c>
      <c r="C95" t="str">
        <f>IF(VLOOKUP(A95,[1]URY!$A:$E,3,FALSE) = 0,"",VLOOKUP(A95,[1]URY!$A:$E,3,FALSE))</f>
        <v/>
      </c>
      <c r="D95" t="str">
        <f>IF(VLOOKUP(A95,[1]URY!$A:$E,3,FALSE) = 0,"",VLOOKUP(A95,[1]URY!$A:$E,4,FALSE))</f>
        <v/>
      </c>
      <c r="E95" t="str">
        <f>IF(VLOOKUP(A95,[1]URY!$A:$E,3,FALSE) = 0,"",VLOOKUP(A95,[1]URY!$A:$E,5,FALSE))</f>
        <v/>
      </c>
    </row>
    <row r="96" spans="1:5" s="5" customFormat="1">
      <c r="A96" s="1">
        <v>16923</v>
      </c>
      <c r="B96" s="4">
        <v>12.44343891402715</v>
      </c>
      <c r="C96" t="str">
        <f>IF(VLOOKUP(A96,[1]URY!$A:$E,3,FALSE) = 0,"",VLOOKUP(A96,[1]URY!$A:$E,3,FALSE))</f>
        <v/>
      </c>
      <c r="D96" t="str">
        <f>IF(VLOOKUP(A96,[1]URY!$A:$E,3,FALSE) = 0,"",VLOOKUP(A96,[1]URY!$A:$E,4,FALSE))</f>
        <v/>
      </c>
      <c r="E96" t="str">
        <f>IF(VLOOKUP(A96,[1]URY!$A:$E,3,FALSE) = 0,"",VLOOKUP(A96,[1]URY!$A:$E,5,FALSE))</f>
        <v/>
      </c>
    </row>
    <row r="97" spans="1:5" s="5" customFormat="1">
      <c r="A97" s="1">
        <v>16954</v>
      </c>
      <c r="B97" s="4">
        <v>12</v>
      </c>
      <c r="C97" t="str">
        <f>IF(VLOOKUP(A97,[1]URY!$A:$E,3,FALSE) = 0,"",VLOOKUP(A97,[1]URY!$A:$E,3,FALSE))</f>
        <v/>
      </c>
      <c r="D97" t="str">
        <f>IF(VLOOKUP(A97,[1]URY!$A:$E,3,FALSE) = 0,"",VLOOKUP(A97,[1]URY!$A:$E,4,FALSE))</f>
        <v/>
      </c>
      <c r="E97" t="str">
        <f>IF(VLOOKUP(A97,[1]URY!$A:$E,3,FALSE) = 0,"",VLOOKUP(A97,[1]URY!$A:$E,5,FALSE))</f>
        <v/>
      </c>
    </row>
    <row r="98" spans="1:5" s="5" customFormat="1">
      <c r="A98" s="1">
        <v>16984</v>
      </c>
      <c r="B98" s="4">
        <v>10.629067245119316</v>
      </c>
      <c r="C98" t="str">
        <f>IF(VLOOKUP(A98,[1]URY!$A:$E,3,FALSE) = 0,"",VLOOKUP(A98,[1]URY!$A:$E,3,FALSE))</f>
        <v/>
      </c>
      <c r="D98" t="str">
        <f>IF(VLOOKUP(A98,[1]URY!$A:$E,3,FALSE) = 0,"",VLOOKUP(A98,[1]URY!$A:$E,4,FALSE))</f>
        <v/>
      </c>
      <c r="E98" t="str">
        <f>IF(VLOOKUP(A98,[1]URY!$A:$E,3,FALSE) = 0,"",VLOOKUP(A98,[1]URY!$A:$E,5,FALSE))</f>
        <v/>
      </c>
    </row>
    <row r="99" spans="1:5" s="5" customFormat="1">
      <c r="A99" s="1">
        <v>17015</v>
      </c>
      <c r="B99" s="4">
        <v>4.7227926078028837</v>
      </c>
      <c r="C99" t="str">
        <f>IF(VLOOKUP(A99,[1]URY!$A:$E,3,FALSE) = 0,"",VLOOKUP(A99,[1]URY!$A:$E,3,FALSE))</f>
        <v/>
      </c>
      <c r="D99" t="str">
        <f>IF(VLOOKUP(A99,[1]URY!$A:$E,3,FALSE) = 0,"",VLOOKUP(A99,[1]URY!$A:$E,4,FALSE))</f>
        <v/>
      </c>
      <c r="E99" t="str">
        <f>IF(VLOOKUP(A99,[1]URY!$A:$E,3,FALSE) = 0,"",VLOOKUP(A99,[1]URY!$A:$E,5,FALSE))</f>
        <v/>
      </c>
    </row>
    <row r="100" spans="1:5" s="5" customFormat="1">
      <c r="A100" s="1">
        <v>17046</v>
      </c>
      <c r="B100" s="4">
        <v>8.547008547008538</v>
      </c>
      <c r="C100" t="str">
        <f>IF(VLOOKUP(A100,[1]URY!$A:$E,3,FALSE) = 0,"",VLOOKUP(A100,[1]URY!$A:$E,3,FALSE))</f>
        <v/>
      </c>
      <c r="D100" t="str">
        <f>IF(VLOOKUP(A100,[1]URY!$A:$E,3,FALSE) = 0,"",VLOOKUP(A100,[1]URY!$A:$E,4,FALSE))</f>
        <v/>
      </c>
      <c r="E100" t="str">
        <f>IF(VLOOKUP(A100,[1]URY!$A:$E,3,FALSE) = 0,"",VLOOKUP(A100,[1]URY!$A:$E,5,FALSE))</f>
        <v/>
      </c>
    </row>
    <row r="101" spans="1:5" s="5" customFormat="1">
      <c r="A101" s="1">
        <v>17076</v>
      </c>
      <c r="B101" s="4">
        <v>8.5287846481876493</v>
      </c>
      <c r="C101" t="str">
        <f>IF(VLOOKUP(A101,[1]URY!$A:$E,3,FALSE) = 0,"",VLOOKUP(A101,[1]URY!$A:$E,3,FALSE))</f>
        <v/>
      </c>
      <c r="D101" t="str">
        <f>IF(VLOOKUP(A101,[1]URY!$A:$E,3,FALSE) = 0,"",VLOOKUP(A101,[1]URY!$A:$E,4,FALSE))</f>
        <v/>
      </c>
      <c r="E101" t="str">
        <f>IF(VLOOKUP(A101,[1]URY!$A:$E,3,FALSE) = 0,"",VLOOKUP(A101,[1]URY!$A:$E,5,FALSE))</f>
        <v/>
      </c>
    </row>
    <row r="102" spans="1:5" s="5" customFormat="1">
      <c r="A102" s="1">
        <v>17107</v>
      </c>
      <c r="B102" s="4">
        <v>8.0338266384778265</v>
      </c>
      <c r="C102" t="str">
        <f>IF(VLOOKUP(A102,[1]URY!$A:$E,3,FALSE) = 0,"",VLOOKUP(A102,[1]URY!$A:$E,3,FALSE))</f>
        <v/>
      </c>
      <c r="D102" t="str">
        <f>IF(VLOOKUP(A102,[1]URY!$A:$E,3,FALSE) = 0,"",VLOOKUP(A102,[1]URY!$A:$E,4,FALSE))</f>
        <v/>
      </c>
      <c r="E102" t="str">
        <f>IF(VLOOKUP(A102,[1]URY!$A:$E,3,FALSE) = 0,"",VLOOKUP(A102,[1]URY!$A:$E,5,FALSE))</f>
        <v/>
      </c>
    </row>
    <row r="103" spans="1:5" s="5" customFormat="1">
      <c r="A103" s="1">
        <v>17137</v>
      </c>
      <c r="B103" s="4">
        <v>13.247863247863245</v>
      </c>
      <c r="C103" t="str">
        <f>IF(VLOOKUP(A103,[1]URY!$A:$E,3,FALSE) = 0,"",VLOOKUP(A103,[1]URY!$A:$E,3,FALSE))</f>
        <v/>
      </c>
      <c r="D103" t="str">
        <f>IF(VLOOKUP(A103,[1]URY!$A:$E,3,FALSE) = 0,"",VLOOKUP(A103,[1]URY!$A:$E,4,FALSE))</f>
        <v/>
      </c>
      <c r="E103" t="str">
        <f>IF(VLOOKUP(A103,[1]URY!$A:$E,3,FALSE) = 0,"",VLOOKUP(A103,[1]URY!$A:$E,5,FALSE))</f>
        <v/>
      </c>
    </row>
    <row r="104" spans="1:5" s="5" customFormat="1">
      <c r="A104" s="1">
        <v>17168</v>
      </c>
      <c r="B104" s="4">
        <v>12.552301255230102</v>
      </c>
      <c r="C104" t="str">
        <f>IF(VLOOKUP(A104,[1]URY!$A:$E,3,FALSE) = 0,"",VLOOKUP(A104,[1]URY!$A:$E,3,FALSE))</f>
        <v/>
      </c>
      <c r="D104" t="str">
        <f>IF(VLOOKUP(A104,[1]URY!$A:$E,3,FALSE) = 0,"",VLOOKUP(A104,[1]URY!$A:$E,4,FALSE))</f>
        <v/>
      </c>
      <c r="E104" t="str">
        <f>IF(VLOOKUP(A104,[1]URY!$A:$E,3,FALSE) = 0,"",VLOOKUP(A104,[1]URY!$A:$E,5,FALSE))</f>
        <v/>
      </c>
    </row>
    <row r="105" spans="1:5" s="5" customFormat="1">
      <c r="A105" s="1">
        <v>17199</v>
      </c>
      <c r="B105" s="4">
        <v>14.730290456431527</v>
      </c>
      <c r="C105" t="str">
        <f>IF(VLOOKUP(A105,[1]URY!$A:$E,3,FALSE) = 0,"",VLOOKUP(A105,[1]URY!$A:$E,3,FALSE))</f>
        <v/>
      </c>
      <c r="D105" t="str">
        <f>IF(VLOOKUP(A105,[1]URY!$A:$E,3,FALSE) = 0,"",VLOOKUP(A105,[1]URY!$A:$E,4,FALSE))</f>
        <v/>
      </c>
      <c r="E105" t="str">
        <f>IF(VLOOKUP(A105,[1]URY!$A:$E,3,FALSE) = 0,"",VLOOKUP(A105,[1]URY!$A:$E,5,FALSE))</f>
        <v/>
      </c>
    </row>
    <row r="106" spans="1:5" s="5" customFormat="1">
      <c r="A106" s="1">
        <v>17227</v>
      </c>
      <c r="B106" s="4">
        <v>13.934426229508222</v>
      </c>
      <c r="C106" t="str">
        <f>IF(VLOOKUP(A106,[1]URY!$A:$E,3,FALSE) = 0,"",VLOOKUP(A106,[1]URY!$A:$E,3,FALSE))</f>
        <v/>
      </c>
      <c r="D106" t="str">
        <f>IF(VLOOKUP(A106,[1]URY!$A:$E,3,FALSE) = 0,"",VLOOKUP(A106,[1]URY!$A:$E,4,FALSE))</f>
        <v/>
      </c>
      <c r="E106" t="str">
        <f>IF(VLOOKUP(A106,[1]URY!$A:$E,3,FALSE) = 0,"",VLOOKUP(A106,[1]URY!$A:$E,5,FALSE))</f>
        <v/>
      </c>
    </row>
    <row r="107" spans="1:5" s="5" customFormat="1">
      <c r="A107" s="1">
        <v>17258</v>
      </c>
      <c r="B107" s="4">
        <v>19.381443298969071</v>
      </c>
      <c r="C107" t="str">
        <f>IF(VLOOKUP(A107,[1]URY!$A:$E,3,FALSE) = 0,"",VLOOKUP(A107,[1]URY!$A:$E,3,FALSE))</f>
        <v/>
      </c>
      <c r="D107" t="str">
        <f>IF(VLOOKUP(A107,[1]URY!$A:$E,3,FALSE) = 0,"",VLOOKUP(A107,[1]URY!$A:$E,4,FALSE))</f>
        <v/>
      </c>
      <c r="E107" t="str">
        <f>IF(VLOOKUP(A107,[1]URY!$A:$E,3,FALSE) = 0,"",VLOOKUP(A107,[1]URY!$A:$E,5,FALSE))</f>
        <v/>
      </c>
    </row>
    <row r="108" spans="1:5" s="5" customFormat="1">
      <c r="A108" s="1">
        <v>17288</v>
      </c>
      <c r="B108" s="4">
        <v>17.303822937625736</v>
      </c>
      <c r="C108" t="str">
        <f>IF(VLOOKUP(A108,[1]URY!$A:$E,3,FALSE) = 0,"",VLOOKUP(A108,[1]URY!$A:$E,3,FALSE))</f>
        <v/>
      </c>
      <c r="D108" t="str">
        <f>IF(VLOOKUP(A108,[1]URY!$A:$E,3,FALSE) = 0,"",VLOOKUP(A108,[1]URY!$A:$E,4,FALSE))</f>
        <v/>
      </c>
      <c r="E108" t="str">
        <f>IF(VLOOKUP(A108,[1]URY!$A:$E,3,FALSE) = 0,"",VLOOKUP(A108,[1]URY!$A:$E,5,FALSE))</f>
        <v/>
      </c>
    </row>
    <row r="109" spans="1:5" s="5" customFormat="1">
      <c r="A109" s="1">
        <v>17319</v>
      </c>
      <c r="B109" s="4">
        <v>16.468253968253975</v>
      </c>
      <c r="C109" t="str">
        <f>IF(VLOOKUP(A109,[1]URY!$A:$E,3,FALSE) = 0,"",VLOOKUP(A109,[1]URY!$A:$E,3,FALSE))</f>
        <v/>
      </c>
      <c r="D109" t="str">
        <f>IF(VLOOKUP(A109,[1]URY!$A:$E,3,FALSE) = 0,"",VLOOKUP(A109,[1]URY!$A:$E,4,FALSE))</f>
        <v/>
      </c>
      <c r="E109" t="str">
        <f>IF(VLOOKUP(A109,[1]URY!$A:$E,3,FALSE) = 0,"",VLOOKUP(A109,[1]URY!$A:$E,5,FALSE))</f>
        <v/>
      </c>
    </row>
    <row r="110" spans="1:5" s="5" customFormat="1">
      <c r="A110" s="1">
        <v>17349</v>
      </c>
      <c r="B110" s="4">
        <v>15.68627450980391</v>
      </c>
      <c r="C110" t="str">
        <f>IF(VLOOKUP(A110,[1]URY!$A:$E,3,FALSE) = 0,"",VLOOKUP(A110,[1]URY!$A:$E,3,FALSE))</f>
        <v/>
      </c>
      <c r="D110" t="str">
        <f>IF(VLOOKUP(A110,[1]URY!$A:$E,3,FALSE) = 0,"",VLOOKUP(A110,[1]URY!$A:$E,4,FALSE))</f>
        <v/>
      </c>
      <c r="E110" t="str">
        <f>IF(VLOOKUP(A110,[1]URY!$A:$E,3,FALSE) = 0,"",VLOOKUP(A110,[1]URY!$A:$E,5,FALSE))</f>
        <v/>
      </c>
    </row>
    <row r="111" spans="1:5" s="5" customFormat="1">
      <c r="A111" s="1">
        <v>17380</v>
      </c>
      <c r="B111" s="4">
        <v>17.450980392156843</v>
      </c>
      <c r="C111" t="str">
        <f>IF(VLOOKUP(A111,[1]URY!$A:$E,3,FALSE) = 0,"",VLOOKUP(A111,[1]URY!$A:$E,3,FALSE))</f>
        <v/>
      </c>
      <c r="D111" t="str">
        <f>IF(VLOOKUP(A111,[1]URY!$A:$E,3,FALSE) = 0,"",VLOOKUP(A111,[1]URY!$A:$E,4,FALSE))</f>
        <v/>
      </c>
      <c r="E111" t="str">
        <f>IF(VLOOKUP(A111,[1]URY!$A:$E,3,FALSE) = 0,"",VLOOKUP(A111,[1]URY!$A:$E,5,FALSE))</f>
        <v/>
      </c>
    </row>
    <row r="112" spans="1:5" s="5" customFormat="1">
      <c r="A112" s="1">
        <v>17411</v>
      </c>
      <c r="B112" s="4">
        <v>15.157480314960647</v>
      </c>
      <c r="C112" t="str">
        <f>IF(VLOOKUP(A112,[1]URY!$A:$E,3,FALSE) = 0,"",VLOOKUP(A112,[1]URY!$A:$E,3,FALSE))</f>
        <v/>
      </c>
      <c r="D112" t="str">
        <f>IF(VLOOKUP(A112,[1]URY!$A:$E,3,FALSE) = 0,"",VLOOKUP(A112,[1]URY!$A:$E,4,FALSE))</f>
        <v/>
      </c>
      <c r="E112" t="str">
        <f>IF(VLOOKUP(A112,[1]URY!$A:$E,3,FALSE) = 0,"",VLOOKUP(A112,[1]URY!$A:$E,5,FALSE))</f>
        <v/>
      </c>
    </row>
    <row r="113" spans="1:5" s="5" customFormat="1">
      <c r="A113" s="1">
        <v>17441</v>
      </c>
      <c r="B113" s="4">
        <v>14.931237721021585</v>
      </c>
      <c r="C113" t="str">
        <f>IF(VLOOKUP(A113,[1]URY!$A:$E,3,FALSE) = 0,"",VLOOKUP(A113,[1]URY!$A:$E,3,FALSE))</f>
        <v/>
      </c>
      <c r="D113" t="str">
        <f>IF(VLOOKUP(A113,[1]URY!$A:$E,3,FALSE) = 0,"",VLOOKUP(A113,[1]URY!$A:$E,4,FALSE))</f>
        <v/>
      </c>
      <c r="E113" t="str">
        <f>IF(VLOOKUP(A113,[1]URY!$A:$E,3,FALSE) = 0,"",VLOOKUP(A113,[1]URY!$A:$E,5,FALSE))</f>
        <v/>
      </c>
    </row>
    <row r="114" spans="1:5" s="5" customFormat="1">
      <c r="A114" s="1">
        <v>17472</v>
      </c>
      <c r="B114" s="4">
        <v>14.481409001956935</v>
      </c>
      <c r="C114" t="str">
        <f>IF(VLOOKUP(A114,[1]URY!$A:$E,3,FALSE) = 0,"",VLOOKUP(A114,[1]URY!$A:$E,3,FALSE))</f>
        <v/>
      </c>
      <c r="D114" t="str">
        <f>IF(VLOOKUP(A114,[1]URY!$A:$E,3,FALSE) = 0,"",VLOOKUP(A114,[1]URY!$A:$E,4,FALSE))</f>
        <v/>
      </c>
      <c r="E114" t="str">
        <f>IF(VLOOKUP(A114,[1]URY!$A:$E,3,FALSE) = 0,"",VLOOKUP(A114,[1]URY!$A:$E,5,FALSE))</f>
        <v/>
      </c>
    </row>
    <row r="115" spans="1:5" s="5" customFormat="1">
      <c r="A115" s="1">
        <v>17502</v>
      </c>
      <c r="B115" s="4">
        <v>10.566037735849054</v>
      </c>
      <c r="C115" t="str">
        <f>IF(VLOOKUP(A115,[1]URY!$A:$E,3,FALSE) = 0,"",VLOOKUP(A115,[1]URY!$A:$E,3,FALSE))</f>
        <v/>
      </c>
      <c r="D115" t="str">
        <f>IF(VLOOKUP(A115,[1]URY!$A:$E,3,FALSE) = 0,"",VLOOKUP(A115,[1]URY!$A:$E,4,FALSE))</f>
        <v/>
      </c>
      <c r="E115" t="str">
        <f>IF(VLOOKUP(A115,[1]URY!$A:$E,3,FALSE) = 0,"",VLOOKUP(A115,[1]URY!$A:$E,5,FALSE))</f>
        <v/>
      </c>
    </row>
    <row r="116" spans="1:5" s="5" customFormat="1">
      <c r="A116" s="1">
        <v>17533</v>
      </c>
      <c r="B116" s="4">
        <v>9.6654275092936892</v>
      </c>
      <c r="C116" t="str">
        <f>IF(VLOOKUP(A116,[1]URY!$A:$E,3,FALSE) = 0,"",VLOOKUP(A116,[1]URY!$A:$E,3,FALSE))</f>
        <v/>
      </c>
      <c r="D116" t="str">
        <f>IF(VLOOKUP(A116,[1]URY!$A:$E,3,FALSE) = 0,"",VLOOKUP(A116,[1]URY!$A:$E,4,FALSE))</f>
        <v/>
      </c>
      <c r="E116" t="str">
        <f>IF(VLOOKUP(A116,[1]URY!$A:$E,3,FALSE) = 0,"",VLOOKUP(A116,[1]URY!$A:$E,5,FALSE))</f>
        <v/>
      </c>
    </row>
    <row r="117" spans="1:5" s="5" customFormat="1">
      <c r="A117" s="1">
        <v>17564</v>
      </c>
      <c r="B117" s="4">
        <v>5.4249547920433905</v>
      </c>
      <c r="C117" t="str">
        <f>IF(VLOOKUP(A117,[1]URY!$A:$E,3,FALSE) = 0,"",VLOOKUP(A117,[1]URY!$A:$E,3,FALSE))</f>
        <v/>
      </c>
      <c r="D117" t="str">
        <f>IF(VLOOKUP(A117,[1]URY!$A:$E,3,FALSE) = 0,"",VLOOKUP(A117,[1]URY!$A:$E,4,FALSE))</f>
        <v/>
      </c>
      <c r="E117" t="str">
        <f>IF(VLOOKUP(A117,[1]URY!$A:$E,3,FALSE) = 0,"",VLOOKUP(A117,[1]URY!$A:$E,5,FALSE))</f>
        <v/>
      </c>
    </row>
    <row r="118" spans="1:5" s="5" customFormat="1">
      <c r="A118" s="1">
        <v>17593</v>
      </c>
      <c r="B118" s="4">
        <v>4.8561151079136389</v>
      </c>
      <c r="C118" t="str">
        <f>IF(VLOOKUP(A118,[1]URY!$A:$E,3,FALSE) = 0,"",VLOOKUP(A118,[1]URY!$A:$E,3,FALSE))</f>
        <v/>
      </c>
      <c r="D118" t="str">
        <f>IF(VLOOKUP(A118,[1]URY!$A:$E,3,FALSE) = 0,"",VLOOKUP(A118,[1]URY!$A:$E,4,FALSE))</f>
        <v/>
      </c>
      <c r="E118" t="str">
        <f>IF(VLOOKUP(A118,[1]URY!$A:$E,3,FALSE) = 0,"",VLOOKUP(A118,[1]URY!$A:$E,5,FALSE))</f>
        <v/>
      </c>
    </row>
    <row r="119" spans="1:5" s="5" customFormat="1">
      <c r="A119" s="1">
        <v>17624</v>
      </c>
      <c r="B119" s="4">
        <v>0</v>
      </c>
      <c r="C119" t="str">
        <f>IF(VLOOKUP(A119,[1]URY!$A:$E,3,FALSE) = 0,"",VLOOKUP(A119,[1]URY!$A:$E,3,FALSE))</f>
        <v/>
      </c>
      <c r="D119" t="str">
        <f>IF(VLOOKUP(A119,[1]URY!$A:$E,3,FALSE) = 0,"",VLOOKUP(A119,[1]URY!$A:$E,4,FALSE))</f>
        <v/>
      </c>
      <c r="E119" t="str">
        <f>IF(VLOOKUP(A119,[1]URY!$A:$E,3,FALSE) = 0,"",VLOOKUP(A119,[1]URY!$A:$E,5,FALSE))</f>
        <v/>
      </c>
    </row>
    <row r="120" spans="1:5" s="5" customFormat="1">
      <c r="A120" s="1">
        <v>17654</v>
      </c>
      <c r="B120" s="4">
        <v>-0.68610634648369473</v>
      </c>
      <c r="C120" t="str">
        <f>IF(VLOOKUP(A120,[1]URY!$A:$E,3,FALSE) = 0,"",VLOOKUP(A120,[1]URY!$A:$E,3,FALSE))</f>
        <v/>
      </c>
      <c r="D120" t="str">
        <f>IF(VLOOKUP(A120,[1]URY!$A:$E,3,FALSE) = 0,"",VLOOKUP(A120,[1]URY!$A:$E,4,FALSE))</f>
        <v/>
      </c>
      <c r="E120" t="str">
        <f>IF(VLOOKUP(A120,[1]URY!$A:$E,3,FALSE) = 0,"",VLOOKUP(A120,[1]URY!$A:$E,5,FALSE))</f>
        <v/>
      </c>
    </row>
    <row r="121" spans="1:5" s="5" customFormat="1">
      <c r="A121" s="1">
        <v>17685</v>
      </c>
      <c r="B121" s="4">
        <v>-2.0442930153321992</v>
      </c>
      <c r="C121" t="str">
        <f>IF(VLOOKUP(A121,[1]URY!$A:$E,3,FALSE) = 0,"",VLOOKUP(A121,[1]URY!$A:$E,3,FALSE))</f>
        <v/>
      </c>
      <c r="D121" t="str">
        <f>IF(VLOOKUP(A121,[1]URY!$A:$E,3,FALSE) = 0,"",VLOOKUP(A121,[1]URY!$A:$E,4,FALSE))</f>
        <v/>
      </c>
      <c r="E121" t="str">
        <f>IF(VLOOKUP(A121,[1]URY!$A:$E,3,FALSE) = 0,"",VLOOKUP(A121,[1]URY!$A:$E,5,FALSE))</f>
        <v/>
      </c>
    </row>
    <row r="122" spans="1:5" s="5" customFormat="1">
      <c r="A122" s="1">
        <v>17715</v>
      </c>
      <c r="B122" s="4">
        <v>-0.50847457627118953</v>
      </c>
      <c r="C122" t="str">
        <f>IF(VLOOKUP(A122,[1]URY!$A:$E,3,FALSE) = 0,"",VLOOKUP(A122,[1]URY!$A:$E,3,FALSE))</f>
        <v/>
      </c>
      <c r="D122" t="str">
        <f>IF(VLOOKUP(A122,[1]URY!$A:$E,3,FALSE) = 0,"",VLOOKUP(A122,[1]URY!$A:$E,4,FALSE))</f>
        <v/>
      </c>
      <c r="E122" t="str">
        <f>IF(VLOOKUP(A122,[1]URY!$A:$E,3,FALSE) = 0,"",VLOOKUP(A122,[1]URY!$A:$E,5,FALSE))</f>
        <v/>
      </c>
    </row>
    <row r="123" spans="1:5" s="5" customFormat="1">
      <c r="A123" s="1">
        <v>17746</v>
      </c>
      <c r="B123" s="4">
        <v>-2.003338898163598</v>
      </c>
      <c r="C123" t="str">
        <f>IF(VLOOKUP(A123,[1]URY!$A:$E,3,FALSE) = 0,"",VLOOKUP(A123,[1]URY!$A:$E,3,FALSE))</f>
        <v/>
      </c>
      <c r="D123" t="str">
        <f>IF(VLOOKUP(A123,[1]URY!$A:$E,3,FALSE) = 0,"",VLOOKUP(A123,[1]URY!$A:$E,4,FALSE))</f>
        <v/>
      </c>
      <c r="E123" t="str">
        <f>IF(VLOOKUP(A123,[1]URY!$A:$E,3,FALSE) = 0,"",VLOOKUP(A123,[1]URY!$A:$E,5,FALSE))</f>
        <v/>
      </c>
    </row>
    <row r="124" spans="1:5" s="5" customFormat="1">
      <c r="A124" s="1">
        <v>17777</v>
      </c>
      <c r="B124" s="4">
        <v>1.1965811965811923</v>
      </c>
      <c r="C124" t="str">
        <f>IF(VLOOKUP(A124,[1]URY!$A:$E,3,FALSE) = 0,"",VLOOKUP(A124,[1]URY!$A:$E,3,FALSE))</f>
        <v/>
      </c>
      <c r="D124" t="str">
        <f>IF(VLOOKUP(A124,[1]URY!$A:$E,3,FALSE) = 0,"",VLOOKUP(A124,[1]URY!$A:$E,4,FALSE))</f>
        <v/>
      </c>
      <c r="E124" t="str">
        <f>IF(VLOOKUP(A124,[1]URY!$A:$E,3,FALSE) = 0,"",VLOOKUP(A124,[1]URY!$A:$E,5,FALSE))</f>
        <v/>
      </c>
    </row>
    <row r="125" spans="1:5" s="5" customFormat="1">
      <c r="A125" s="1">
        <v>17807</v>
      </c>
      <c r="B125" s="4">
        <v>1.025641025641022</v>
      </c>
      <c r="C125" t="str">
        <f>IF(VLOOKUP(A125,[1]URY!$A:$E,3,FALSE) = 0,"",VLOOKUP(A125,[1]URY!$A:$E,3,FALSE))</f>
        <v/>
      </c>
      <c r="D125" t="str">
        <f>IF(VLOOKUP(A125,[1]URY!$A:$E,3,FALSE) = 0,"",VLOOKUP(A125,[1]URY!$A:$E,4,FALSE))</f>
        <v/>
      </c>
      <c r="E125" t="str">
        <f>IF(VLOOKUP(A125,[1]URY!$A:$E,3,FALSE) = 0,"",VLOOKUP(A125,[1]URY!$A:$E,5,FALSE))</f>
        <v/>
      </c>
    </row>
    <row r="126" spans="1:5" s="5" customFormat="1">
      <c r="A126" s="1">
        <v>17838</v>
      </c>
      <c r="B126" s="4">
        <v>2.3931623931623847</v>
      </c>
      <c r="C126" t="str">
        <f>IF(VLOOKUP(A126,[1]URY!$A:$E,3,FALSE) = 0,"",VLOOKUP(A126,[1]URY!$A:$E,3,FALSE))</f>
        <v/>
      </c>
      <c r="D126" t="str">
        <f>IF(VLOOKUP(A126,[1]URY!$A:$E,3,FALSE) = 0,"",VLOOKUP(A126,[1]URY!$A:$E,4,FALSE))</f>
        <v/>
      </c>
      <c r="E126" t="str">
        <f>IF(VLOOKUP(A126,[1]URY!$A:$E,3,FALSE) = 0,"",VLOOKUP(A126,[1]URY!$A:$E,5,FALSE))</f>
        <v/>
      </c>
    </row>
    <row r="127" spans="1:5" s="5" customFormat="1">
      <c r="A127" s="1">
        <v>17868</v>
      </c>
      <c r="B127" s="4">
        <v>2.5597269624573427</v>
      </c>
      <c r="C127" t="str">
        <f>IF(VLOOKUP(A127,[1]URY!$A:$E,3,FALSE) = 0,"",VLOOKUP(A127,[1]URY!$A:$E,3,FALSE))</f>
        <v/>
      </c>
      <c r="D127" t="str">
        <f>IF(VLOOKUP(A127,[1]URY!$A:$E,3,FALSE) = 0,"",VLOOKUP(A127,[1]URY!$A:$E,4,FALSE))</f>
        <v/>
      </c>
      <c r="E127" t="str">
        <f>IF(VLOOKUP(A127,[1]URY!$A:$E,3,FALSE) = 0,"",VLOOKUP(A127,[1]URY!$A:$E,5,FALSE))</f>
        <v/>
      </c>
    </row>
    <row r="128" spans="1:5" s="5" customFormat="1">
      <c r="A128" s="1">
        <v>17899</v>
      </c>
      <c r="B128" s="4">
        <v>5.7627118644067776</v>
      </c>
      <c r="C128" t="str">
        <f>IF(VLOOKUP(A128,[1]URY!$A:$E,3,FALSE) = 0,"",VLOOKUP(A128,[1]URY!$A:$E,3,FALSE))</f>
        <v/>
      </c>
      <c r="D128" t="str">
        <f>IF(VLOOKUP(A128,[1]URY!$A:$E,3,FALSE) = 0,"",VLOOKUP(A128,[1]URY!$A:$E,4,FALSE))</f>
        <v/>
      </c>
      <c r="E128" t="str">
        <f>IF(VLOOKUP(A128,[1]URY!$A:$E,3,FALSE) = 0,"",VLOOKUP(A128,[1]URY!$A:$E,5,FALSE))</f>
        <v/>
      </c>
    </row>
    <row r="129" spans="1:5" s="5" customFormat="1">
      <c r="A129" s="1">
        <v>17930</v>
      </c>
      <c r="B129" s="4">
        <v>8.404802744425389</v>
      </c>
      <c r="C129" t="str">
        <f>IF(VLOOKUP(A129,[1]URY!$A:$E,3,FALSE) = 0,"",VLOOKUP(A129,[1]URY!$A:$E,3,FALSE))</f>
        <v/>
      </c>
      <c r="D129" t="str">
        <f>IF(VLOOKUP(A129,[1]URY!$A:$E,3,FALSE) = 0,"",VLOOKUP(A129,[1]URY!$A:$E,4,FALSE))</f>
        <v/>
      </c>
      <c r="E129" t="str">
        <f>IF(VLOOKUP(A129,[1]URY!$A:$E,3,FALSE) = 0,"",VLOOKUP(A129,[1]URY!$A:$E,5,FALSE))</f>
        <v/>
      </c>
    </row>
    <row r="130" spans="1:5" s="5" customFormat="1">
      <c r="A130" s="1">
        <v>17958</v>
      </c>
      <c r="B130" s="4">
        <v>8.9193825042881869</v>
      </c>
      <c r="C130" t="str">
        <f>IF(VLOOKUP(A130,[1]URY!$A:$E,3,FALSE) = 0,"",VLOOKUP(A130,[1]URY!$A:$E,3,FALSE))</f>
        <v/>
      </c>
      <c r="D130" t="str">
        <f>IF(VLOOKUP(A130,[1]URY!$A:$E,3,FALSE) = 0,"",VLOOKUP(A130,[1]URY!$A:$E,4,FALSE))</f>
        <v/>
      </c>
      <c r="E130" t="str">
        <f>IF(VLOOKUP(A130,[1]URY!$A:$E,3,FALSE) = 0,"",VLOOKUP(A130,[1]URY!$A:$E,5,FALSE))</f>
        <v/>
      </c>
    </row>
    <row r="131" spans="1:5" s="5" customFormat="1">
      <c r="A131" s="1">
        <v>17989</v>
      </c>
      <c r="B131" s="4">
        <v>8.4628670120898022</v>
      </c>
      <c r="C131" t="str">
        <f>IF(VLOOKUP(A131,[1]URY!$A:$E,3,FALSE) = 0,"",VLOOKUP(A131,[1]URY!$A:$E,3,FALSE))</f>
        <v/>
      </c>
      <c r="D131" t="str">
        <f>IF(VLOOKUP(A131,[1]URY!$A:$E,3,FALSE) = 0,"",VLOOKUP(A131,[1]URY!$A:$E,4,FALSE))</f>
        <v/>
      </c>
      <c r="E131" t="str">
        <f>IF(VLOOKUP(A131,[1]URY!$A:$E,3,FALSE) = 0,"",VLOOKUP(A131,[1]URY!$A:$E,5,FALSE))</f>
        <v/>
      </c>
    </row>
    <row r="132" spans="1:5" s="5" customFormat="1">
      <c r="A132" s="1">
        <v>18019</v>
      </c>
      <c r="B132" s="4">
        <v>7.9447322970638945</v>
      </c>
      <c r="C132" t="str">
        <f>IF(VLOOKUP(A132,[1]URY!$A:$E,3,FALSE) = 0,"",VLOOKUP(A132,[1]URY!$A:$E,3,FALSE))</f>
        <v/>
      </c>
      <c r="D132" t="str">
        <f>IF(VLOOKUP(A132,[1]URY!$A:$E,3,FALSE) = 0,"",VLOOKUP(A132,[1]URY!$A:$E,4,FALSE))</f>
        <v/>
      </c>
      <c r="E132" t="str">
        <f>IF(VLOOKUP(A132,[1]URY!$A:$E,3,FALSE) = 0,"",VLOOKUP(A132,[1]URY!$A:$E,5,FALSE))</f>
        <v/>
      </c>
    </row>
    <row r="133" spans="1:5" s="5" customFormat="1">
      <c r="A133" s="1">
        <v>18050</v>
      </c>
      <c r="B133" s="4">
        <v>10.260869565217391</v>
      </c>
      <c r="C133" t="str">
        <f>IF(VLOOKUP(A133,[1]URY!$A:$E,3,FALSE) = 0,"",VLOOKUP(A133,[1]URY!$A:$E,3,FALSE))</f>
        <v/>
      </c>
      <c r="D133" t="str">
        <f>IF(VLOOKUP(A133,[1]URY!$A:$E,3,FALSE) = 0,"",VLOOKUP(A133,[1]URY!$A:$E,4,FALSE))</f>
        <v/>
      </c>
      <c r="E133" t="str">
        <f>IF(VLOOKUP(A133,[1]URY!$A:$E,3,FALSE) = 0,"",VLOOKUP(A133,[1]URY!$A:$E,5,FALSE))</f>
        <v/>
      </c>
    </row>
    <row r="134" spans="1:5" s="5" customFormat="1">
      <c r="A134" s="1">
        <v>18080</v>
      </c>
      <c r="B134" s="4">
        <v>8.1771720613287968</v>
      </c>
      <c r="C134" t="str">
        <f>IF(VLOOKUP(A134,[1]URY!$A:$E,3,FALSE) = 0,"",VLOOKUP(A134,[1]URY!$A:$E,3,FALSE))</f>
        <v/>
      </c>
      <c r="D134" t="str">
        <f>IF(VLOOKUP(A134,[1]URY!$A:$E,3,FALSE) = 0,"",VLOOKUP(A134,[1]URY!$A:$E,4,FALSE))</f>
        <v/>
      </c>
      <c r="E134" t="str">
        <f>IF(VLOOKUP(A134,[1]URY!$A:$E,3,FALSE) = 0,"",VLOOKUP(A134,[1]URY!$A:$E,5,FALSE))</f>
        <v/>
      </c>
    </row>
    <row r="135" spans="1:5" s="5" customFormat="1">
      <c r="A135" s="1">
        <v>18111</v>
      </c>
      <c r="B135" s="4">
        <v>6.8143100511073085</v>
      </c>
      <c r="C135" t="str">
        <f>IF(VLOOKUP(A135,[1]URY!$A:$E,3,FALSE) = 0,"",VLOOKUP(A135,[1]URY!$A:$E,3,FALSE))</f>
        <v/>
      </c>
      <c r="D135" t="str">
        <f>IF(VLOOKUP(A135,[1]URY!$A:$E,3,FALSE) = 0,"",VLOOKUP(A135,[1]URY!$A:$E,4,FALSE))</f>
        <v/>
      </c>
      <c r="E135" t="str">
        <f>IF(VLOOKUP(A135,[1]URY!$A:$E,3,FALSE) = 0,"",VLOOKUP(A135,[1]URY!$A:$E,5,FALSE))</f>
        <v/>
      </c>
    </row>
    <row r="136" spans="1:5" s="5" customFormat="1">
      <c r="A136" s="1">
        <v>18142</v>
      </c>
      <c r="B136" s="4">
        <v>-0.84459459459459429</v>
      </c>
      <c r="C136" t="str">
        <f>IF(VLOOKUP(A136,[1]URY!$A:$E,3,FALSE) = 0,"",VLOOKUP(A136,[1]URY!$A:$E,3,FALSE))</f>
        <v/>
      </c>
      <c r="D136" t="str">
        <f>IF(VLOOKUP(A136,[1]URY!$A:$E,3,FALSE) = 0,"",VLOOKUP(A136,[1]URY!$A:$E,4,FALSE))</f>
        <v/>
      </c>
      <c r="E136" t="str">
        <f>IF(VLOOKUP(A136,[1]URY!$A:$E,3,FALSE) = 0,"",VLOOKUP(A136,[1]URY!$A:$E,5,FALSE))</f>
        <v/>
      </c>
    </row>
    <row r="137" spans="1:5" s="5" customFormat="1">
      <c r="A137" s="1">
        <v>18172</v>
      </c>
      <c r="B137" s="4">
        <v>0.16920473773265332</v>
      </c>
      <c r="C137" t="str">
        <f>IF(VLOOKUP(A137,[1]URY!$A:$E,3,FALSE) = 0,"",VLOOKUP(A137,[1]URY!$A:$E,3,FALSE))</f>
        <v/>
      </c>
      <c r="D137" t="str">
        <f>IF(VLOOKUP(A137,[1]URY!$A:$E,3,FALSE) = 0,"",VLOOKUP(A137,[1]URY!$A:$E,4,FALSE))</f>
        <v/>
      </c>
      <c r="E137" t="str">
        <f>IF(VLOOKUP(A137,[1]URY!$A:$E,3,FALSE) = 0,"",VLOOKUP(A137,[1]URY!$A:$E,5,FALSE))</f>
        <v/>
      </c>
    </row>
    <row r="138" spans="1:5" s="5" customFormat="1">
      <c r="A138" s="1">
        <v>18203</v>
      </c>
      <c r="B138" s="4">
        <v>-1.8363939899833093</v>
      </c>
      <c r="C138" t="str">
        <f>IF(VLOOKUP(A138,[1]URY!$A:$E,3,FALSE) = 0,"",VLOOKUP(A138,[1]URY!$A:$E,3,FALSE))</f>
        <v/>
      </c>
      <c r="D138" t="str">
        <f>IF(VLOOKUP(A138,[1]URY!$A:$E,3,FALSE) = 0,"",VLOOKUP(A138,[1]URY!$A:$E,4,FALSE))</f>
        <v/>
      </c>
      <c r="E138" t="str">
        <f>IF(VLOOKUP(A138,[1]URY!$A:$E,3,FALSE) = 0,"",VLOOKUP(A138,[1]URY!$A:$E,5,FALSE))</f>
        <v/>
      </c>
    </row>
    <row r="139" spans="1:5" s="5" customFormat="1">
      <c r="A139" s="1">
        <v>18233</v>
      </c>
      <c r="B139" s="4">
        <v>-1.8302828618968481</v>
      </c>
      <c r="C139" t="str">
        <f>IF(VLOOKUP(A139,[1]URY!$A:$E,3,FALSE) = 0,"",VLOOKUP(A139,[1]URY!$A:$E,3,FALSE))</f>
        <v/>
      </c>
      <c r="D139" t="str">
        <f>IF(VLOOKUP(A139,[1]URY!$A:$E,3,FALSE) = 0,"",VLOOKUP(A139,[1]URY!$A:$E,4,FALSE))</f>
        <v/>
      </c>
      <c r="E139" t="str">
        <f>IF(VLOOKUP(A139,[1]URY!$A:$E,3,FALSE) = 0,"",VLOOKUP(A139,[1]URY!$A:$E,5,FALSE))</f>
        <v/>
      </c>
    </row>
    <row r="140" spans="1:5" s="5" customFormat="1">
      <c r="A140" s="1">
        <v>18264</v>
      </c>
      <c r="B140" s="4">
        <v>-6.57051282051283</v>
      </c>
      <c r="C140" t="str">
        <f>IF(VLOOKUP(A140,[1]URY!$A:$E,3,FALSE) = 0,"",VLOOKUP(A140,[1]URY!$A:$E,3,FALSE))</f>
        <v/>
      </c>
      <c r="D140" t="str">
        <f>IF(VLOOKUP(A140,[1]URY!$A:$E,3,FALSE) = 0,"",VLOOKUP(A140,[1]URY!$A:$E,4,FALSE))</f>
        <v/>
      </c>
      <c r="E140" t="str">
        <f>IF(VLOOKUP(A140,[1]URY!$A:$E,3,FALSE) = 0,"",VLOOKUP(A140,[1]URY!$A:$E,5,FALSE))</f>
        <v/>
      </c>
    </row>
    <row r="141" spans="1:5" s="5" customFormat="1">
      <c r="A141" s="1">
        <v>18295</v>
      </c>
      <c r="B141" s="4">
        <v>-7.1202531645569556</v>
      </c>
      <c r="C141" t="str">
        <f>IF(VLOOKUP(A141,[1]URY!$A:$E,3,FALSE) = 0,"",VLOOKUP(A141,[1]URY!$A:$E,3,FALSE))</f>
        <v/>
      </c>
      <c r="D141" t="str">
        <f>IF(VLOOKUP(A141,[1]URY!$A:$E,3,FALSE) = 0,"",VLOOKUP(A141,[1]URY!$A:$E,4,FALSE))</f>
        <v/>
      </c>
      <c r="E141" t="str">
        <f>IF(VLOOKUP(A141,[1]URY!$A:$E,3,FALSE) = 0,"",VLOOKUP(A141,[1]URY!$A:$E,5,FALSE))</f>
        <v/>
      </c>
    </row>
    <row r="142" spans="1:5" s="5" customFormat="1">
      <c r="A142" s="1">
        <v>18323</v>
      </c>
      <c r="B142" s="4">
        <v>-7.0866141732283445</v>
      </c>
      <c r="C142" t="str">
        <f>IF(VLOOKUP(A142,[1]URY!$A:$E,3,FALSE) = 0,"",VLOOKUP(A142,[1]URY!$A:$E,3,FALSE))</f>
        <v/>
      </c>
      <c r="D142" t="str">
        <f>IF(VLOOKUP(A142,[1]URY!$A:$E,3,FALSE) = 0,"",VLOOKUP(A142,[1]URY!$A:$E,4,FALSE))</f>
        <v/>
      </c>
      <c r="E142" t="str">
        <f>IF(VLOOKUP(A142,[1]URY!$A:$E,3,FALSE) = 0,"",VLOOKUP(A142,[1]URY!$A:$E,5,FALSE))</f>
        <v/>
      </c>
    </row>
    <row r="143" spans="1:5" s="5" customFormat="1">
      <c r="A143" s="1">
        <v>18354</v>
      </c>
      <c r="B143" s="4">
        <v>-5.0955414012738842</v>
      </c>
      <c r="C143" t="str">
        <f>IF(VLOOKUP(A143,[1]URY!$A:$E,3,FALSE) = 0,"",VLOOKUP(A143,[1]URY!$A:$E,3,FALSE))</f>
        <v/>
      </c>
      <c r="D143" t="str">
        <f>IF(VLOOKUP(A143,[1]URY!$A:$E,3,FALSE) = 0,"",VLOOKUP(A143,[1]URY!$A:$E,4,FALSE))</f>
        <v/>
      </c>
      <c r="E143" t="str">
        <f>IF(VLOOKUP(A143,[1]URY!$A:$E,3,FALSE) = 0,"",VLOOKUP(A143,[1]URY!$A:$E,5,FALSE))</f>
        <v/>
      </c>
    </row>
    <row r="144" spans="1:5" s="5" customFormat="1">
      <c r="A144" s="1">
        <v>18384</v>
      </c>
      <c r="B144" s="4">
        <v>-6.7199999999999926</v>
      </c>
      <c r="C144" t="str">
        <f>IF(VLOOKUP(A144,[1]URY!$A:$E,3,FALSE) = 0,"",VLOOKUP(A144,[1]URY!$A:$E,3,FALSE))</f>
        <v/>
      </c>
      <c r="D144" t="str">
        <f>IF(VLOOKUP(A144,[1]URY!$A:$E,3,FALSE) = 0,"",VLOOKUP(A144,[1]URY!$A:$E,4,FALSE))</f>
        <v/>
      </c>
      <c r="E144" t="str">
        <f>IF(VLOOKUP(A144,[1]URY!$A:$E,3,FALSE) = 0,"",VLOOKUP(A144,[1]URY!$A:$E,5,FALSE))</f>
        <v/>
      </c>
    </row>
    <row r="145" spans="1:5" s="5" customFormat="1">
      <c r="A145" s="1">
        <v>18415</v>
      </c>
      <c r="B145" s="4">
        <v>-7.0977917981072558</v>
      </c>
      <c r="C145" t="str">
        <f>IF(VLOOKUP(A145,[1]URY!$A:$E,3,FALSE) = 0,"",VLOOKUP(A145,[1]URY!$A:$E,3,FALSE))</f>
        <v/>
      </c>
      <c r="D145" t="str">
        <f>IF(VLOOKUP(A145,[1]URY!$A:$E,3,FALSE) = 0,"",VLOOKUP(A145,[1]URY!$A:$E,4,FALSE))</f>
        <v/>
      </c>
      <c r="E145" t="str">
        <f>IF(VLOOKUP(A145,[1]URY!$A:$E,3,FALSE) = 0,"",VLOOKUP(A145,[1]URY!$A:$E,5,FALSE))</f>
        <v/>
      </c>
    </row>
    <row r="146" spans="1:5" s="5" customFormat="1">
      <c r="A146" s="1">
        <v>18445</v>
      </c>
      <c r="B146" s="4">
        <v>-7.0866141732283445</v>
      </c>
      <c r="C146" t="str">
        <f>IF(VLOOKUP(A146,[1]URY!$A:$E,3,FALSE) = 0,"",VLOOKUP(A146,[1]URY!$A:$E,3,FALSE))</f>
        <v/>
      </c>
      <c r="D146" t="str">
        <f>IF(VLOOKUP(A146,[1]URY!$A:$E,3,FALSE) = 0,"",VLOOKUP(A146,[1]URY!$A:$E,4,FALSE))</f>
        <v/>
      </c>
      <c r="E146" t="str">
        <f>IF(VLOOKUP(A146,[1]URY!$A:$E,3,FALSE) = 0,"",VLOOKUP(A146,[1]URY!$A:$E,5,FALSE))</f>
        <v/>
      </c>
    </row>
    <row r="147" spans="1:5" s="5" customFormat="1">
      <c r="A147" s="1">
        <v>18476</v>
      </c>
      <c r="B147" s="4">
        <v>-6.5390749601275662</v>
      </c>
      <c r="C147" t="str">
        <f>IF(VLOOKUP(A147,[1]URY!$A:$E,3,FALSE) = 0,"",VLOOKUP(A147,[1]URY!$A:$E,3,FALSE))</f>
        <v/>
      </c>
      <c r="D147" t="str">
        <f>IF(VLOOKUP(A147,[1]URY!$A:$E,3,FALSE) = 0,"",VLOOKUP(A147,[1]URY!$A:$E,4,FALSE))</f>
        <v/>
      </c>
      <c r="E147" t="str">
        <f>IF(VLOOKUP(A147,[1]URY!$A:$E,3,FALSE) = 0,"",VLOOKUP(A147,[1]URY!$A:$E,5,FALSE))</f>
        <v/>
      </c>
    </row>
    <row r="148" spans="1:5" s="5" customFormat="1">
      <c r="A148" s="1">
        <v>18507</v>
      </c>
      <c r="B148" s="4">
        <v>-0.85178875638839413</v>
      </c>
      <c r="C148" t="str">
        <f>IF(VLOOKUP(A148,[1]URY!$A:$E,3,FALSE) = 0,"",VLOOKUP(A148,[1]URY!$A:$E,3,FALSE))</f>
        <v/>
      </c>
      <c r="D148" t="str">
        <f>IF(VLOOKUP(A148,[1]URY!$A:$E,3,FALSE) = 0,"",VLOOKUP(A148,[1]URY!$A:$E,4,FALSE))</f>
        <v/>
      </c>
      <c r="E148" t="str">
        <f>IF(VLOOKUP(A148,[1]URY!$A:$E,3,FALSE) = 0,"",VLOOKUP(A148,[1]URY!$A:$E,5,FALSE))</f>
        <v/>
      </c>
    </row>
    <row r="149" spans="1:5" s="5" customFormat="1">
      <c r="A149" s="1">
        <v>18537</v>
      </c>
      <c r="B149" s="4">
        <v>-0.33783783783782884</v>
      </c>
      <c r="C149" t="str">
        <f>IF(VLOOKUP(A149,[1]URY!$A:$E,3,FALSE) = 0,"",VLOOKUP(A149,[1]URY!$A:$E,3,FALSE))</f>
        <v/>
      </c>
      <c r="D149" t="str">
        <f>IF(VLOOKUP(A149,[1]URY!$A:$E,3,FALSE) = 0,"",VLOOKUP(A149,[1]URY!$A:$E,4,FALSE))</f>
        <v/>
      </c>
      <c r="E149" t="str">
        <f>IF(VLOOKUP(A149,[1]URY!$A:$E,3,FALSE) = 0,"",VLOOKUP(A149,[1]URY!$A:$E,5,FALSE))</f>
        <v/>
      </c>
    </row>
    <row r="150" spans="1:5" s="5" customFormat="1">
      <c r="A150" s="1">
        <v>18568</v>
      </c>
      <c r="B150" s="4">
        <v>2.5510204081632626</v>
      </c>
      <c r="C150" t="str">
        <f>IF(VLOOKUP(A150,[1]URY!$A:$E,3,FALSE) = 0,"",VLOOKUP(A150,[1]URY!$A:$E,3,FALSE))</f>
        <v/>
      </c>
      <c r="D150" t="str">
        <f>IF(VLOOKUP(A150,[1]URY!$A:$E,3,FALSE) = 0,"",VLOOKUP(A150,[1]URY!$A:$E,4,FALSE))</f>
        <v/>
      </c>
      <c r="E150" t="str">
        <f>IF(VLOOKUP(A150,[1]URY!$A:$E,3,FALSE) = 0,"",VLOOKUP(A150,[1]URY!$A:$E,5,FALSE))</f>
        <v/>
      </c>
    </row>
    <row r="151" spans="1:5" s="5" customFormat="1">
      <c r="A151" s="1">
        <v>18598</v>
      </c>
      <c r="B151" s="4">
        <v>2.2033898305084509</v>
      </c>
      <c r="C151" t="str">
        <f>IF(VLOOKUP(A151,[1]URY!$A:$E,3,FALSE) = 0,"",VLOOKUP(A151,[1]URY!$A:$E,3,FALSE))</f>
        <v/>
      </c>
      <c r="D151" t="str">
        <f>IF(VLOOKUP(A151,[1]URY!$A:$E,3,FALSE) = 0,"",VLOOKUP(A151,[1]URY!$A:$E,4,FALSE))</f>
        <v/>
      </c>
      <c r="E151" t="str">
        <f>IF(VLOOKUP(A151,[1]URY!$A:$E,3,FALSE) = 0,"",VLOOKUP(A151,[1]URY!$A:$E,5,FALSE))</f>
        <v/>
      </c>
    </row>
    <row r="152" spans="1:5" s="5" customFormat="1">
      <c r="A152" s="1">
        <v>18629</v>
      </c>
      <c r="B152" s="4">
        <v>6.518010291595222</v>
      </c>
      <c r="C152" t="str">
        <f>IF(VLOOKUP(A152,[1]URY!$A:$E,3,FALSE) = 0,"",VLOOKUP(A152,[1]URY!$A:$E,3,FALSE))</f>
        <v/>
      </c>
      <c r="D152" t="str">
        <f>IF(VLOOKUP(A152,[1]URY!$A:$E,3,FALSE) = 0,"",VLOOKUP(A152,[1]URY!$A:$E,4,FALSE))</f>
        <v/>
      </c>
      <c r="E152" t="str">
        <f>IF(VLOOKUP(A152,[1]URY!$A:$E,3,FALSE) = 0,"",VLOOKUP(A152,[1]URY!$A:$E,5,FALSE))</f>
        <v/>
      </c>
    </row>
    <row r="153" spans="1:5" s="5" customFormat="1">
      <c r="A153" s="1">
        <v>18660</v>
      </c>
      <c r="B153" s="4">
        <v>5.7921635434412311</v>
      </c>
      <c r="C153" t="str">
        <f>IF(VLOOKUP(A153,[1]URY!$A:$E,3,FALSE) = 0,"",VLOOKUP(A153,[1]URY!$A:$E,3,FALSE))</f>
        <v/>
      </c>
      <c r="D153" t="str">
        <f>IF(VLOOKUP(A153,[1]URY!$A:$E,3,FALSE) = 0,"",VLOOKUP(A153,[1]URY!$A:$E,4,FALSE))</f>
        <v/>
      </c>
      <c r="E153" t="str">
        <f>IF(VLOOKUP(A153,[1]URY!$A:$E,3,FALSE) = 0,"",VLOOKUP(A153,[1]URY!$A:$E,5,FALSE))</f>
        <v/>
      </c>
    </row>
    <row r="154" spans="1:5" s="5" customFormat="1">
      <c r="A154" s="1">
        <v>18688</v>
      </c>
      <c r="B154" s="4">
        <v>4.9152542372881358</v>
      </c>
      <c r="C154" t="str">
        <f>IF(VLOOKUP(A154,[1]URY!$A:$E,3,FALSE) = 0,"",VLOOKUP(A154,[1]URY!$A:$E,3,FALSE))</f>
        <v/>
      </c>
      <c r="D154" t="str">
        <f>IF(VLOOKUP(A154,[1]URY!$A:$E,3,FALSE) = 0,"",VLOOKUP(A154,[1]URY!$A:$E,4,FALSE))</f>
        <v/>
      </c>
      <c r="E154" t="str">
        <f>IF(VLOOKUP(A154,[1]URY!$A:$E,3,FALSE) = 0,"",VLOOKUP(A154,[1]URY!$A:$E,5,FALSE))</f>
        <v/>
      </c>
    </row>
    <row r="155" spans="1:5" s="5" customFormat="1">
      <c r="A155" s="1">
        <v>18719</v>
      </c>
      <c r="B155" s="4">
        <v>12.583892617449678</v>
      </c>
      <c r="C155" t="str">
        <f>IF(VLOOKUP(A155,[1]URY!$A:$E,3,FALSE) = 0,"",VLOOKUP(A155,[1]URY!$A:$E,3,FALSE))</f>
        <v/>
      </c>
      <c r="D155" t="str">
        <f>IF(VLOOKUP(A155,[1]URY!$A:$E,3,FALSE) = 0,"",VLOOKUP(A155,[1]URY!$A:$E,4,FALSE))</f>
        <v/>
      </c>
      <c r="E155" t="str">
        <f>IF(VLOOKUP(A155,[1]URY!$A:$E,3,FALSE) = 0,"",VLOOKUP(A155,[1]URY!$A:$E,5,FALSE))</f>
        <v/>
      </c>
    </row>
    <row r="156" spans="1:5" s="5" customFormat="1">
      <c r="A156" s="1">
        <v>18749</v>
      </c>
      <c r="B156" s="4">
        <v>15.265866209262446</v>
      </c>
      <c r="C156" t="str">
        <f>IF(VLOOKUP(A156,[1]URY!$A:$E,3,FALSE) = 0,"",VLOOKUP(A156,[1]URY!$A:$E,3,FALSE))</f>
        <v/>
      </c>
      <c r="D156" t="str">
        <f>IF(VLOOKUP(A156,[1]URY!$A:$E,3,FALSE) = 0,"",VLOOKUP(A156,[1]URY!$A:$E,4,FALSE))</f>
        <v/>
      </c>
      <c r="E156" t="str">
        <f>IF(VLOOKUP(A156,[1]URY!$A:$E,3,FALSE) = 0,"",VLOOKUP(A156,[1]URY!$A:$E,5,FALSE))</f>
        <v/>
      </c>
    </row>
    <row r="157" spans="1:5" s="5" customFormat="1">
      <c r="A157" s="1">
        <v>18780</v>
      </c>
      <c r="B157" s="4">
        <v>14.940577249575583</v>
      </c>
      <c r="C157" t="str">
        <f>IF(VLOOKUP(A157,[1]URY!$A:$E,3,FALSE) = 0,"",VLOOKUP(A157,[1]URY!$A:$E,3,FALSE))</f>
        <v/>
      </c>
      <c r="D157" t="str">
        <f>IF(VLOOKUP(A157,[1]URY!$A:$E,3,FALSE) = 0,"",VLOOKUP(A157,[1]URY!$A:$E,4,FALSE))</f>
        <v/>
      </c>
      <c r="E157" t="str">
        <f>IF(VLOOKUP(A157,[1]URY!$A:$E,3,FALSE) = 0,"",VLOOKUP(A157,[1]URY!$A:$E,5,FALSE))</f>
        <v/>
      </c>
    </row>
    <row r="158" spans="1:5" s="5" customFormat="1">
      <c r="A158" s="1">
        <v>18810</v>
      </c>
      <c r="B158" s="4">
        <v>14.74576271186443</v>
      </c>
      <c r="C158" t="str">
        <f>IF(VLOOKUP(A158,[1]URY!$A:$E,3,FALSE) = 0,"",VLOOKUP(A158,[1]URY!$A:$E,3,FALSE))</f>
        <v/>
      </c>
      <c r="D158" t="str">
        <f>IF(VLOOKUP(A158,[1]URY!$A:$E,3,FALSE) = 0,"",VLOOKUP(A158,[1]URY!$A:$E,4,FALSE))</f>
        <v/>
      </c>
      <c r="E158" t="str">
        <f>IF(VLOOKUP(A158,[1]URY!$A:$E,3,FALSE) = 0,"",VLOOKUP(A158,[1]URY!$A:$E,5,FALSE))</f>
        <v/>
      </c>
    </row>
    <row r="159" spans="1:5" s="5" customFormat="1">
      <c r="A159" s="1">
        <v>18841</v>
      </c>
      <c r="B159" s="4">
        <v>17.064846416382238</v>
      </c>
      <c r="C159" t="str">
        <f>IF(VLOOKUP(A159,[1]URY!$A:$E,3,FALSE) = 0,"",VLOOKUP(A159,[1]URY!$A:$E,3,FALSE))</f>
        <v/>
      </c>
      <c r="D159" t="str">
        <f>IF(VLOOKUP(A159,[1]URY!$A:$E,3,FALSE) = 0,"",VLOOKUP(A159,[1]URY!$A:$E,4,FALSE))</f>
        <v/>
      </c>
      <c r="E159" t="str">
        <f>IF(VLOOKUP(A159,[1]URY!$A:$E,3,FALSE) = 0,"",VLOOKUP(A159,[1]URY!$A:$E,5,FALSE))</f>
        <v/>
      </c>
    </row>
    <row r="160" spans="1:5" s="5" customFormat="1">
      <c r="A160" s="1">
        <v>18872</v>
      </c>
      <c r="B160" s="4">
        <v>21.134020618556669</v>
      </c>
      <c r="C160" t="str">
        <f>IF(VLOOKUP(A160,[1]URY!$A:$E,3,FALSE) = 0,"",VLOOKUP(A160,[1]URY!$A:$E,3,FALSE))</f>
        <v/>
      </c>
      <c r="D160" t="str">
        <f>IF(VLOOKUP(A160,[1]URY!$A:$E,3,FALSE) = 0,"",VLOOKUP(A160,[1]URY!$A:$E,4,FALSE))</f>
        <v/>
      </c>
      <c r="E160" t="str">
        <f>IF(VLOOKUP(A160,[1]URY!$A:$E,3,FALSE) = 0,"",VLOOKUP(A160,[1]URY!$A:$E,5,FALSE))</f>
        <v/>
      </c>
    </row>
    <row r="161" spans="1:5" s="5" customFormat="1">
      <c r="A161" s="1">
        <v>18902</v>
      </c>
      <c r="B161" s="4">
        <v>20.677966101694921</v>
      </c>
      <c r="C161" t="str">
        <f>IF(VLOOKUP(A161,[1]URY!$A:$E,3,FALSE) = 0,"",VLOOKUP(A161,[1]URY!$A:$E,3,FALSE))</f>
        <v/>
      </c>
      <c r="D161" t="str">
        <f>IF(VLOOKUP(A161,[1]URY!$A:$E,3,FALSE) = 0,"",VLOOKUP(A161,[1]URY!$A:$E,4,FALSE))</f>
        <v/>
      </c>
      <c r="E161" t="str">
        <f>IF(VLOOKUP(A161,[1]URY!$A:$E,3,FALSE) = 0,"",VLOOKUP(A161,[1]URY!$A:$E,5,FALSE))</f>
        <v/>
      </c>
    </row>
    <row r="162" spans="1:5" s="5" customFormat="1">
      <c r="A162" s="1">
        <v>18933</v>
      </c>
      <c r="B162" s="4">
        <v>20.398009950248763</v>
      </c>
      <c r="C162" t="str">
        <f>IF(VLOOKUP(A162,[1]URY!$A:$E,3,FALSE) = 0,"",VLOOKUP(A162,[1]URY!$A:$E,3,FALSE))</f>
        <v/>
      </c>
      <c r="D162" t="str">
        <f>IF(VLOOKUP(A162,[1]URY!$A:$E,3,FALSE) = 0,"",VLOOKUP(A162,[1]URY!$A:$E,4,FALSE))</f>
        <v/>
      </c>
      <c r="E162" t="str">
        <f>IF(VLOOKUP(A162,[1]URY!$A:$E,3,FALSE) = 0,"",VLOOKUP(A162,[1]URY!$A:$E,5,FALSE))</f>
        <v/>
      </c>
    </row>
    <row r="163" spans="1:5" s="5" customFormat="1">
      <c r="A163" s="1">
        <v>18963</v>
      </c>
      <c r="B163" s="4">
        <v>20.895522388059717</v>
      </c>
      <c r="C163" t="str">
        <f>IF(VLOOKUP(A163,[1]URY!$A:$E,3,FALSE) = 0,"",VLOOKUP(A163,[1]URY!$A:$E,3,FALSE))</f>
        <v/>
      </c>
      <c r="D163" t="str">
        <f>IF(VLOOKUP(A163,[1]URY!$A:$E,3,FALSE) = 0,"",VLOOKUP(A163,[1]URY!$A:$E,4,FALSE))</f>
        <v/>
      </c>
      <c r="E163" t="str">
        <f>IF(VLOOKUP(A163,[1]URY!$A:$E,3,FALSE) = 0,"",VLOOKUP(A163,[1]URY!$A:$E,5,FALSE))</f>
        <v/>
      </c>
    </row>
    <row r="164" spans="1:5" s="5" customFormat="1">
      <c r="A164" s="1">
        <v>18994</v>
      </c>
      <c r="B164" s="4">
        <v>17.069243156199686</v>
      </c>
      <c r="C164" t="str">
        <f>IF(VLOOKUP(A164,[1]URY!$A:$E,3,FALSE) = 0,"",VLOOKUP(A164,[1]URY!$A:$E,3,FALSE))</f>
        <v/>
      </c>
      <c r="D164" t="str">
        <f>IF(VLOOKUP(A164,[1]URY!$A:$E,3,FALSE) = 0,"",VLOOKUP(A164,[1]URY!$A:$E,4,FALSE))</f>
        <v/>
      </c>
      <c r="E164" t="str">
        <f>IF(VLOOKUP(A164,[1]URY!$A:$E,3,FALSE) = 0,"",VLOOKUP(A164,[1]URY!$A:$E,5,FALSE))</f>
        <v/>
      </c>
    </row>
    <row r="165" spans="1:5" s="5" customFormat="1">
      <c r="A165" s="1">
        <v>19025</v>
      </c>
      <c r="B165" s="4">
        <v>19.806763285024132</v>
      </c>
      <c r="C165" t="str">
        <f>IF(VLOOKUP(A165,[1]URY!$A:$E,3,FALSE) = 0,"",VLOOKUP(A165,[1]URY!$A:$E,3,FALSE))</f>
        <v/>
      </c>
      <c r="D165" t="str">
        <f>IF(VLOOKUP(A165,[1]URY!$A:$E,3,FALSE) = 0,"",VLOOKUP(A165,[1]URY!$A:$E,4,FALSE))</f>
        <v/>
      </c>
      <c r="E165" t="str">
        <f>IF(VLOOKUP(A165,[1]URY!$A:$E,3,FALSE) = 0,"",VLOOKUP(A165,[1]URY!$A:$E,5,FALSE))</f>
        <v/>
      </c>
    </row>
    <row r="166" spans="1:5" s="5" customFormat="1">
      <c r="A166" s="1">
        <v>19054</v>
      </c>
      <c r="B166" s="4">
        <v>21.970920840064579</v>
      </c>
      <c r="C166" t="str">
        <f>IF(VLOOKUP(A166,[1]URY!$A:$E,3,FALSE) = 0,"",VLOOKUP(A166,[1]URY!$A:$E,3,FALSE))</f>
        <v/>
      </c>
      <c r="D166" t="str">
        <f>IF(VLOOKUP(A166,[1]URY!$A:$E,3,FALSE) = 0,"",VLOOKUP(A166,[1]URY!$A:$E,4,FALSE))</f>
        <v/>
      </c>
      <c r="E166" t="str">
        <f>IF(VLOOKUP(A166,[1]URY!$A:$E,3,FALSE) = 0,"",VLOOKUP(A166,[1]URY!$A:$E,5,FALSE))</f>
        <v/>
      </c>
    </row>
    <row r="167" spans="1:5" s="5" customFormat="1">
      <c r="A167" s="1">
        <v>19085</v>
      </c>
      <c r="B167" s="4">
        <v>13.114754098360649</v>
      </c>
      <c r="C167" t="str">
        <f>IF(VLOOKUP(A167,[1]URY!$A:$E,3,FALSE) = 0,"",VLOOKUP(A167,[1]URY!$A:$E,3,FALSE))</f>
        <v/>
      </c>
      <c r="D167" t="str">
        <f>IF(VLOOKUP(A167,[1]URY!$A:$E,3,FALSE) = 0,"",VLOOKUP(A167,[1]URY!$A:$E,4,FALSE))</f>
        <v/>
      </c>
      <c r="E167" t="str">
        <f>IF(VLOOKUP(A167,[1]URY!$A:$E,3,FALSE) = 0,"",VLOOKUP(A167,[1]URY!$A:$E,5,FALSE))</f>
        <v/>
      </c>
    </row>
    <row r="168" spans="1:5" s="5" customFormat="1">
      <c r="A168" s="1">
        <v>19115</v>
      </c>
      <c r="B168" s="4">
        <v>12.797619047619047</v>
      </c>
      <c r="C168" t="str">
        <f>IF(VLOOKUP(A168,[1]URY!$A:$E,3,FALSE) = 0,"",VLOOKUP(A168,[1]URY!$A:$E,3,FALSE))</f>
        <v/>
      </c>
      <c r="D168" t="str">
        <f>IF(VLOOKUP(A168,[1]URY!$A:$E,3,FALSE) = 0,"",VLOOKUP(A168,[1]URY!$A:$E,4,FALSE))</f>
        <v/>
      </c>
      <c r="E168" t="str">
        <f>IF(VLOOKUP(A168,[1]URY!$A:$E,3,FALSE) = 0,"",VLOOKUP(A168,[1]URY!$A:$E,5,FALSE))</f>
        <v/>
      </c>
    </row>
    <row r="169" spans="1:5" s="5" customFormat="1">
      <c r="A169" s="1">
        <v>19146</v>
      </c>
      <c r="B169" s="4">
        <v>12.99852289512553</v>
      </c>
      <c r="C169" t="str">
        <f>IF(VLOOKUP(A169,[1]URY!$A:$E,3,FALSE) = 0,"",VLOOKUP(A169,[1]URY!$A:$E,3,FALSE))</f>
        <v/>
      </c>
      <c r="D169" t="str">
        <f>IF(VLOOKUP(A169,[1]URY!$A:$E,3,FALSE) = 0,"",VLOOKUP(A169,[1]URY!$A:$E,4,FALSE))</f>
        <v/>
      </c>
      <c r="E169" t="str">
        <f>IF(VLOOKUP(A169,[1]URY!$A:$E,3,FALSE) = 0,"",VLOOKUP(A169,[1]URY!$A:$E,5,FALSE))</f>
        <v/>
      </c>
    </row>
    <row r="170" spans="1:5" s="5" customFormat="1">
      <c r="A170" s="1">
        <v>19176</v>
      </c>
      <c r="B170" s="4">
        <v>14.623338257016227</v>
      </c>
      <c r="C170" t="str">
        <f>IF(VLOOKUP(A170,[1]URY!$A:$E,3,FALSE) = 0,"",VLOOKUP(A170,[1]URY!$A:$E,3,FALSE))</f>
        <v/>
      </c>
      <c r="D170" t="str">
        <f>IF(VLOOKUP(A170,[1]URY!$A:$E,3,FALSE) = 0,"",VLOOKUP(A170,[1]URY!$A:$E,4,FALSE))</f>
        <v/>
      </c>
      <c r="E170" t="str">
        <f>IF(VLOOKUP(A170,[1]URY!$A:$E,3,FALSE) = 0,"",VLOOKUP(A170,[1]URY!$A:$E,5,FALSE))</f>
        <v/>
      </c>
    </row>
    <row r="171" spans="1:5" s="5" customFormat="1">
      <c r="A171" s="1">
        <v>19207</v>
      </c>
      <c r="B171" s="4">
        <v>12.682215743440238</v>
      </c>
      <c r="C171" t="str">
        <f>IF(VLOOKUP(A171,[1]URY!$A:$E,3,FALSE) = 0,"",VLOOKUP(A171,[1]URY!$A:$E,3,FALSE))</f>
        <v/>
      </c>
      <c r="D171" t="str">
        <f>IF(VLOOKUP(A171,[1]URY!$A:$E,3,FALSE) = 0,"",VLOOKUP(A171,[1]URY!$A:$E,4,FALSE))</f>
        <v/>
      </c>
      <c r="E171" t="str">
        <f>IF(VLOOKUP(A171,[1]URY!$A:$E,3,FALSE) = 0,"",VLOOKUP(A171,[1]URY!$A:$E,5,FALSE))</f>
        <v/>
      </c>
    </row>
    <row r="172" spans="1:5" s="5" customFormat="1">
      <c r="A172" s="1">
        <v>19238</v>
      </c>
      <c r="B172" s="4">
        <v>11.914893617021294</v>
      </c>
      <c r="C172" t="str">
        <f>IF(VLOOKUP(A172,[1]URY!$A:$E,3,FALSE) = 0,"",VLOOKUP(A172,[1]URY!$A:$E,3,FALSE))</f>
        <v/>
      </c>
      <c r="D172" t="str">
        <f>IF(VLOOKUP(A172,[1]URY!$A:$E,3,FALSE) = 0,"",VLOOKUP(A172,[1]URY!$A:$E,4,FALSE))</f>
        <v/>
      </c>
      <c r="E172" t="str">
        <f>IF(VLOOKUP(A172,[1]URY!$A:$E,3,FALSE) = 0,"",VLOOKUP(A172,[1]URY!$A:$E,5,FALSE))</f>
        <v/>
      </c>
    </row>
    <row r="173" spans="1:5" s="5" customFormat="1">
      <c r="A173" s="1">
        <v>19268</v>
      </c>
      <c r="B173" s="4">
        <v>10.814606741573019</v>
      </c>
      <c r="C173" t="str">
        <f>IF(VLOOKUP(A173,[1]URY!$A:$E,3,FALSE) = 0,"",VLOOKUP(A173,[1]URY!$A:$E,3,FALSE))</f>
        <v/>
      </c>
      <c r="D173" t="str">
        <f>IF(VLOOKUP(A173,[1]URY!$A:$E,3,FALSE) = 0,"",VLOOKUP(A173,[1]URY!$A:$E,4,FALSE))</f>
        <v/>
      </c>
      <c r="E173" t="str">
        <f>IF(VLOOKUP(A173,[1]URY!$A:$E,3,FALSE) = 0,"",VLOOKUP(A173,[1]URY!$A:$E,5,FALSE))</f>
        <v/>
      </c>
    </row>
    <row r="174" spans="1:5" s="5" customFormat="1">
      <c r="A174" s="1">
        <v>19299</v>
      </c>
      <c r="B174" s="4">
        <v>10.05509641873279</v>
      </c>
      <c r="C174" t="str">
        <f>IF(VLOOKUP(A174,[1]URY!$A:$E,3,FALSE) = 0,"",VLOOKUP(A174,[1]URY!$A:$E,3,FALSE))</f>
        <v/>
      </c>
      <c r="D174" t="str">
        <f>IF(VLOOKUP(A174,[1]URY!$A:$E,3,FALSE) = 0,"",VLOOKUP(A174,[1]URY!$A:$E,4,FALSE))</f>
        <v/>
      </c>
      <c r="E174" t="str">
        <f>IF(VLOOKUP(A174,[1]URY!$A:$E,3,FALSE) = 0,"",VLOOKUP(A174,[1]URY!$A:$E,5,FALSE))</f>
        <v/>
      </c>
    </row>
    <row r="175" spans="1:5" s="5" customFormat="1">
      <c r="A175" s="1">
        <v>19329</v>
      </c>
      <c r="B175" s="4">
        <v>10.973936899862814</v>
      </c>
      <c r="C175" t="str">
        <f>IF(VLOOKUP(A175,[1]URY!$A:$E,3,FALSE) = 0,"",VLOOKUP(A175,[1]URY!$A:$E,3,FALSE))</f>
        <v/>
      </c>
      <c r="D175" t="str">
        <f>IF(VLOOKUP(A175,[1]URY!$A:$E,3,FALSE) = 0,"",VLOOKUP(A175,[1]URY!$A:$E,4,FALSE))</f>
        <v/>
      </c>
      <c r="E175" t="str">
        <f>IF(VLOOKUP(A175,[1]URY!$A:$E,3,FALSE) = 0,"",VLOOKUP(A175,[1]URY!$A:$E,5,FALSE))</f>
        <v/>
      </c>
    </row>
    <row r="176" spans="1:5" s="5" customFormat="1">
      <c r="A176" s="1">
        <v>19360</v>
      </c>
      <c r="B176" s="4">
        <v>11.141678129298471</v>
      </c>
      <c r="C176" t="str">
        <f>IF(VLOOKUP(A176,[1]URY!$A:$E,3,FALSE) = 0,"",VLOOKUP(A176,[1]URY!$A:$E,3,FALSE))</f>
        <v/>
      </c>
      <c r="D176" t="str">
        <f>IF(VLOOKUP(A176,[1]URY!$A:$E,3,FALSE) = 0,"",VLOOKUP(A176,[1]URY!$A:$E,4,FALSE))</f>
        <v/>
      </c>
      <c r="E176" t="str">
        <f>IF(VLOOKUP(A176,[1]URY!$A:$E,3,FALSE) = 0,"",VLOOKUP(A176,[1]URY!$A:$E,5,FALSE))</f>
        <v/>
      </c>
    </row>
    <row r="177" spans="1:5" s="5" customFormat="1">
      <c r="A177" s="1">
        <v>19391</v>
      </c>
      <c r="B177" s="4">
        <v>7.1236559139785216</v>
      </c>
      <c r="C177" t="str">
        <f>IF(VLOOKUP(A177,[1]URY!$A:$E,3,FALSE) = 0,"",VLOOKUP(A177,[1]URY!$A:$E,3,FALSE))</f>
        <v/>
      </c>
      <c r="D177" t="str">
        <f>IF(VLOOKUP(A177,[1]URY!$A:$E,3,FALSE) = 0,"",VLOOKUP(A177,[1]URY!$A:$E,4,FALSE))</f>
        <v/>
      </c>
      <c r="E177" t="str">
        <f>IF(VLOOKUP(A177,[1]URY!$A:$E,3,FALSE) = 0,"",VLOOKUP(A177,[1]URY!$A:$E,5,FALSE))</f>
        <v/>
      </c>
    </row>
    <row r="178" spans="1:5" s="5" customFormat="1">
      <c r="A178" s="1">
        <v>19419</v>
      </c>
      <c r="B178" s="4">
        <v>5.9602649006622599</v>
      </c>
      <c r="C178" t="str">
        <f>IF(VLOOKUP(A178,[1]URY!$A:$E,3,FALSE) = 0,"",VLOOKUP(A178,[1]URY!$A:$E,3,FALSE))</f>
        <v/>
      </c>
      <c r="D178" t="str">
        <f>IF(VLOOKUP(A178,[1]URY!$A:$E,3,FALSE) = 0,"",VLOOKUP(A178,[1]URY!$A:$E,4,FALSE))</f>
        <v/>
      </c>
      <c r="E178" t="str">
        <f>IF(VLOOKUP(A178,[1]URY!$A:$E,3,FALSE) = 0,"",VLOOKUP(A178,[1]URY!$A:$E,5,FALSE))</f>
        <v/>
      </c>
    </row>
    <row r="179" spans="1:5" s="5" customFormat="1">
      <c r="A179" s="1">
        <v>19450</v>
      </c>
      <c r="B179" s="4">
        <v>5.7971014492753659</v>
      </c>
      <c r="C179" t="str">
        <f>IF(VLOOKUP(A179,[1]URY!$A:$E,3,FALSE) = 0,"",VLOOKUP(A179,[1]URY!$A:$E,3,FALSE))</f>
        <v/>
      </c>
      <c r="D179" t="str">
        <f>IF(VLOOKUP(A179,[1]URY!$A:$E,3,FALSE) = 0,"",VLOOKUP(A179,[1]URY!$A:$E,4,FALSE))</f>
        <v/>
      </c>
      <c r="E179" t="str">
        <f>IF(VLOOKUP(A179,[1]URY!$A:$E,3,FALSE) = 0,"",VLOOKUP(A179,[1]URY!$A:$E,5,FALSE))</f>
        <v/>
      </c>
    </row>
    <row r="180" spans="1:5" s="5" customFormat="1">
      <c r="A180" s="1">
        <v>19480</v>
      </c>
      <c r="B180" s="4">
        <v>7.3878627968337884</v>
      </c>
      <c r="C180" t="str">
        <f>IF(VLOOKUP(A180,[1]URY!$A:$E,3,FALSE) = 0,"",VLOOKUP(A180,[1]URY!$A:$E,3,FALSE))</f>
        <v/>
      </c>
      <c r="D180" t="str">
        <f>IF(VLOOKUP(A180,[1]URY!$A:$E,3,FALSE) = 0,"",VLOOKUP(A180,[1]URY!$A:$E,4,FALSE))</f>
        <v/>
      </c>
      <c r="E180" t="str">
        <f>IF(VLOOKUP(A180,[1]URY!$A:$E,3,FALSE) = 0,"",VLOOKUP(A180,[1]URY!$A:$E,5,FALSE))</f>
        <v/>
      </c>
    </row>
    <row r="181" spans="1:5" s="5" customFormat="1">
      <c r="A181" s="1">
        <v>19511</v>
      </c>
      <c r="B181" s="4">
        <v>5.3594771241830097</v>
      </c>
      <c r="C181" t="str">
        <f>IF(VLOOKUP(A181,[1]URY!$A:$E,3,FALSE) = 0,"",VLOOKUP(A181,[1]URY!$A:$E,3,FALSE))</f>
        <v/>
      </c>
      <c r="D181" t="str">
        <f>IF(VLOOKUP(A181,[1]URY!$A:$E,3,FALSE) = 0,"",VLOOKUP(A181,[1]URY!$A:$E,4,FALSE))</f>
        <v/>
      </c>
      <c r="E181" t="str">
        <f>IF(VLOOKUP(A181,[1]URY!$A:$E,3,FALSE) = 0,"",VLOOKUP(A181,[1]URY!$A:$E,5,FALSE))</f>
        <v/>
      </c>
    </row>
    <row r="182" spans="1:5" s="5" customFormat="1">
      <c r="A182" s="1">
        <v>19541</v>
      </c>
      <c r="B182" s="4">
        <v>4.5103092783504994</v>
      </c>
      <c r="C182" t="str">
        <f>IF(VLOOKUP(A182,[1]URY!$A:$E,3,FALSE) = 0,"",VLOOKUP(A182,[1]URY!$A:$E,3,FALSE))</f>
        <v/>
      </c>
      <c r="D182" t="str">
        <f>IF(VLOOKUP(A182,[1]URY!$A:$E,3,FALSE) = 0,"",VLOOKUP(A182,[1]URY!$A:$E,4,FALSE))</f>
        <v/>
      </c>
      <c r="E182" t="str">
        <f>IF(VLOOKUP(A182,[1]URY!$A:$E,3,FALSE) = 0,"",VLOOKUP(A182,[1]URY!$A:$E,5,FALSE))</f>
        <v/>
      </c>
    </row>
    <row r="183" spans="1:5" s="5" customFormat="1">
      <c r="A183" s="1">
        <v>19572</v>
      </c>
      <c r="B183" s="4">
        <v>5.1746442432082818</v>
      </c>
      <c r="C183" t="str">
        <f>IF(VLOOKUP(A183,[1]URY!$A:$E,3,FALSE) = 0,"",VLOOKUP(A183,[1]URY!$A:$E,3,FALSE))</f>
        <v/>
      </c>
      <c r="D183" t="str">
        <f>IF(VLOOKUP(A183,[1]URY!$A:$E,3,FALSE) = 0,"",VLOOKUP(A183,[1]URY!$A:$E,4,FALSE))</f>
        <v/>
      </c>
      <c r="E183" t="str">
        <f>IF(VLOOKUP(A183,[1]URY!$A:$E,3,FALSE) = 0,"",VLOOKUP(A183,[1]URY!$A:$E,5,FALSE))</f>
        <v/>
      </c>
    </row>
    <row r="184" spans="1:5" s="5" customFormat="1">
      <c r="A184" s="1">
        <v>19603</v>
      </c>
      <c r="B184" s="4">
        <v>6.7173637515842932</v>
      </c>
      <c r="C184" t="str">
        <f>IF(VLOOKUP(A184,[1]URY!$A:$E,3,FALSE) = 0,"",VLOOKUP(A184,[1]URY!$A:$E,3,FALSE))</f>
        <v/>
      </c>
      <c r="D184" t="str">
        <f>IF(VLOOKUP(A184,[1]URY!$A:$E,3,FALSE) = 0,"",VLOOKUP(A184,[1]URY!$A:$E,4,FALSE))</f>
        <v/>
      </c>
      <c r="E184" t="str">
        <f>IF(VLOOKUP(A184,[1]URY!$A:$E,3,FALSE) = 0,"",VLOOKUP(A184,[1]URY!$A:$E,5,FALSE))</f>
        <v/>
      </c>
    </row>
    <row r="185" spans="1:5" s="5" customFormat="1">
      <c r="A185" s="1">
        <v>19633</v>
      </c>
      <c r="B185" s="4">
        <v>6.970849176172389</v>
      </c>
      <c r="C185" t="str">
        <f>IF(VLOOKUP(A185,[1]URY!$A:$E,3,FALSE) = 0,"",VLOOKUP(A185,[1]URY!$A:$E,3,FALSE))</f>
        <v/>
      </c>
      <c r="D185" t="str">
        <f>IF(VLOOKUP(A185,[1]URY!$A:$E,3,FALSE) = 0,"",VLOOKUP(A185,[1]URY!$A:$E,4,FALSE))</f>
        <v/>
      </c>
      <c r="E185" t="str">
        <f>IF(VLOOKUP(A185,[1]URY!$A:$E,3,FALSE) = 0,"",VLOOKUP(A185,[1]URY!$A:$E,5,FALSE))</f>
        <v/>
      </c>
    </row>
    <row r="186" spans="1:5" s="5" customFormat="1">
      <c r="A186" s="1">
        <v>19664</v>
      </c>
      <c r="B186" s="4">
        <v>6.0075093867334228</v>
      </c>
      <c r="C186" t="str">
        <f>IF(VLOOKUP(A186,[1]URY!$A:$E,3,FALSE) = 0,"",VLOOKUP(A186,[1]URY!$A:$E,3,FALSE))</f>
        <v/>
      </c>
      <c r="D186" t="str">
        <f>IF(VLOOKUP(A186,[1]URY!$A:$E,3,FALSE) = 0,"",VLOOKUP(A186,[1]URY!$A:$E,4,FALSE))</f>
        <v/>
      </c>
      <c r="E186" t="str">
        <f>IF(VLOOKUP(A186,[1]URY!$A:$E,3,FALSE) = 0,"",VLOOKUP(A186,[1]URY!$A:$E,5,FALSE))</f>
        <v/>
      </c>
    </row>
    <row r="187" spans="1:5" s="5" customFormat="1">
      <c r="A187" s="1">
        <v>19694</v>
      </c>
      <c r="B187" s="4">
        <v>9.2707045735475937</v>
      </c>
      <c r="C187" t="str">
        <f>IF(VLOOKUP(A187,[1]URY!$A:$E,3,FALSE) = 0,"",VLOOKUP(A187,[1]URY!$A:$E,3,FALSE))</f>
        <v/>
      </c>
      <c r="D187" t="str">
        <f>IF(VLOOKUP(A187,[1]URY!$A:$E,3,FALSE) = 0,"",VLOOKUP(A187,[1]URY!$A:$E,4,FALSE))</f>
        <v/>
      </c>
      <c r="E187" t="str">
        <f>IF(VLOOKUP(A187,[1]URY!$A:$E,3,FALSE) = 0,"",VLOOKUP(A187,[1]URY!$A:$E,5,FALSE))</f>
        <v/>
      </c>
    </row>
    <row r="188" spans="1:5" s="5" customFormat="1">
      <c r="A188" s="1">
        <v>19725</v>
      </c>
      <c r="B188" s="4">
        <v>8.1683168316831747</v>
      </c>
      <c r="C188" t="str">
        <f>IF(VLOOKUP(A188,[1]URY!$A:$E,3,FALSE) = 0,"",VLOOKUP(A188,[1]URY!$A:$E,3,FALSE))</f>
        <v/>
      </c>
      <c r="D188" t="str">
        <f>IF(VLOOKUP(A188,[1]URY!$A:$E,3,FALSE) = 0,"",VLOOKUP(A188,[1]URY!$A:$E,4,FALSE))</f>
        <v/>
      </c>
      <c r="E188" t="str">
        <f>IF(VLOOKUP(A188,[1]URY!$A:$E,3,FALSE) = 0,"",VLOOKUP(A188,[1]URY!$A:$E,5,FALSE))</f>
        <v/>
      </c>
    </row>
    <row r="189" spans="1:5" s="5" customFormat="1">
      <c r="A189" s="1">
        <v>19756</v>
      </c>
      <c r="B189" s="4">
        <v>9.9121706398995979</v>
      </c>
      <c r="C189" t="str">
        <f>IF(VLOOKUP(A189,[1]URY!$A:$E,3,FALSE) = 0,"",VLOOKUP(A189,[1]URY!$A:$E,3,FALSE))</f>
        <v/>
      </c>
      <c r="D189" t="str">
        <f>IF(VLOOKUP(A189,[1]URY!$A:$E,3,FALSE) = 0,"",VLOOKUP(A189,[1]URY!$A:$E,4,FALSE))</f>
        <v/>
      </c>
      <c r="E189" t="str">
        <f>IF(VLOOKUP(A189,[1]URY!$A:$E,3,FALSE) = 0,"",VLOOKUP(A189,[1]URY!$A:$E,5,FALSE))</f>
        <v/>
      </c>
    </row>
    <row r="190" spans="1:5" s="5" customFormat="1">
      <c r="A190" s="1">
        <v>19784</v>
      </c>
      <c r="B190" s="4">
        <v>9.8750000000000107</v>
      </c>
      <c r="C190" t="str">
        <f>IF(VLOOKUP(A190,[1]URY!$A:$E,3,FALSE) = 0,"",VLOOKUP(A190,[1]URY!$A:$E,3,FALSE))</f>
        <v/>
      </c>
      <c r="D190" t="str">
        <f>IF(VLOOKUP(A190,[1]URY!$A:$E,3,FALSE) = 0,"",VLOOKUP(A190,[1]URY!$A:$E,4,FALSE))</f>
        <v/>
      </c>
      <c r="E190" t="str">
        <f>IF(VLOOKUP(A190,[1]URY!$A:$E,3,FALSE) = 0,"",VLOOKUP(A190,[1]URY!$A:$E,5,FALSE))</f>
        <v/>
      </c>
    </row>
    <row r="191" spans="1:5" s="5" customFormat="1">
      <c r="A191" s="1">
        <v>19815</v>
      </c>
      <c r="B191" s="4">
        <v>11.581569115815672</v>
      </c>
      <c r="C191" t="str">
        <f>IF(VLOOKUP(A191,[1]URY!$A:$E,3,FALSE) = 0,"",VLOOKUP(A191,[1]URY!$A:$E,3,FALSE))</f>
        <v/>
      </c>
      <c r="D191" t="str">
        <f>IF(VLOOKUP(A191,[1]URY!$A:$E,3,FALSE) = 0,"",VLOOKUP(A191,[1]URY!$A:$E,4,FALSE))</f>
        <v/>
      </c>
      <c r="E191" t="str">
        <f>IF(VLOOKUP(A191,[1]URY!$A:$E,3,FALSE) = 0,"",VLOOKUP(A191,[1]URY!$A:$E,5,FALSE))</f>
        <v/>
      </c>
    </row>
    <row r="192" spans="1:5" s="5" customFormat="1">
      <c r="A192" s="1">
        <v>19845</v>
      </c>
      <c r="B192" s="4">
        <v>11.425061425061433</v>
      </c>
      <c r="C192" t="str">
        <f>IF(VLOOKUP(A192,[1]URY!$A:$E,3,FALSE) = 0,"",VLOOKUP(A192,[1]URY!$A:$E,3,FALSE))</f>
        <v/>
      </c>
      <c r="D192" t="str">
        <f>IF(VLOOKUP(A192,[1]URY!$A:$E,3,FALSE) = 0,"",VLOOKUP(A192,[1]URY!$A:$E,4,FALSE))</f>
        <v/>
      </c>
      <c r="E192" t="str">
        <f>IF(VLOOKUP(A192,[1]URY!$A:$E,3,FALSE) = 0,"",VLOOKUP(A192,[1]URY!$A:$E,5,FALSE))</f>
        <v/>
      </c>
    </row>
    <row r="193" spans="1:5" s="5" customFormat="1">
      <c r="A193" s="1">
        <v>19876</v>
      </c>
      <c r="B193" s="4">
        <v>16.625310173697262</v>
      </c>
      <c r="C193" t="str">
        <f>IF(VLOOKUP(A193,[1]URY!$A:$E,3,FALSE) = 0,"",VLOOKUP(A193,[1]URY!$A:$E,3,FALSE))</f>
        <v/>
      </c>
      <c r="D193" t="str">
        <f>IF(VLOOKUP(A193,[1]URY!$A:$E,3,FALSE) = 0,"",VLOOKUP(A193,[1]URY!$A:$E,4,FALSE))</f>
        <v/>
      </c>
      <c r="E193" t="str">
        <f>IF(VLOOKUP(A193,[1]URY!$A:$E,3,FALSE) = 0,"",VLOOKUP(A193,[1]URY!$A:$E,5,FALSE))</f>
        <v/>
      </c>
    </row>
    <row r="194" spans="1:5" s="5" customFormat="1">
      <c r="A194" s="1">
        <v>19906</v>
      </c>
      <c r="B194" s="4">
        <v>14.056720098643648</v>
      </c>
      <c r="C194" t="str">
        <f>IF(VLOOKUP(A194,[1]URY!$A:$E,3,FALSE) = 0,"",VLOOKUP(A194,[1]URY!$A:$E,3,FALSE))</f>
        <v/>
      </c>
      <c r="D194" t="str">
        <f>IF(VLOOKUP(A194,[1]URY!$A:$E,3,FALSE) = 0,"",VLOOKUP(A194,[1]URY!$A:$E,4,FALSE))</f>
        <v/>
      </c>
      <c r="E194" t="str">
        <f>IF(VLOOKUP(A194,[1]URY!$A:$E,3,FALSE) = 0,"",VLOOKUP(A194,[1]URY!$A:$E,5,FALSE))</f>
        <v/>
      </c>
    </row>
    <row r="195" spans="1:5" s="5" customFormat="1">
      <c r="A195" s="1">
        <v>19937</v>
      </c>
      <c r="B195" s="4">
        <v>12.423124231242344</v>
      </c>
      <c r="C195" t="str">
        <f>IF(VLOOKUP(A195,[1]URY!$A:$E,3,FALSE) = 0,"",VLOOKUP(A195,[1]URY!$A:$E,3,FALSE))</f>
        <v/>
      </c>
      <c r="D195" t="str">
        <f>IF(VLOOKUP(A195,[1]URY!$A:$E,3,FALSE) = 0,"",VLOOKUP(A195,[1]URY!$A:$E,4,FALSE))</f>
        <v/>
      </c>
      <c r="E195" t="str">
        <f>IF(VLOOKUP(A195,[1]URY!$A:$E,3,FALSE) = 0,"",VLOOKUP(A195,[1]URY!$A:$E,5,FALSE))</f>
        <v/>
      </c>
    </row>
    <row r="196" spans="1:5" s="5" customFormat="1">
      <c r="A196" s="1">
        <v>19968</v>
      </c>
      <c r="B196" s="4">
        <v>12.589073634204272</v>
      </c>
      <c r="C196" t="str">
        <f>IF(VLOOKUP(A196,[1]URY!$A:$E,3,FALSE) = 0,"",VLOOKUP(A196,[1]URY!$A:$E,3,FALSE))</f>
        <v/>
      </c>
      <c r="D196" t="str">
        <f>IF(VLOOKUP(A196,[1]URY!$A:$E,3,FALSE) = 0,"",VLOOKUP(A196,[1]URY!$A:$E,4,FALSE))</f>
        <v/>
      </c>
      <c r="E196" t="str">
        <f>IF(VLOOKUP(A196,[1]URY!$A:$E,3,FALSE) = 0,"",VLOOKUP(A196,[1]URY!$A:$E,5,FALSE))</f>
        <v/>
      </c>
    </row>
    <row r="197" spans="1:5" s="5" customFormat="1">
      <c r="A197" s="1">
        <v>19998</v>
      </c>
      <c r="B197" s="4">
        <v>13.388625592417046</v>
      </c>
      <c r="C197" t="str">
        <f>IF(VLOOKUP(A197,[1]URY!$A:$E,3,FALSE) = 0,"",VLOOKUP(A197,[1]URY!$A:$E,3,FALSE))</f>
        <v/>
      </c>
      <c r="D197" t="str">
        <f>IF(VLOOKUP(A197,[1]URY!$A:$E,3,FALSE) = 0,"",VLOOKUP(A197,[1]URY!$A:$E,4,FALSE))</f>
        <v/>
      </c>
      <c r="E197" t="str">
        <f>IF(VLOOKUP(A197,[1]URY!$A:$E,3,FALSE) = 0,"",VLOOKUP(A197,[1]URY!$A:$E,5,FALSE))</f>
        <v/>
      </c>
    </row>
    <row r="198" spans="1:5" s="5" customFormat="1">
      <c r="A198" s="1">
        <v>20029</v>
      </c>
      <c r="B198" s="4">
        <v>13.459268004722524</v>
      </c>
      <c r="C198" t="str">
        <f>IF(VLOOKUP(A198,[1]URY!$A:$E,3,FALSE) = 0,"",VLOOKUP(A198,[1]URY!$A:$E,3,FALSE))</f>
        <v/>
      </c>
      <c r="D198" t="str">
        <f>IF(VLOOKUP(A198,[1]URY!$A:$E,3,FALSE) = 0,"",VLOOKUP(A198,[1]URY!$A:$E,4,FALSE))</f>
        <v/>
      </c>
      <c r="E198" t="str">
        <f>IF(VLOOKUP(A198,[1]URY!$A:$E,3,FALSE) = 0,"",VLOOKUP(A198,[1]URY!$A:$E,5,FALSE))</f>
        <v/>
      </c>
    </row>
    <row r="199" spans="1:5" s="5" customFormat="1">
      <c r="A199" s="1">
        <v>20059</v>
      </c>
      <c r="B199" s="4">
        <v>8.0316742081447892</v>
      </c>
      <c r="C199" t="str">
        <f>IF(VLOOKUP(A199,[1]URY!$A:$E,3,FALSE) = 0,"",VLOOKUP(A199,[1]URY!$A:$E,3,FALSE))</f>
        <v/>
      </c>
      <c r="D199" t="str">
        <f>IF(VLOOKUP(A199,[1]URY!$A:$E,3,FALSE) = 0,"",VLOOKUP(A199,[1]URY!$A:$E,4,FALSE))</f>
        <v/>
      </c>
      <c r="E199" t="str">
        <f>IF(VLOOKUP(A199,[1]URY!$A:$E,3,FALSE) = 0,"",VLOOKUP(A199,[1]URY!$A:$E,5,FALSE))</f>
        <v/>
      </c>
    </row>
    <row r="200" spans="1:5" s="5" customFormat="1">
      <c r="A200" s="1">
        <v>20090</v>
      </c>
      <c r="B200" s="4">
        <v>10.983981693363853</v>
      </c>
      <c r="C200" t="str">
        <f>IF(VLOOKUP(A200,[1]URY!$A:$E,3,FALSE) = 0,"",VLOOKUP(A200,[1]URY!$A:$E,3,FALSE))</f>
        <v/>
      </c>
      <c r="D200" t="str">
        <f>IF(VLOOKUP(A200,[1]URY!$A:$E,3,FALSE) = 0,"",VLOOKUP(A200,[1]URY!$A:$E,4,FALSE))</f>
        <v/>
      </c>
      <c r="E200" t="str">
        <f>IF(VLOOKUP(A200,[1]URY!$A:$E,3,FALSE) = 0,"",VLOOKUP(A200,[1]URY!$A:$E,5,FALSE))</f>
        <v/>
      </c>
    </row>
    <row r="201" spans="1:5" s="5" customFormat="1">
      <c r="A201" s="1">
        <v>20121</v>
      </c>
      <c r="B201" s="4">
        <v>10.616438356164393</v>
      </c>
      <c r="C201" t="str">
        <f>IF(VLOOKUP(A201,[1]URY!$A:$E,3,FALSE) = 0,"",VLOOKUP(A201,[1]URY!$A:$E,3,FALSE))</f>
        <v/>
      </c>
      <c r="D201" t="str">
        <f>IF(VLOOKUP(A201,[1]URY!$A:$E,3,FALSE) = 0,"",VLOOKUP(A201,[1]URY!$A:$E,4,FALSE))</f>
        <v/>
      </c>
      <c r="E201" t="str">
        <f>IF(VLOOKUP(A201,[1]URY!$A:$E,3,FALSE) = 0,"",VLOOKUP(A201,[1]URY!$A:$E,5,FALSE))</f>
        <v/>
      </c>
    </row>
    <row r="202" spans="1:5" s="5" customFormat="1">
      <c r="A202" s="1">
        <v>20149</v>
      </c>
      <c r="B202" s="4">
        <v>10.921501706484626</v>
      </c>
      <c r="C202" t="str">
        <f>IF(VLOOKUP(A202,[1]URY!$A:$E,3,FALSE) = 0,"",VLOOKUP(A202,[1]URY!$A:$E,3,FALSE))</f>
        <v/>
      </c>
      <c r="D202" t="str">
        <f>IF(VLOOKUP(A202,[1]URY!$A:$E,3,FALSE) = 0,"",VLOOKUP(A202,[1]URY!$A:$E,4,FALSE))</f>
        <v/>
      </c>
      <c r="E202" t="str">
        <f>IF(VLOOKUP(A202,[1]URY!$A:$E,3,FALSE) = 0,"",VLOOKUP(A202,[1]URY!$A:$E,5,FALSE))</f>
        <v/>
      </c>
    </row>
    <row r="203" spans="1:5" s="5" customFormat="1">
      <c r="A203" s="1">
        <v>20180</v>
      </c>
      <c r="B203" s="4">
        <v>8.9285714285714199</v>
      </c>
      <c r="C203" t="str">
        <f>IF(VLOOKUP(A203,[1]URY!$A:$E,3,FALSE) = 0,"",VLOOKUP(A203,[1]URY!$A:$E,3,FALSE))</f>
        <v/>
      </c>
      <c r="D203" t="str">
        <f>IF(VLOOKUP(A203,[1]URY!$A:$E,3,FALSE) = 0,"",VLOOKUP(A203,[1]URY!$A:$E,4,FALSE))</f>
        <v/>
      </c>
      <c r="E203" t="str">
        <f>IF(VLOOKUP(A203,[1]URY!$A:$E,3,FALSE) = 0,"",VLOOKUP(A203,[1]URY!$A:$E,5,FALSE))</f>
        <v/>
      </c>
    </row>
    <row r="204" spans="1:5" s="5" customFormat="1">
      <c r="A204" s="1">
        <v>20210</v>
      </c>
      <c r="B204" s="4">
        <v>8.1587651598676878</v>
      </c>
      <c r="C204" t="str">
        <f>IF(VLOOKUP(A204,[1]URY!$A:$E,3,FALSE) = 0,"",VLOOKUP(A204,[1]URY!$A:$E,3,FALSE))</f>
        <v/>
      </c>
      <c r="D204" t="str">
        <f>IF(VLOOKUP(A204,[1]URY!$A:$E,3,FALSE) = 0,"",VLOOKUP(A204,[1]URY!$A:$E,4,FALSE))</f>
        <v/>
      </c>
      <c r="E204" t="str">
        <f>IF(VLOOKUP(A204,[1]URY!$A:$E,3,FALSE) = 0,"",VLOOKUP(A204,[1]URY!$A:$E,5,FALSE))</f>
        <v/>
      </c>
    </row>
    <row r="205" spans="1:5" s="5" customFormat="1">
      <c r="A205" s="1">
        <v>20241</v>
      </c>
      <c r="B205" s="4">
        <v>4.4680851063829907</v>
      </c>
      <c r="C205" t="str">
        <f>IF(VLOOKUP(A205,[1]URY!$A:$E,3,FALSE) = 0,"",VLOOKUP(A205,[1]URY!$A:$E,3,FALSE))</f>
        <v/>
      </c>
      <c r="D205" t="str">
        <f>IF(VLOOKUP(A205,[1]URY!$A:$E,3,FALSE) = 0,"",VLOOKUP(A205,[1]URY!$A:$E,4,FALSE))</f>
        <v/>
      </c>
      <c r="E205" t="str">
        <f>IF(VLOOKUP(A205,[1]URY!$A:$E,3,FALSE) = 0,"",VLOOKUP(A205,[1]URY!$A:$E,5,FALSE))</f>
        <v/>
      </c>
    </row>
    <row r="206" spans="1:5" s="5" customFormat="1">
      <c r="A206" s="1">
        <v>20271</v>
      </c>
      <c r="B206" s="4">
        <v>8.9729729729729932</v>
      </c>
      <c r="C206" t="str">
        <f>IF(VLOOKUP(A206,[1]URY!$A:$E,3,FALSE) = 0,"",VLOOKUP(A206,[1]URY!$A:$E,3,FALSE))</f>
        <v/>
      </c>
      <c r="D206" t="str">
        <f>IF(VLOOKUP(A206,[1]URY!$A:$E,3,FALSE) = 0,"",VLOOKUP(A206,[1]URY!$A:$E,4,FALSE))</f>
        <v/>
      </c>
      <c r="E206" t="str">
        <f>IF(VLOOKUP(A206,[1]URY!$A:$E,3,FALSE) = 0,"",VLOOKUP(A206,[1]URY!$A:$E,5,FALSE))</f>
        <v/>
      </c>
    </row>
    <row r="207" spans="1:5" s="5" customFormat="1">
      <c r="A207" s="1">
        <v>20302</v>
      </c>
      <c r="B207" s="4">
        <v>12.472647702406991</v>
      </c>
      <c r="C207" t="str">
        <f>IF(VLOOKUP(A207,[1]URY!$A:$E,3,FALSE) = 0,"",VLOOKUP(A207,[1]URY!$A:$E,3,FALSE))</f>
        <v/>
      </c>
      <c r="D207" t="str">
        <f>IF(VLOOKUP(A207,[1]URY!$A:$E,3,FALSE) = 0,"",VLOOKUP(A207,[1]URY!$A:$E,4,FALSE))</f>
        <v/>
      </c>
      <c r="E207" t="str">
        <f>IF(VLOOKUP(A207,[1]URY!$A:$E,3,FALSE) = 0,"",VLOOKUP(A207,[1]URY!$A:$E,5,FALSE))</f>
        <v/>
      </c>
    </row>
    <row r="208" spans="1:5" s="5" customFormat="1">
      <c r="A208" s="1">
        <v>20333</v>
      </c>
      <c r="B208" s="4">
        <v>5.9071729957805852</v>
      </c>
      <c r="C208" t="str">
        <f>IF(VLOOKUP(A208,[1]URY!$A:$E,3,FALSE) = 0,"",VLOOKUP(A208,[1]URY!$A:$E,3,FALSE))</f>
        <v/>
      </c>
      <c r="D208" t="str">
        <f>IF(VLOOKUP(A208,[1]URY!$A:$E,3,FALSE) = 0,"",VLOOKUP(A208,[1]URY!$A:$E,4,FALSE))</f>
        <v/>
      </c>
      <c r="E208" t="str">
        <f>IF(VLOOKUP(A208,[1]URY!$A:$E,3,FALSE) = 0,"",VLOOKUP(A208,[1]URY!$A:$E,5,FALSE))</f>
        <v/>
      </c>
    </row>
    <row r="209" spans="1:5" s="5" customFormat="1">
      <c r="A209" s="1">
        <v>20363</v>
      </c>
      <c r="B209" s="4">
        <v>6.6875653082549391</v>
      </c>
      <c r="C209" t="str">
        <f>IF(VLOOKUP(A209,[1]URY!$A:$E,3,FALSE) = 0,"",VLOOKUP(A209,[1]URY!$A:$E,3,FALSE))</f>
        <v/>
      </c>
      <c r="D209" t="str">
        <f>IF(VLOOKUP(A209,[1]URY!$A:$E,3,FALSE) = 0,"",VLOOKUP(A209,[1]URY!$A:$E,4,FALSE))</f>
        <v/>
      </c>
      <c r="E209" t="str">
        <f>IF(VLOOKUP(A209,[1]URY!$A:$E,3,FALSE) = 0,"",VLOOKUP(A209,[1]URY!$A:$E,5,FALSE))</f>
        <v/>
      </c>
    </row>
    <row r="210" spans="1:5" s="5" customFormat="1">
      <c r="A210" s="1">
        <v>20394</v>
      </c>
      <c r="B210" s="4">
        <v>7.0759625390218739</v>
      </c>
      <c r="C210" t="str">
        <f>IF(VLOOKUP(A210,[1]URY!$A:$E,3,FALSE) = 0,"",VLOOKUP(A210,[1]URY!$A:$E,3,FALSE))</f>
        <v/>
      </c>
      <c r="D210" t="str">
        <f>IF(VLOOKUP(A210,[1]URY!$A:$E,3,FALSE) = 0,"",VLOOKUP(A210,[1]URY!$A:$E,4,FALSE))</f>
        <v/>
      </c>
      <c r="E210" t="str">
        <f>IF(VLOOKUP(A210,[1]URY!$A:$E,3,FALSE) = 0,"",VLOOKUP(A210,[1]URY!$A:$E,5,FALSE))</f>
        <v/>
      </c>
    </row>
    <row r="211" spans="1:5" s="5" customFormat="1">
      <c r="A211" s="1">
        <v>20424</v>
      </c>
      <c r="B211" s="4">
        <v>10.471204188481664</v>
      </c>
      <c r="C211" t="str">
        <f>IF(VLOOKUP(A211,[1]URY!$A:$E,3,FALSE) = 0,"",VLOOKUP(A211,[1]URY!$A:$E,3,FALSE))</f>
        <v/>
      </c>
      <c r="D211" t="str">
        <f>IF(VLOOKUP(A211,[1]URY!$A:$E,3,FALSE) = 0,"",VLOOKUP(A211,[1]URY!$A:$E,4,FALSE))</f>
        <v/>
      </c>
      <c r="E211" t="str">
        <f>IF(VLOOKUP(A211,[1]URY!$A:$E,3,FALSE) = 0,"",VLOOKUP(A211,[1]URY!$A:$E,5,FALSE))</f>
        <v/>
      </c>
    </row>
    <row r="212" spans="1:5" s="5" customFormat="1">
      <c r="A212" s="1">
        <v>20455</v>
      </c>
      <c r="B212" s="4">
        <v>9.3814432989690602</v>
      </c>
      <c r="C212" t="str">
        <f>IF(VLOOKUP(A212,[1]URY!$A:$E,3,FALSE) = 0,"",VLOOKUP(A212,[1]URY!$A:$E,3,FALSE))</f>
        <v/>
      </c>
      <c r="D212" t="str">
        <f>IF(VLOOKUP(A212,[1]URY!$A:$E,3,FALSE) = 0,"",VLOOKUP(A212,[1]URY!$A:$E,4,FALSE))</f>
        <v/>
      </c>
      <c r="E212" t="str">
        <f>IF(VLOOKUP(A212,[1]URY!$A:$E,3,FALSE) = 0,"",VLOOKUP(A212,[1]URY!$A:$E,5,FALSE))</f>
        <v/>
      </c>
    </row>
    <row r="213" spans="1:5" s="5" customFormat="1">
      <c r="A213" s="1">
        <v>20486</v>
      </c>
      <c r="B213" s="4">
        <v>8.9783281733746279</v>
      </c>
      <c r="C213" t="str">
        <f>IF(VLOOKUP(A213,[1]URY!$A:$E,3,FALSE) = 0,"",VLOOKUP(A213,[1]URY!$A:$E,3,FALSE))</f>
        <v/>
      </c>
      <c r="D213" t="str">
        <f>IF(VLOOKUP(A213,[1]URY!$A:$E,3,FALSE) = 0,"",VLOOKUP(A213,[1]URY!$A:$E,4,FALSE))</f>
        <v/>
      </c>
      <c r="E213" t="str">
        <f>IF(VLOOKUP(A213,[1]URY!$A:$E,3,FALSE) = 0,"",VLOOKUP(A213,[1]URY!$A:$E,5,FALSE))</f>
        <v/>
      </c>
    </row>
    <row r="214" spans="1:5" s="5" customFormat="1">
      <c r="A214" s="1">
        <v>20515</v>
      </c>
      <c r="B214" s="4">
        <v>6.7692307692307718</v>
      </c>
      <c r="C214" t="str">
        <f>IF(VLOOKUP(A214,[1]URY!$A:$E,3,FALSE) = 0,"",VLOOKUP(A214,[1]URY!$A:$E,3,FALSE))</f>
        <v/>
      </c>
      <c r="D214" t="str">
        <f>IF(VLOOKUP(A214,[1]URY!$A:$E,3,FALSE) = 0,"",VLOOKUP(A214,[1]URY!$A:$E,4,FALSE))</f>
        <v/>
      </c>
      <c r="E214" t="str">
        <f>IF(VLOOKUP(A214,[1]URY!$A:$E,3,FALSE) = 0,"",VLOOKUP(A214,[1]URY!$A:$E,5,FALSE))</f>
        <v/>
      </c>
    </row>
    <row r="215" spans="1:5" s="5" customFormat="1">
      <c r="A215" s="1">
        <v>20546</v>
      </c>
      <c r="B215" s="4">
        <v>5.5327868852459217</v>
      </c>
      <c r="C215" t="str">
        <f>IF(VLOOKUP(A215,[1]URY!$A:$E,3,FALSE) = 0,"",VLOOKUP(A215,[1]URY!$A:$E,3,FALSE))</f>
        <v/>
      </c>
      <c r="D215" t="str">
        <f>IF(VLOOKUP(A215,[1]URY!$A:$E,3,FALSE) = 0,"",VLOOKUP(A215,[1]URY!$A:$E,4,FALSE))</f>
        <v/>
      </c>
      <c r="E215" t="str">
        <f>IF(VLOOKUP(A215,[1]URY!$A:$E,3,FALSE) = 0,"",VLOOKUP(A215,[1]URY!$A:$E,5,FALSE))</f>
        <v/>
      </c>
    </row>
    <row r="216" spans="1:5" s="5" customFormat="1">
      <c r="A216" s="1">
        <v>20576</v>
      </c>
      <c r="B216" s="4">
        <v>9.3781855249744908</v>
      </c>
      <c r="C216" t="str">
        <f>IF(VLOOKUP(A216,[1]URY!$A:$E,3,FALSE) = 0,"",VLOOKUP(A216,[1]URY!$A:$E,3,FALSE))</f>
        <v/>
      </c>
      <c r="D216" t="str">
        <f>IF(VLOOKUP(A216,[1]URY!$A:$E,3,FALSE) = 0,"",VLOOKUP(A216,[1]URY!$A:$E,4,FALSE))</f>
        <v/>
      </c>
      <c r="E216" t="str">
        <f>IF(VLOOKUP(A216,[1]URY!$A:$E,3,FALSE) = 0,"",VLOOKUP(A216,[1]URY!$A:$E,5,FALSE))</f>
        <v/>
      </c>
    </row>
    <row r="217" spans="1:5" s="5" customFormat="1">
      <c r="A217" s="1">
        <v>20607</v>
      </c>
      <c r="B217" s="4">
        <v>8.0448065173115868</v>
      </c>
      <c r="C217" t="str">
        <f>IF(VLOOKUP(A217,[1]URY!$A:$E,3,FALSE) = 0,"",VLOOKUP(A217,[1]URY!$A:$E,3,FALSE))</f>
        <v/>
      </c>
      <c r="D217" t="str">
        <f>IF(VLOOKUP(A217,[1]URY!$A:$E,3,FALSE) = 0,"",VLOOKUP(A217,[1]URY!$A:$E,4,FALSE))</f>
        <v/>
      </c>
      <c r="E217" t="str">
        <f>IF(VLOOKUP(A217,[1]URY!$A:$E,3,FALSE) = 0,"",VLOOKUP(A217,[1]URY!$A:$E,5,FALSE))</f>
        <v/>
      </c>
    </row>
    <row r="218" spans="1:5" s="5" customFormat="1">
      <c r="A218" s="1">
        <v>20637</v>
      </c>
      <c r="B218" s="4">
        <v>5.7539682539682557</v>
      </c>
      <c r="C218" t="str">
        <f>IF(VLOOKUP(A218,[1]URY!$A:$E,3,FALSE) = 0,"",VLOOKUP(A218,[1]URY!$A:$E,3,FALSE))</f>
        <v/>
      </c>
      <c r="D218" t="str">
        <f>IF(VLOOKUP(A218,[1]URY!$A:$E,3,FALSE) = 0,"",VLOOKUP(A218,[1]URY!$A:$E,4,FALSE))</f>
        <v/>
      </c>
      <c r="E218" t="str">
        <f>IF(VLOOKUP(A218,[1]URY!$A:$E,3,FALSE) = 0,"",VLOOKUP(A218,[1]URY!$A:$E,5,FALSE))</f>
        <v/>
      </c>
    </row>
    <row r="219" spans="1:5" s="5" customFormat="1">
      <c r="A219" s="1">
        <v>20668</v>
      </c>
      <c r="B219" s="4">
        <v>2.7237354085603238</v>
      </c>
      <c r="C219" t="str">
        <f>IF(VLOOKUP(A219,[1]URY!$A:$E,3,FALSE) = 0,"",VLOOKUP(A219,[1]URY!$A:$E,3,FALSE))</f>
        <v/>
      </c>
      <c r="D219" t="str">
        <f>IF(VLOOKUP(A219,[1]URY!$A:$E,3,FALSE) = 0,"",VLOOKUP(A219,[1]URY!$A:$E,4,FALSE))</f>
        <v/>
      </c>
      <c r="E219" t="str">
        <f>IF(VLOOKUP(A219,[1]URY!$A:$E,3,FALSE) = 0,"",VLOOKUP(A219,[1]URY!$A:$E,5,FALSE))</f>
        <v/>
      </c>
    </row>
    <row r="220" spans="1:5" s="5" customFormat="1">
      <c r="A220" s="1">
        <v>20699</v>
      </c>
      <c r="B220" s="4">
        <v>4.980079681274896</v>
      </c>
      <c r="C220" t="str">
        <f>IF(VLOOKUP(A220,[1]URY!$A:$E,3,FALSE) = 0,"",VLOOKUP(A220,[1]URY!$A:$E,3,FALSE))</f>
        <v/>
      </c>
      <c r="D220" t="str">
        <f>IF(VLOOKUP(A220,[1]URY!$A:$E,3,FALSE) = 0,"",VLOOKUP(A220,[1]URY!$A:$E,4,FALSE))</f>
        <v/>
      </c>
      <c r="E220" t="str">
        <f>IF(VLOOKUP(A220,[1]URY!$A:$E,3,FALSE) = 0,"",VLOOKUP(A220,[1]URY!$A:$E,5,FALSE))</f>
        <v/>
      </c>
    </row>
    <row r="221" spans="1:5" s="5" customFormat="1">
      <c r="A221" s="1">
        <v>20729</v>
      </c>
      <c r="B221" s="4">
        <v>7.4436826640548848</v>
      </c>
      <c r="C221" t="str">
        <f>IF(VLOOKUP(A221,[1]URY!$A:$E,3,FALSE) = 0,"",VLOOKUP(A221,[1]URY!$A:$E,3,FALSE))</f>
        <v/>
      </c>
      <c r="D221" t="str">
        <f>IF(VLOOKUP(A221,[1]URY!$A:$E,3,FALSE) = 0,"",VLOOKUP(A221,[1]URY!$A:$E,4,FALSE))</f>
        <v/>
      </c>
      <c r="E221" t="str">
        <f>IF(VLOOKUP(A221,[1]URY!$A:$E,3,FALSE) = 0,"",VLOOKUP(A221,[1]URY!$A:$E,5,FALSE))</f>
        <v/>
      </c>
    </row>
    <row r="222" spans="1:5" s="5" customFormat="1">
      <c r="A222" s="1">
        <v>20760</v>
      </c>
      <c r="B222" s="4">
        <v>6.8999028182701538</v>
      </c>
      <c r="C222" t="str">
        <f>IF(VLOOKUP(A222,[1]URY!$A:$E,3,FALSE) = 0,"",VLOOKUP(A222,[1]URY!$A:$E,3,FALSE))</f>
        <v/>
      </c>
      <c r="D222" t="str">
        <f>IF(VLOOKUP(A222,[1]URY!$A:$E,3,FALSE) = 0,"",VLOOKUP(A222,[1]URY!$A:$E,4,FALSE))</f>
        <v/>
      </c>
      <c r="E222" t="str">
        <f>IF(VLOOKUP(A222,[1]URY!$A:$E,3,FALSE) = 0,"",VLOOKUP(A222,[1]URY!$A:$E,5,FALSE))</f>
        <v/>
      </c>
    </row>
    <row r="223" spans="1:5" s="5" customFormat="1">
      <c r="A223" s="1">
        <v>20790</v>
      </c>
      <c r="B223" s="4">
        <v>5.9715639810426824</v>
      </c>
      <c r="C223" t="str">
        <f>IF(VLOOKUP(A223,[1]URY!$A:$E,3,FALSE) = 0,"",VLOOKUP(A223,[1]URY!$A:$E,3,FALSE))</f>
        <v/>
      </c>
      <c r="D223" t="str">
        <f>IF(VLOOKUP(A223,[1]URY!$A:$E,3,FALSE) = 0,"",VLOOKUP(A223,[1]URY!$A:$E,4,FALSE))</f>
        <v/>
      </c>
      <c r="E223" t="str">
        <f>IF(VLOOKUP(A223,[1]URY!$A:$E,3,FALSE) = 0,"",VLOOKUP(A223,[1]URY!$A:$E,5,FALSE))</f>
        <v/>
      </c>
    </row>
    <row r="224" spans="1:5" s="5" customFormat="1">
      <c r="A224" s="1">
        <v>20821</v>
      </c>
      <c r="B224" s="4">
        <v>7.2007540056550301</v>
      </c>
      <c r="C224" t="str">
        <f>IF(VLOOKUP(A224,[1]URY!$A:$E,3,FALSE) = 0,"",VLOOKUP(A224,[1]URY!$A:$E,3,FALSE))</f>
        <v/>
      </c>
      <c r="D224" t="str">
        <f>IF(VLOOKUP(A224,[1]URY!$A:$E,3,FALSE) = 0,"",VLOOKUP(A224,[1]URY!$A:$E,4,FALSE))</f>
        <v/>
      </c>
      <c r="E224" t="str">
        <f>IF(VLOOKUP(A224,[1]URY!$A:$E,3,FALSE) = 0,"",VLOOKUP(A224,[1]URY!$A:$E,5,FALSE))</f>
        <v/>
      </c>
    </row>
    <row r="225" spans="1:5" s="5" customFormat="1">
      <c r="A225" s="1">
        <v>20852</v>
      </c>
      <c r="B225" s="4">
        <v>8.8068181818181657</v>
      </c>
      <c r="C225" t="str">
        <f>IF(VLOOKUP(A225,[1]URY!$A:$E,3,FALSE) = 0,"",VLOOKUP(A225,[1]URY!$A:$E,3,FALSE))</f>
        <v/>
      </c>
      <c r="D225" t="str">
        <f>IF(VLOOKUP(A225,[1]URY!$A:$E,3,FALSE) = 0,"",VLOOKUP(A225,[1]URY!$A:$E,4,FALSE))</f>
        <v/>
      </c>
      <c r="E225" t="str">
        <f>IF(VLOOKUP(A225,[1]URY!$A:$E,3,FALSE) = 0,"",VLOOKUP(A225,[1]URY!$A:$E,5,FALSE))</f>
        <v/>
      </c>
    </row>
    <row r="226" spans="1:5" s="5" customFormat="1">
      <c r="A226" s="1">
        <v>20880</v>
      </c>
      <c r="B226" s="4">
        <v>9.2219020172910717</v>
      </c>
      <c r="C226" t="str">
        <f>IF(VLOOKUP(A226,[1]URY!$A:$E,3,FALSE) = 0,"",VLOOKUP(A226,[1]URY!$A:$E,3,FALSE))</f>
        <v/>
      </c>
      <c r="D226" t="str">
        <f>IF(VLOOKUP(A226,[1]URY!$A:$E,3,FALSE) = 0,"",VLOOKUP(A226,[1]URY!$A:$E,4,FALSE))</f>
        <v/>
      </c>
      <c r="E226" t="str">
        <f>IF(VLOOKUP(A226,[1]URY!$A:$E,3,FALSE) = 0,"",VLOOKUP(A226,[1]URY!$A:$E,5,FALSE))</f>
        <v/>
      </c>
    </row>
    <row r="227" spans="1:5" s="5" customFormat="1">
      <c r="A227" s="1">
        <v>20911</v>
      </c>
      <c r="B227" s="4">
        <v>9.8058252427184467</v>
      </c>
      <c r="C227" t="str">
        <f>IF(VLOOKUP(A227,[1]URY!$A:$E,3,FALSE) = 0,"",VLOOKUP(A227,[1]URY!$A:$E,3,FALSE))</f>
        <v/>
      </c>
      <c r="D227" t="str">
        <f>IF(VLOOKUP(A227,[1]URY!$A:$E,3,FALSE) = 0,"",VLOOKUP(A227,[1]URY!$A:$E,4,FALSE))</f>
        <v/>
      </c>
      <c r="E227" t="str">
        <f>IF(VLOOKUP(A227,[1]URY!$A:$E,3,FALSE) = 0,"",VLOOKUP(A227,[1]URY!$A:$E,5,FALSE))</f>
        <v/>
      </c>
    </row>
    <row r="228" spans="1:5" s="5" customFormat="1">
      <c r="A228" s="1">
        <v>20941</v>
      </c>
      <c r="B228" s="4">
        <v>6.5237651444548295</v>
      </c>
      <c r="C228" t="str">
        <f>IF(VLOOKUP(A228,[1]URY!$A:$E,3,FALSE) = 0,"",VLOOKUP(A228,[1]URY!$A:$E,3,FALSE))</f>
        <v/>
      </c>
      <c r="D228" t="str">
        <f>IF(VLOOKUP(A228,[1]URY!$A:$E,3,FALSE) = 0,"",VLOOKUP(A228,[1]URY!$A:$E,4,FALSE))</f>
        <v/>
      </c>
      <c r="E228" t="str">
        <f>IF(VLOOKUP(A228,[1]URY!$A:$E,3,FALSE) = 0,"",VLOOKUP(A228,[1]URY!$A:$E,5,FALSE))</f>
        <v/>
      </c>
    </row>
    <row r="229" spans="1:5" s="5" customFormat="1">
      <c r="A229" s="1">
        <v>20972</v>
      </c>
      <c r="B229" s="4">
        <v>18.378887841658798</v>
      </c>
      <c r="C229" t="str">
        <f>IF(VLOOKUP(A229,[1]URY!$A:$E,3,FALSE) = 0,"",VLOOKUP(A229,[1]URY!$A:$E,3,FALSE))</f>
        <v/>
      </c>
      <c r="D229" t="str">
        <f>IF(VLOOKUP(A229,[1]URY!$A:$E,3,FALSE) = 0,"",VLOOKUP(A229,[1]URY!$A:$E,4,FALSE))</f>
        <v/>
      </c>
      <c r="E229" t="str">
        <f>IF(VLOOKUP(A229,[1]URY!$A:$E,3,FALSE) = 0,"",VLOOKUP(A229,[1]URY!$A:$E,5,FALSE))</f>
        <v/>
      </c>
    </row>
    <row r="230" spans="1:5" s="5" customFormat="1">
      <c r="A230" s="1">
        <v>21002</v>
      </c>
      <c r="B230" s="4">
        <v>19.887429643527209</v>
      </c>
      <c r="C230" t="str">
        <f>IF(VLOOKUP(A230,[1]URY!$A:$E,3,FALSE) = 0,"",VLOOKUP(A230,[1]URY!$A:$E,3,FALSE))</f>
        <v/>
      </c>
      <c r="D230" t="str">
        <f>IF(VLOOKUP(A230,[1]URY!$A:$E,3,FALSE) = 0,"",VLOOKUP(A230,[1]URY!$A:$E,4,FALSE))</f>
        <v/>
      </c>
      <c r="E230" t="str">
        <f>IF(VLOOKUP(A230,[1]URY!$A:$E,3,FALSE) = 0,"",VLOOKUP(A230,[1]URY!$A:$E,5,FALSE))</f>
        <v/>
      </c>
    </row>
    <row r="231" spans="1:5" s="5" customFormat="1">
      <c r="A231" s="1">
        <v>21033</v>
      </c>
      <c r="B231" s="4">
        <v>19.507575757575758</v>
      </c>
      <c r="C231" t="str">
        <f>IF(VLOOKUP(A231,[1]URY!$A:$E,3,FALSE) = 0,"",VLOOKUP(A231,[1]URY!$A:$E,3,FALSE))</f>
        <v/>
      </c>
      <c r="D231" t="str">
        <f>IF(VLOOKUP(A231,[1]URY!$A:$E,3,FALSE) = 0,"",VLOOKUP(A231,[1]URY!$A:$E,4,FALSE))</f>
        <v/>
      </c>
      <c r="E231" t="str">
        <f>IF(VLOOKUP(A231,[1]URY!$A:$E,3,FALSE) = 0,"",VLOOKUP(A231,[1]URY!$A:$E,5,FALSE))</f>
        <v/>
      </c>
    </row>
    <row r="232" spans="1:5" s="5" customFormat="1">
      <c r="A232" s="1">
        <v>21064</v>
      </c>
      <c r="B232" s="4">
        <v>20.777988614800758</v>
      </c>
      <c r="C232" t="str">
        <f>IF(VLOOKUP(A232,[1]URY!$A:$E,3,FALSE) = 0,"",VLOOKUP(A232,[1]URY!$A:$E,3,FALSE))</f>
        <v/>
      </c>
      <c r="D232" t="str">
        <f>IF(VLOOKUP(A232,[1]URY!$A:$E,3,FALSE) = 0,"",VLOOKUP(A232,[1]URY!$A:$E,4,FALSE))</f>
        <v/>
      </c>
      <c r="E232" t="str">
        <f>IF(VLOOKUP(A232,[1]URY!$A:$E,3,FALSE) = 0,"",VLOOKUP(A232,[1]URY!$A:$E,5,FALSE))</f>
        <v/>
      </c>
    </row>
    <row r="233" spans="1:5" s="5" customFormat="1">
      <c r="A233" s="1">
        <v>21094</v>
      </c>
      <c r="B233" s="4">
        <v>16.408386508659987</v>
      </c>
      <c r="C233" t="str">
        <f>IF(VLOOKUP(A233,[1]URY!$A:$E,3,FALSE) = 0,"",VLOOKUP(A233,[1]URY!$A:$E,3,FALSE))</f>
        <v/>
      </c>
      <c r="D233" t="str">
        <f>IF(VLOOKUP(A233,[1]URY!$A:$E,3,FALSE) = 0,"",VLOOKUP(A233,[1]URY!$A:$E,4,FALSE))</f>
        <v/>
      </c>
      <c r="E233" t="str">
        <f>IF(VLOOKUP(A233,[1]URY!$A:$E,3,FALSE) = 0,"",VLOOKUP(A233,[1]URY!$A:$E,5,FALSE))</f>
        <v/>
      </c>
    </row>
    <row r="234" spans="1:5" s="5" customFormat="1">
      <c r="A234" s="1">
        <v>21125</v>
      </c>
      <c r="B234" s="4">
        <v>20.181818181818166</v>
      </c>
      <c r="C234" t="str">
        <f>IF(VLOOKUP(A234,[1]URY!$A:$E,3,FALSE) = 0,"",VLOOKUP(A234,[1]URY!$A:$E,3,FALSE))</f>
        <v/>
      </c>
      <c r="D234" t="str">
        <f>IF(VLOOKUP(A234,[1]URY!$A:$E,3,FALSE) = 0,"",VLOOKUP(A234,[1]URY!$A:$E,4,FALSE))</f>
        <v/>
      </c>
      <c r="E234" t="str">
        <f>IF(VLOOKUP(A234,[1]URY!$A:$E,3,FALSE) = 0,"",VLOOKUP(A234,[1]URY!$A:$E,5,FALSE))</f>
        <v/>
      </c>
    </row>
    <row r="235" spans="1:5" s="5" customFormat="1">
      <c r="A235" s="1">
        <v>21155</v>
      </c>
      <c r="B235" s="4">
        <v>18.515205724508021</v>
      </c>
      <c r="C235" t="str">
        <f>IF(VLOOKUP(A235,[1]URY!$A:$E,3,FALSE) = 0,"",VLOOKUP(A235,[1]URY!$A:$E,3,FALSE))</f>
        <v/>
      </c>
      <c r="D235" t="str">
        <f>IF(VLOOKUP(A235,[1]URY!$A:$E,3,FALSE) = 0,"",VLOOKUP(A235,[1]URY!$A:$E,4,FALSE))</f>
        <v/>
      </c>
      <c r="E235" t="str">
        <f>IF(VLOOKUP(A235,[1]URY!$A:$E,3,FALSE) = 0,"",VLOOKUP(A235,[1]URY!$A:$E,5,FALSE))</f>
        <v/>
      </c>
    </row>
    <row r="236" spans="1:5" s="5" customFormat="1">
      <c r="A236" s="1">
        <v>21186</v>
      </c>
      <c r="B236" s="4">
        <v>18.34007385264642</v>
      </c>
      <c r="C236" t="str">
        <f>IF(VLOOKUP(A236,[1]URY!$A:$E,3,FALSE) = 0,"",VLOOKUP(A236,[1]URY!$A:$E,3,FALSE))</f>
        <v/>
      </c>
      <c r="D236" t="str">
        <f>IF(VLOOKUP(A236,[1]URY!$A:$E,3,FALSE) = 0,"",VLOOKUP(A236,[1]URY!$A:$E,4,FALSE))</f>
        <v/>
      </c>
      <c r="E236" t="str">
        <f>IF(VLOOKUP(A236,[1]URY!$A:$E,3,FALSE) = 0,"",VLOOKUP(A236,[1]URY!$A:$E,5,FALSE))</f>
        <v/>
      </c>
    </row>
    <row r="237" spans="1:5" s="5" customFormat="1">
      <c r="A237" s="1">
        <v>21217</v>
      </c>
      <c r="B237" s="4">
        <v>17.145343777197585</v>
      </c>
      <c r="C237" t="str">
        <f>IF(VLOOKUP(A237,[1]URY!$A:$E,3,FALSE) = 0,"",VLOOKUP(A237,[1]URY!$A:$E,3,FALSE))</f>
        <v/>
      </c>
      <c r="D237" t="str">
        <f>IF(VLOOKUP(A237,[1]URY!$A:$E,3,FALSE) = 0,"",VLOOKUP(A237,[1]URY!$A:$E,4,FALSE))</f>
        <v/>
      </c>
      <c r="E237" t="str">
        <f>IF(VLOOKUP(A237,[1]URY!$A:$E,3,FALSE) = 0,"",VLOOKUP(A237,[1]URY!$A:$E,5,FALSE))</f>
        <v/>
      </c>
    </row>
    <row r="238" spans="1:5" s="5" customFormat="1">
      <c r="A238" s="1">
        <v>21245</v>
      </c>
      <c r="B238" s="4">
        <v>20.228671943711518</v>
      </c>
      <c r="C238" t="str">
        <f>IF(VLOOKUP(A238,[1]URY!$A:$E,3,FALSE) = 0,"",VLOOKUP(A238,[1]URY!$A:$E,3,FALSE))</f>
        <v/>
      </c>
      <c r="D238" t="str">
        <f>IF(VLOOKUP(A238,[1]URY!$A:$E,3,FALSE) = 0,"",VLOOKUP(A238,[1]URY!$A:$E,4,FALSE))</f>
        <v/>
      </c>
      <c r="E238" t="str">
        <f>IF(VLOOKUP(A238,[1]URY!$A:$E,3,FALSE) = 0,"",VLOOKUP(A238,[1]URY!$A:$E,5,FALSE))</f>
        <v/>
      </c>
    </row>
    <row r="239" spans="1:5" s="5" customFormat="1">
      <c r="A239" s="1">
        <v>21276</v>
      </c>
      <c r="B239" s="4">
        <v>24.49160035366933</v>
      </c>
      <c r="C239" t="str">
        <f>IF(VLOOKUP(A239,[1]URY!$A:$E,3,FALSE) = 0,"",VLOOKUP(A239,[1]URY!$A:$E,3,FALSE))</f>
        <v/>
      </c>
      <c r="D239" t="str">
        <f>IF(VLOOKUP(A239,[1]URY!$A:$E,3,FALSE) = 0,"",VLOOKUP(A239,[1]URY!$A:$E,4,FALSE))</f>
        <v/>
      </c>
      <c r="E239" t="str">
        <f>IF(VLOOKUP(A239,[1]URY!$A:$E,3,FALSE) = 0,"",VLOOKUP(A239,[1]URY!$A:$E,5,FALSE))</f>
        <v/>
      </c>
    </row>
    <row r="240" spans="1:5" s="5" customFormat="1">
      <c r="A240" s="1">
        <v>21306</v>
      </c>
      <c r="B240" s="4">
        <v>23.272090988626392</v>
      </c>
      <c r="C240" t="str">
        <f>IF(VLOOKUP(A240,[1]URY!$A:$E,3,FALSE) = 0,"",VLOOKUP(A240,[1]URY!$A:$E,3,FALSE))</f>
        <v/>
      </c>
      <c r="D240" t="str">
        <f>IF(VLOOKUP(A240,[1]URY!$A:$E,3,FALSE) = 0,"",VLOOKUP(A240,[1]URY!$A:$E,4,FALSE))</f>
        <v/>
      </c>
      <c r="E240" t="str">
        <f>IF(VLOOKUP(A240,[1]URY!$A:$E,3,FALSE) = 0,"",VLOOKUP(A240,[1]URY!$A:$E,5,FALSE))</f>
        <v/>
      </c>
    </row>
    <row r="241" spans="1:5" s="5" customFormat="1">
      <c r="A241" s="1">
        <v>21337</v>
      </c>
      <c r="B241" s="4">
        <v>12.340764331210208</v>
      </c>
      <c r="C241" t="str">
        <f>IF(VLOOKUP(A241,[1]URY!$A:$E,3,FALSE) = 0,"",VLOOKUP(A241,[1]URY!$A:$E,3,FALSE))</f>
        <v/>
      </c>
      <c r="D241" t="str">
        <f>IF(VLOOKUP(A241,[1]URY!$A:$E,3,FALSE) = 0,"",VLOOKUP(A241,[1]URY!$A:$E,4,FALSE))</f>
        <v/>
      </c>
      <c r="E241" t="str">
        <f>IF(VLOOKUP(A241,[1]URY!$A:$E,3,FALSE) = 0,"",VLOOKUP(A241,[1]URY!$A:$E,5,FALSE))</f>
        <v/>
      </c>
    </row>
    <row r="242" spans="1:5" s="5" customFormat="1">
      <c r="A242" s="1">
        <v>21367</v>
      </c>
      <c r="B242" s="4">
        <v>12.363067292644757</v>
      </c>
      <c r="C242" t="str">
        <f>IF(VLOOKUP(A242,[1]URY!$A:$E,3,FALSE) = 0,"",VLOOKUP(A242,[1]URY!$A:$E,3,FALSE))</f>
        <v/>
      </c>
      <c r="D242" t="str">
        <f>IF(VLOOKUP(A242,[1]URY!$A:$E,3,FALSE) = 0,"",VLOOKUP(A242,[1]URY!$A:$E,4,FALSE))</f>
        <v/>
      </c>
      <c r="E242" t="str">
        <f>IF(VLOOKUP(A242,[1]URY!$A:$E,3,FALSE) = 0,"",VLOOKUP(A242,[1]URY!$A:$E,5,FALSE))</f>
        <v/>
      </c>
    </row>
    <row r="243" spans="1:5" s="5" customFormat="1">
      <c r="A243" s="1">
        <v>21398</v>
      </c>
      <c r="B243" s="4">
        <v>13.312202852614895</v>
      </c>
      <c r="C243" t="str">
        <f>IF(VLOOKUP(A243,[1]URY!$A:$E,3,FALSE) = 0,"",VLOOKUP(A243,[1]URY!$A:$E,3,FALSE))</f>
        <v/>
      </c>
      <c r="D243" t="str">
        <f>IF(VLOOKUP(A243,[1]URY!$A:$E,3,FALSE) = 0,"",VLOOKUP(A243,[1]URY!$A:$E,4,FALSE))</f>
        <v/>
      </c>
      <c r="E243" t="str">
        <f>IF(VLOOKUP(A243,[1]URY!$A:$E,3,FALSE) = 0,"",VLOOKUP(A243,[1]URY!$A:$E,5,FALSE))</f>
        <v/>
      </c>
    </row>
    <row r="244" spans="1:5" s="5" customFormat="1">
      <c r="A244" s="1">
        <v>21429</v>
      </c>
      <c r="B244" s="4">
        <v>16.182246661429687</v>
      </c>
      <c r="C244" t="str">
        <f>IF(VLOOKUP(A244,[1]URY!$A:$E,3,FALSE) = 0,"",VLOOKUP(A244,[1]URY!$A:$E,3,FALSE))</f>
        <v/>
      </c>
      <c r="D244" t="str">
        <f>IF(VLOOKUP(A244,[1]URY!$A:$E,3,FALSE) = 0,"",VLOOKUP(A244,[1]URY!$A:$E,4,FALSE))</f>
        <v/>
      </c>
      <c r="E244" t="str">
        <f>IF(VLOOKUP(A244,[1]URY!$A:$E,3,FALSE) = 0,"",VLOOKUP(A244,[1]URY!$A:$E,5,FALSE))</f>
        <v/>
      </c>
    </row>
    <row r="245" spans="1:5" s="5" customFormat="1">
      <c r="A245" s="1">
        <v>21459</v>
      </c>
      <c r="B245" s="4">
        <v>17.149569303054022</v>
      </c>
      <c r="C245" t="str">
        <f>IF(VLOOKUP(A245,[1]URY!$A:$E,3,FALSE) = 0,"",VLOOKUP(A245,[1]URY!$A:$E,3,FALSE))</f>
        <v/>
      </c>
      <c r="D245" t="str">
        <f>IF(VLOOKUP(A245,[1]URY!$A:$E,3,FALSE) = 0,"",VLOOKUP(A245,[1]URY!$A:$E,4,FALSE))</f>
        <v/>
      </c>
      <c r="E245" t="str">
        <f>IF(VLOOKUP(A245,[1]URY!$A:$E,3,FALSE) = 0,"",VLOOKUP(A245,[1]URY!$A:$E,5,FALSE))</f>
        <v/>
      </c>
    </row>
    <row r="246" spans="1:5" s="5" customFormat="1">
      <c r="A246" s="1">
        <v>21490</v>
      </c>
      <c r="B246" s="4">
        <v>17.019667170953092</v>
      </c>
      <c r="C246" t="str">
        <f>IF(VLOOKUP(A246,[1]URY!$A:$E,3,FALSE) = 0,"",VLOOKUP(A246,[1]URY!$A:$E,3,FALSE))</f>
        <v/>
      </c>
      <c r="D246" t="str">
        <f>IF(VLOOKUP(A246,[1]URY!$A:$E,3,FALSE) = 0,"",VLOOKUP(A246,[1]URY!$A:$E,4,FALSE))</f>
        <v/>
      </c>
      <c r="E246" t="str">
        <f>IF(VLOOKUP(A246,[1]URY!$A:$E,3,FALSE) = 0,"",VLOOKUP(A246,[1]URY!$A:$E,5,FALSE))</f>
        <v/>
      </c>
    </row>
    <row r="247" spans="1:5" s="5" customFormat="1">
      <c r="A247" s="1">
        <v>21520</v>
      </c>
      <c r="B247" s="4">
        <v>19.547169811320764</v>
      </c>
      <c r="C247" t="str">
        <f>IF(VLOOKUP(A247,[1]URY!$A:$E,3,FALSE) = 0,"",VLOOKUP(A247,[1]URY!$A:$E,3,FALSE))</f>
        <v/>
      </c>
      <c r="D247" t="str">
        <f>IF(VLOOKUP(A247,[1]URY!$A:$E,3,FALSE) = 0,"",VLOOKUP(A247,[1]URY!$A:$E,4,FALSE))</f>
        <v/>
      </c>
      <c r="E247" t="str">
        <f>IF(VLOOKUP(A247,[1]URY!$A:$E,3,FALSE) = 0,"",VLOOKUP(A247,[1]URY!$A:$E,5,FALSE))</f>
        <v/>
      </c>
    </row>
    <row r="248" spans="1:5" s="5" customFormat="1">
      <c r="A248" s="1">
        <v>21551</v>
      </c>
      <c r="B248" s="4">
        <v>22.6597325408618</v>
      </c>
      <c r="C248" t="str">
        <f>IF(VLOOKUP(A248,[1]URY!$A:$E,3,FALSE) = 0,"",VLOOKUP(A248,[1]URY!$A:$E,3,FALSE))</f>
        <v/>
      </c>
      <c r="D248" t="str">
        <f>IF(VLOOKUP(A248,[1]URY!$A:$E,3,FALSE) = 0,"",VLOOKUP(A248,[1]URY!$A:$E,4,FALSE))</f>
        <v/>
      </c>
      <c r="E248" t="str">
        <f>IF(VLOOKUP(A248,[1]URY!$A:$E,3,FALSE) = 0,"",VLOOKUP(A248,[1]URY!$A:$E,5,FALSE))</f>
        <v/>
      </c>
    </row>
    <row r="249" spans="1:5" s="5" customFormat="1">
      <c r="A249" s="1">
        <v>21582</v>
      </c>
      <c r="B249" s="4">
        <v>29.643387815750355</v>
      </c>
      <c r="C249" t="str">
        <f>IF(VLOOKUP(A249,[1]URY!$A:$E,3,FALSE) = 0,"",VLOOKUP(A249,[1]URY!$A:$E,3,FALSE))</f>
        <v/>
      </c>
      <c r="D249" t="str">
        <f>IF(VLOOKUP(A249,[1]URY!$A:$E,3,FALSE) = 0,"",VLOOKUP(A249,[1]URY!$A:$E,4,FALSE))</f>
        <v/>
      </c>
      <c r="E249" t="str">
        <f>IF(VLOOKUP(A249,[1]URY!$A:$E,3,FALSE) = 0,"",VLOOKUP(A249,[1]URY!$A:$E,5,FALSE))</f>
        <v/>
      </c>
    </row>
    <row r="250" spans="1:5" s="5" customFormat="1">
      <c r="A250" s="1">
        <v>21610</v>
      </c>
      <c r="B250" s="4">
        <v>32.772494513533282</v>
      </c>
      <c r="C250" t="str">
        <f>IF(VLOOKUP(A250,[1]URY!$A:$E,3,FALSE) = 0,"",VLOOKUP(A250,[1]URY!$A:$E,3,FALSE))</f>
        <v/>
      </c>
      <c r="D250" t="str">
        <f>IF(VLOOKUP(A250,[1]URY!$A:$E,3,FALSE) = 0,"",VLOOKUP(A250,[1]URY!$A:$E,4,FALSE))</f>
        <v/>
      </c>
      <c r="E250" t="str">
        <f>IF(VLOOKUP(A250,[1]URY!$A:$E,3,FALSE) = 0,"",VLOOKUP(A250,[1]URY!$A:$E,5,FALSE))</f>
        <v/>
      </c>
    </row>
    <row r="251" spans="1:5" s="5" customFormat="1">
      <c r="A251" s="1">
        <v>21641</v>
      </c>
      <c r="B251" s="4">
        <v>28.90625</v>
      </c>
      <c r="C251" t="str">
        <f>IF(VLOOKUP(A251,[1]URY!$A:$E,3,FALSE) = 0,"",VLOOKUP(A251,[1]URY!$A:$E,3,FALSE))</f>
        <v/>
      </c>
      <c r="D251" t="str">
        <f>IF(VLOOKUP(A251,[1]URY!$A:$E,3,FALSE) = 0,"",VLOOKUP(A251,[1]URY!$A:$E,4,FALSE))</f>
        <v/>
      </c>
      <c r="E251" t="str">
        <f>IF(VLOOKUP(A251,[1]URY!$A:$E,3,FALSE) = 0,"",VLOOKUP(A251,[1]URY!$A:$E,5,FALSE))</f>
        <v/>
      </c>
    </row>
    <row r="252" spans="1:5" s="5" customFormat="1">
      <c r="A252" s="1">
        <v>21671</v>
      </c>
      <c r="B252" s="4">
        <v>35.202271114265457</v>
      </c>
      <c r="C252" t="str">
        <f>IF(VLOOKUP(A252,[1]URY!$A:$E,3,FALSE) = 0,"",VLOOKUP(A252,[1]URY!$A:$E,3,FALSE))</f>
        <v/>
      </c>
      <c r="D252" t="str">
        <f>IF(VLOOKUP(A252,[1]URY!$A:$E,3,FALSE) = 0,"",VLOOKUP(A252,[1]URY!$A:$E,4,FALSE))</f>
        <v/>
      </c>
      <c r="E252" t="str">
        <f>IF(VLOOKUP(A252,[1]URY!$A:$E,3,FALSE) = 0,"",VLOOKUP(A252,[1]URY!$A:$E,5,FALSE))</f>
        <v/>
      </c>
    </row>
    <row r="253" spans="1:5" s="5" customFormat="1">
      <c r="A253" s="1">
        <v>21702</v>
      </c>
      <c r="B253" s="4">
        <v>43.019135364989403</v>
      </c>
      <c r="C253" t="str">
        <f>IF(VLOOKUP(A253,[1]URY!$A:$E,3,FALSE) = 0,"",VLOOKUP(A253,[1]URY!$A:$E,3,FALSE))</f>
        <v/>
      </c>
      <c r="D253" t="str">
        <f>IF(VLOOKUP(A253,[1]URY!$A:$E,3,FALSE) = 0,"",VLOOKUP(A253,[1]URY!$A:$E,4,FALSE))</f>
        <v/>
      </c>
      <c r="E253" t="str">
        <f>IF(VLOOKUP(A253,[1]URY!$A:$E,3,FALSE) = 0,"",VLOOKUP(A253,[1]URY!$A:$E,5,FALSE))</f>
        <v/>
      </c>
    </row>
    <row r="254" spans="1:5" s="5" customFormat="1">
      <c r="A254" s="1">
        <v>21732</v>
      </c>
      <c r="B254" s="4">
        <v>44.359331476323113</v>
      </c>
      <c r="C254" t="str">
        <f>IF(VLOOKUP(A254,[1]URY!$A:$E,3,FALSE) = 0,"",VLOOKUP(A254,[1]URY!$A:$E,3,FALSE))</f>
        <v/>
      </c>
      <c r="D254" t="str">
        <f>IF(VLOOKUP(A254,[1]URY!$A:$E,3,FALSE) = 0,"",VLOOKUP(A254,[1]URY!$A:$E,4,FALSE))</f>
        <v/>
      </c>
      <c r="E254" t="str">
        <f>IF(VLOOKUP(A254,[1]URY!$A:$E,3,FALSE) = 0,"",VLOOKUP(A254,[1]URY!$A:$E,5,FALSE))</f>
        <v/>
      </c>
    </row>
    <row r="255" spans="1:5" s="5" customFormat="1">
      <c r="A255" s="1">
        <v>21763</v>
      </c>
      <c r="B255" s="4">
        <v>50.209790209790242</v>
      </c>
      <c r="C255" t="str">
        <f>IF(VLOOKUP(A255,[1]URY!$A:$E,3,FALSE) = 0,"",VLOOKUP(A255,[1]URY!$A:$E,3,FALSE))</f>
        <v/>
      </c>
      <c r="D255" t="str">
        <f>IF(VLOOKUP(A255,[1]URY!$A:$E,3,FALSE) = 0,"",VLOOKUP(A255,[1]URY!$A:$E,4,FALSE))</f>
        <v/>
      </c>
      <c r="E255" t="str">
        <f>IF(VLOOKUP(A255,[1]URY!$A:$E,3,FALSE) = 0,"",VLOOKUP(A255,[1]URY!$A:$E,5,FALSE))</f>
        <v/>
      </c>
    </row>
    <row r="256" spans="1:5" s="5" customFormat="1">
      <c r="A256" s="1">
        <v>21794</v>
      </c>
      <c r="B256" s="4">
        <v>47.734956051386092</v>
      </c>
      <c r="C256" t="str">
        <f>IF(VLOOKUP(A256,[1]URY!$A:$E,3,FALSE) = 0,"",VLOOKUP(A256,[1]URY!$A:$E,3,FALSE))</f>
        <v/>
      </c>
      <c r="D256" t="str">
        <f>IF(VLOOKUP(A256,[1]URY!$A:$E,3,FALSE) = 0,"",VLOOKUP(A256,[1]URY!$A:$E,4,FALSE))</f>
        <v/>
      </c>
      <c r="E256" t="str">
        <f>IF(VLOOKUP(A256,[1]URY!$A:$E,3,FALSE) = 0,"",VLOOKUP(A256,[1]URY!$A:$E,5,FALSE))</f>
        <v/>
      </c>
    </row>
    <row r="257" spans="1:5" s="5" customFormat="1">
      <c r="A257" s="1">
        <v>21824</v>
      </c>
      <c r="B257" s="4">
        <v>45.788770053475943</v>
      </c>
      <c r="C257" t="str">
        <f>IF(VLOOKUP(A257,[1]URY!$A:$E,3,FALSE) = 0,"",VLOOKUP(A257,[1]URY!$A:$E,3,FALSE))</f>
        <v/>
      </c>
      <c r="D257" t="str">
        <f>IF(VLOOKUP(A257,[1]URY!$A:$E,3,FALSE) = 0,"",VLOOKUP(A257,[1]URY!$A:$E,4,FALSE))</f>
        <v/>
      </c>
      <c r="E257" t="str">
        <f>IF(VLOOKUP(A257,[1]URY!$A:$E,3,FALSE) = 0,"",VLOOKUP(A257,[1]URY!$A:$E,5,FALSE))</f>
        <v/>
      </c>
    </row>
    <row r="258" spans="1:5" s="5" customFormat="1">
      <c r="A258" s="1">
        <v>21855</v>
      </c>
      <c r="B258" s="4">
        <v>41.628959276018129</v>
      </c>
      <c r="C258" t="str">
        <f>IF(VLOOKUP(A258,[1]URY!$A:$E,3,FALSE) = 0,"",VLOOKUP(A258,[1]URY!$A:$E,3,FALSE))</f>
        <v/>
      </c>
      <c r="D258" t="str">
        <f>IF(VLOOKUP(A258,[1]URY!$A:$E,3,FALSE) = 0,"",VLOOKUP(A258,[1]URY!$A:$E,4,FALSE))</f>
        <v/>
      </c>
      <c r="E258" t="str">
        <f>IF(VLOOKUP(A258,[1]URY!$A:$E,3,FALSE) = 0,"",VLOOKUP(A258,[1]URY!$A:$E,5,FALSE))</f>
        <v/>
      </c>
    </row>
    <row r="259" spans="1:5" s="5" customFormat="1">
      <c r="A259" s="1">
        <v>21885</v>
      </c>
      <c r="B259" s="4">
        <v>48.54797979797987</v>
      </c>
      <c r="C259" t="str">
        <f>IF(VLOOKUP(A259,[1]URY!$A:$E,3,FALSE) = 0,"",VLOOKUP(A259,[1]URY!$A:$E,3,FALSE))</f>
        <v/>
      </c>
      <c r="D259" t="str">
        <f>IF(VLOOKUP(A259,[1]URY!$A:$E,3,FALSE) = 0,"",VLOOKUP(A259,[1]URY!$A:$E,4,FALSE))</f>
        <v/>
      </c>
      <c r="E259" t="str">
        <f>IF(VLOOKUP(A259,[1]URY!$A:$E,3,FALSE) = 0,"",VLOOKUP(A259,[1]URY!$A:$E,5,FALSE))</f>
        <v/>
      </c>
    </row>
    <row r="260" spans="1:5" s="5" customFormat="1">
      <c r="A260" s="1">
        <v>21916</v>
      </c>
      <c r="B260" s="4">
        <v>46.456692913385922</v>
      </c>
      <c r="C260" t="str">
        <f>IF(VLOOKUP(A260,[1]URY!$A:$E,3,FALSE) = 0,"",VLOOKUP(A260,[1]URY!$A:$E,3,FALSE))</f>
        <v/>
      </c>
      <c r="D260" t="str">
        <f>IF(VLOOKUP(A260,[1]URY!$A:$E,3,FALSE) = 0,"",VLOOKUP(A260,[1]URY!$A:$E,4,FALSE))</f>
        <v/>
      </c>
      <c r="E260" t="str">
        <f>IF(VLOOKUP(A260,[1]URY!$A:$E,3,FALSE) = 0,"",VLOOKUP(A260,[1]URY!$A:$E,5,FALSE))</f>
        <v/>
      </c>
    </row>
    <row r="261" spans="1:5" s="5" customFormat="1">
      <c r="A261" s="1">
        <v>21947</v>
      </c>
      <c r="B261" s="4">
        <v>44.584527220630463</v>
      </c>
      <c r="C261" t="str">
        <f>IF(VLOOKUP(A261,[1]URY!$A:$E,3,FALSE) = 0,"",VLOOKUP(A261,[1]URY!$A:$E,3,FALSE))</f>
        <v/>
      </c>
      <c r="D261" t="str">
        <f>IF(VLOOKUP(A261,[1]URY!$A:$E,3,FALSE) = 0,"",VLOOKUP(A261,[1]URY!$A:$E,4,FALSE))</f>
        <v/>
      </c>
      <c r="E261" t="str">
        <f>IF(VLOOKUP(A261,[1]URY!$A:$E,3,FALSE) = 0,"",VLOOKUP(A261,[1]URY!$A:$E,5,FALSE))</f>
        <v/>
      </c>
    </row>
    <row r="262" spans="1:5" s="5" customFormat="1">
      <c r="A262" s="1">
        <v>21976</v>
      </c>
      <c r="B262" s="4">
        <v>36.143250688705294</v>
      </c>
      <c r="C262" t="str">
        <f>IF(VLOOKUP(A262,[1]URY!$A:$E,3,FALSE) = 0,"",VLOOKUP(A262,[1]URY!$A:$E,3,FALSE))</f>
        <v/>
      </c>
      <c r="D262" t="str">
        <f>IF(VLOOKUP(A262,[1]URY!$A:$E,3,FALSE) = 0,"",VLOOKUP(A262,[1]URY!$A:$E,4,FALSE))</f>
        <v/>
      </c>
      <c r="E262" t="str">
        <f>IF(VLOOKUP(A262,[1]URY!$A:$E,3,FALSE) = 0,"",VLOOKUP(A262,[1]URY!$A:$E,5,FALSE))</f>
        <v/>
      </c>
    </row>
    <row r="263" spans="1:5" s="5" customFormat="1">
      <c r="A263" s="1">
        <v>22007</v>
      </c>
      <c r="B263" s="4">
        <v>39.008264462810025</v>
      </c>
      <c r="C263" t="str">
        <f>IF(VLOOKUP(A263,[1]URY!$A:$E,3,FALSE) = 0,"",VLOOKUP(A263,[1]URY!$A:$E,3,FALSE))</f>
        <v/>
      </c>
      <c r="D263" t="str">
        <f>IF(VLOOKUP(A263,[1]URY!$A:$E,3,FALSE) = 0,"",VLOOKUP(A263,[1]URY!$A:$E,4,FALSE))</f>
        <v/>
      </c>
      <c r="E263" t="str">
        <f>IF(VLOOKUP(A263,[1]URY!$A:$E,3,FALSE) = 0,"",VLOOKUP(A263,[1]URY!$A:$E,5,FALSE))</f>
        <v/>
      </c>
    </row>
    <row r="264" spans="1:5" s="5" customFormat="1">
      <c r="A264" s="1">
        <v>22037</v>
      </c>
      <c r="B264" s="4">
        <v>35.433070866141804</v>
      </c>
      <c r="C264" t="str">
        <f>IF(VLOOKUP(A264,[1]URY!$A:$E,3,FALSE) = 0,"",VLOOKUP(A264,[1]URY!$A:$E,3,FALSE))</f>
        <v/>
      </c>
      <c r="D264" t="str">
        <f>IF(VLOOKUP(A264,[1]URY!$A:$E,3,FALSE) = 0,"",VLOOKUP(A264,[1]URY!$A:$E,4,FALSE))</f>
        <v/>
      </c>
      <c r="E264" t="str">
        <f>IF(VLOOKUP(A264,[1]URY!$A:$E,3,FALSE) = 0,"",VLOOKUP(A264,[1]URY!$A:$E,5,FALSE))</f>
        <v/>
      </c>
    </row>
    <row r="265" spans="1:5" s="5" customFormat="1">
      <c r="A265" s="1">
        <v>22068</v>
      </c>
      <c r="B265" s="4">
        <v>33.349851337958448</v>
      </c>
      <c r="C265" t="str">
        <f>IF(VLOOKUP(A265,[1]URY!$A:$E,3,FALSE) = 0,"",VLOOKUP(A265,[1]URY!$A:$E,3,FALSE))</f>
        <v/>
      </c>
      <c r="D265" t="str">
        <f>IF(VLOOKUP(A265,[1]URY!$A:$E,3,FALSE) = 0,"",VLOOKUP(A265,[1]URY!$A:$E,4,FALSE))</f>
        <v/>
      </c>
      <c r="E265" t="str">
        <f>IF(VLOOKUP(A265,[1]URY!$A:$E,3,FALSE) = 0,"",VLOOKUP(A265,[1]URY!$A:$E,5,FALSE))</f>
        <v/>
      </c>
    </row>
    <row r="266" spans="1:5" s="5" customFormat="1">
      <c r="A266" s="1">
        <v>22098</v>
      </c>
      <c r="B266" s="4">
        <v>32.657983598649352</v>
      </c>
      <c r="C266" t="str">
        <f>IF(VLOOKUP(A266,[1]URY!$A:$E,3,FALSE) = 0,"",VLOOKUP(A266,[1]URY!$A:$E,3,FALSE))</f>
        <v/>
      </c>
      <c r="D266" t="str">
        <f>IF(VLOOKUP(A266,[1]URY!$A:$E,3,FALSE) = 0,"",VLOOKUP(A266,[1]URY!$A:$E,4,FALSE))</f>
        <v/>
      </c>
      <c r="E266" t="str">
        <f>IF(VLOOKUP(A266,[1]URY!$A:$E,3,FALSE) = 0,"",VLOOKUP(A266,[1]URY!$A:$E,5,FALSE))</f>
        <v/>
      </c>
    </row>
    <row r="267" spans="1:5" s="5" customFormat="1">
      <c r="A267" s="1">
        <v>22129</v>
      </c>
      <c r="B267" s="4">
        <v>37.197392923649964</v>
      </c>
      <c r="C267" t="str">
        <f>IF(VLOOKUP(A267,[1]URY!$A:$E,3,FALSE) = 0,"",VLOOKUP(A267,[1]URY!$A:$E,3,FALSE))</f>
        <v/>
      </c>
      <c r="D267" t="str">
        <f>IF(VLOOKUP(A267,[1]URY!$A:$E,3,FALSE) = 0,"",VLOOKUP(A267,[1]URY!$A:$E,4,FALSE))</f>
        <v/>
      </c>
      <c r="E267" t="str">
        <f>IF(VLOOKUP(A267,[1]URY!$A:$E,3,FALSE) = 0,"",VLOOKUP(A267,[1]URY!$A:$E,5,FALSE))</f>
        <v/>
      </c>
    </row>
    <row r="268" spans="1:5" s="5" customFormat="1">
      <c r="A268" s="1">
        <v>22160</v>
      </c>
      <c r="B268" s="4">
        <v>41.510297482837586</v>
      </c>
      <c r="C268" t="str">
        <f>IF(VLOOKUP(A268,[1]URY!$A:$E,3,FALSE) = 0,"",VLOOKUP(A268,[1]URY!$A:$E,3,FALSE))</f>
        <v/>
      </c>
      <c r="D268" t="str">
        <f>IF(VLOOKUP(A268,[1]URY!$A:$E,3,FALSE) = 0,"",VLOOKUP(A268,[1]URY!$A:$E,4,FALSE))</f>
        <v/>
      </c>
      <c r="E268" t="str">
        <f>IF(VLOOKUP(A268,[1]URY!$A:$E,3,FALSE) = 0,"",VLOOKUP(A268,[1]URY!$A:$E,5,FALSE))</f>
        <v/>
      </c>
    </row>
    <row r="269" spans="1:5" s="5" customFormat="1">
      <c r="A269" s="1">
        <v>22190</v>
      </c>
      <c r="B269" s="4">
        <v>45.025217790004682</v>
      </c>
      <c r="C269" t="str">
        <f>IF(VLOOKUP(A269,[1]URY!$A:$E,3,FALSE) = 0,"",VLOOKUP(A269,[1]URY!$A:$E,3,FALSE))</f>
        <v/>
      </c>
      <c r="D269" t="str">
        <f>IF(VLOOKUP(A269,[1]URY!$A:$E,3,FALSE) = 0,"",VLOOKUP(A269,[1]URY!$A:$E,4,FALSE))</f>
        <v/>
      </c>
      <c r="E269" t="str">
        <f>IF(VLOOKUP(A269,[1]URY!$A:$E,3,FALSE) = 0,"",VLOOKUP(A269,[1]URY!$A:$E,5,FALSE))</f>
        <v/>
      </c>
    </row>
    <row r="270" spans="1:5" s="5" customFormat="1">
      <c r="A270" s="1">
        <v>22221</v>
      </c>
      <c r="B270" s="4">
        <v>36.421725239616663</v>
      </c>
      <c r="C270" t="str">
        <f>IF(VLOOKUP(A270,[1]URY!$A:$E,3,FALSE) = 0,"",VLOOKUP(A270,[1]URY!$A:$E,3,FALSE))</f>
        <v/>
      </c>
      <c r="D270" t="str">
        <f>IF(VLOOKUP(A270,[1]URY!$A:$E,3,FALSE) = 0,"",VLOOKUP(A270,[1]URY!$A:$E,4,FALSE))</f>
        <v/>
      </c>
      <c r="E270" t="str">
        <f>IF(VLOOKUP(A270,[1]URY!$A:$E,3,FALSE) = 0,"",VLOOKUP(A270,[1]URY!$A:$E,5,FALSE))</f>
        <v/>
      </c>
    </row>
    <row r="271" spans="1:5" s="5" customFormat="1">
      <c r="A271" s="1">
        <v>22251</v>
      </c>
      <c r="B271" s="4">
        <v>36.294092647683819</v>
      </c>
      <c r="C271" t="str">
        <f>IF(VLOOKUP(A271,[1]URY!$A:$E,3,FALSE) = 0,"",VLOOKUP(A271,[1]URY!$A:$E,3,FALSE))</f>
        <v/>
      </c>
      <c r="D271" t="str">
        <f>IF(VLOOKUP(A271,[1]URY!$A:$E,3,FALSE) = 0,"",VLOOKUP(A271,[1]URY!$A:$E,4,FALSE))</f>
        <v/>
      </c>
      <c r="E271" t="str">
        <f>IF(VLOOKUP(A271,[1]URY!$A:$E,3,FALSE) = 0,"",VLOOKUP(A271,[1]URY!$A:$E,5,FALSE))</f>
        <v/>
      </c>
    </row>
    <row r="272" spans="1:5" s="5" customFormat="1">
      <c r="A272" s="1">
        <v>22282</v>
      </c>
      <c r="B272" s="4">
        <v>38.626964433416042</v>
      </c>
      <c r="C272" t="str">
        <f>IF(VLOOKUP(A272,[1]URY!$A:$E,3,FALSE) = 0,"",VLOOKUP(A272,[1]URY!$A:$E,3,FALSE))</f>
        <v/>
      </c>
      <c r="D272" t="str">
        <f>IF(VLOOKUP(A272,[1]URY!$A:$E,3,FALSE) = 0,"",VLOOKUP(A272,[1]URY!$A:$E,4,FALSE))</f>
        <v/>
      </c>
      <c r="E272" t="str">
        <f>IF(VLOOKUP(A272,[1]URY!$A:$E,3,FALSE) = 0,"",VLOOKUP(A272,[1]URY!$A:$E,5,FALSE))</f>
        <v/>
      </c>
    </row>
    <row r="273" spans="1:5" s="5" customFormat="1">
      <c r="A273" s="1">
        <v>22313</v>
      </c>
      <c r="B273" s="4">
        <v>32.342449464922709</v>
      </c>
      <c r="C273" t="str">
        <f>IF(VLOOKUP(A273,[1]URY!$A:$E,3,FALSE) = 0,"",VLOOKUP(A273,[1]URY!$A:$E,3,FALSE))</f>
        <v/>
      </c>
      <c r="D273" t="str">
        <f>IF(VLOOKUP(A273,[1]URY!$A:$E,3,FALSE) = 0,"",VLOOKUP(A273,[1]URY!$A:$E,4,FALSE))</f>
        <v/>
      </c>
      <c r="E273" t="str">
        <f>IF(VLOOKUP(A273,[1]URY!$A:$E,3,FALSE) = 0,"",VLOOKUP(A273,[1]URY!$A:$E,5,FALSE))</f>
        <v/>
      </c>
    </row>
    <row r="274" spans="1:5" s="5" customFormat="1">
      <c r="A274" s="1">
        <v>22341</v>
      </c>
      <c r="B274" s="4">
        <v>32.132739781465048</v>
      </c>
      <c r="C274" t="str">
        <f>IF(VLOOKUP(A274,[1]URY!$A:$E,3,FALSE) = 0,"",VLOOKUP(A274,[1]URY!$A:$E,3,FALSE))</f>
        <v/>
      </c>
      <c r="D274" t="str">
        <f>IF(VLOOKUP(A274,[1]URY!$A:$E,3,FALSE) = 0,"",VLOOKUP(A274,[1]URY!$A:$E,4,FALSE))</f>
        <v/>
      </c>
      <c r="E274" t="str">
        <f>IF(VLOOKUP(A274,[1]URY!$A:$E,3,FALSE) = 0,"",VLOOKUP(A274,[1]URY!$A:$E,5,FALSE))</f>
        <v/>
      </c>
    </row>
    <row r="275" spans="1:5" s="5" customFormat="1">
      <c r="A275" s="1">
        <v>22372</v>
      </c>
      <c r="B275" s="4">
        <v>27.94292508917955</v>
      </c>
      <c r="C275" t="str">
        <f>IF(VLOOKUP(A275,[1]URY!$A:$E,3,FALSE) = 0,"",VLOOKUP(A275,[1]URY!$A:$E,3,FALSE))</f>
        <v/>
      </c>
      <c r="D275" t="str">
        <f>IF(VLOOKUP(A275,[1]URY!$A:$E,3,FALSE) = 0,"",VLOOKUP(A275,[1]URY!$A:$E,4,FALSE))</f>
        <v/>
      </c>
      <c r="E275" t="str">
        <f>IF(VLOOKUP(A275,[1]URY!$A:$E,3,FALSE) = 0,"",VLOOKUP(A275,[1]URY!$A:$E,5,FALSE))</f>
        <v/>
      </c>
    </row>
    <row r="276" spans="1:5" s="5" customFormat="1">
      <c r="A276" s="1">
        <v>22402</v>
      </c>
      <c r="B276" s="4">
        <v>31.317829457364411</v>
      </c>
      <c r="C276" t="str">
        <f>IF(VLOOKUP(A276,[1]URY!$A:$E,3,FALSE) = 0,"",VLOOKUP(A276,[1]URY!$A:$E,3,FALSE))</f>
        <v/>
      </c>
      <c r="D276" t="str">
        <f>IF(VLOOKUP(A276,[1]URY!$A:$E,3,FALSE) = 0,"",VLOOKUP(A276,[1]URY!$A:$E,4,FALSE))</f>
        <v/>
      </c>
      <c r="E276" t="str">
        <f>IF(VLOOKUP(A276,[1]URY!$A:$E,3,FALSE) = 0,"",VLOOKUP(A276,[1]URY!$A:$E,5,FALSE))</f>
        <v/>
      </c>
    </row>
    <row r="277" spans="1:5" s="5" customFormat="1">
      <c r="A277" s="1">
        <v>22433</v>
      </c>
      <c r="B277" s="4">
        <v>26.42140468227425</v>
      </c>
      <c r="C277" t="str">
        <f>IF(VLOOKUP(A277,[1]URY!$A:$E,3,FALSE) = 0,"",VLOOKUP(A277,[1]URY!$A:$E,3,FALSE))</f>
        <v/>
      </c>
      <c r="D277" t="str">
        <f>IF(VLOOKUP(A277,[1]URY!$A:$E,3,FALSE) = 0,"",VLOOKUP(A277,[1]URY!$A:$E,4,FALSE))</f>
        <v/>
      </c>
      <c r="E277" t="str">
        <f>IF(VLOOKUP(A277,[1]URY!$A:$E,3,FALSE) = 0,"",VLOOKUP(A277,[1]URY!$A:$E,5,FALSE))</f>
        <v/>
      </c>
    </row>
    <row r="278" spans="1:5" s="5" customFormat="1">
      <c r="A278" s="1">
        <v>22463</v>
      </c>
      <c r="B278" s="4">
        <v>25.2</v>
      </c>
      <c r="C278" t="str">
        <f>IF(VLOOKUP(A278,[1]URY!$A:$E,3,FALSE) = 0,"",VLOOKUP(A278,[1]URY!$A:$E,3,FALSE))</f>
        <v/>
      </c>
      <c r="D278" t="str">
        <f>IF(VLOOKUP(A278,[1]URY!$A:$E,3,FALSE) = 0,"",VLOOKUP(A278,[1]URY!$A:$E,4,FALSE))</f>
        <v/>
      </c>
      <c r="E278" t="str">
        <f>IF(VLOOKUP(A278,[1]URY!$A:$E,3,FALSE) = 0,"",VLOOKUP(A278,[1]URY!$A:$E,5,FALSE))</f>
        <v/>
      </c>
    </row>
    <row r="279" spans="1:5" s="5" customFormat="1">
      <c r="A279" s="1">
        <v>22494</v>
      </c>
      <c r="B279" s="4">
        <v>17.441465897522956</v>
      </c>
      <c r="C279" t="str">
        <f>IF(VLOOKUP(A279,[1]URY!$A:$E,3,FALSE) = 0,"",VLOOKUP(A279,[1]URY!$A:$E,3,FALSE))</f>
        <v/>
      </c>
      <c r="D279" t="str">
        <f>IF(VLOOKUP(A279,[1]URY!$A:$E,3,FALSE) = 0,"",VLOOKUP(A279,[1]URY!$A:$E,4,FALSE))</f>
        <v/>
      </c>
      <c r="E279" t="str">
        <f>IF(VLOOKUP(A279,[1]URY!$A:$E,3,FALSE) = 0,"",VLOOKUP(A279,[1]URY!$A:$E,5,FALSE))</f>
        <v/>
      </c>
    </row>
    <row r="280" spans="1:5" s="5" customFormat="1">
      <c r="A280" s="1">
        <v>22525</v>
      </c>
      <c r="B280" s="4">
        <v>13.22768434670123</v>
      </c>
      <c r="C280" t="str">
        <f>IF(VLOOKUP(A280,[1]URY!$A:$E,3,FALSE) = 0,"",VLOOKUP(A280,[1]URY!$A:$E,3,FALSE))</f>
        <v/>
      </c>
      <c r="D280" t="str">
        <f>IF(VLOOKUP(A280,[1]URY!$A:$E,3,FALSE) = 0,"",VLOOKUP(A280,[1]URY!$A:$E,4,FALSE))</f>
        <v/>
      </c>
      <c r="E280" t="str">
        <f>IF(VLOOKUP(A280,[1]URY!$A:$E,3,FALSE) = 0,"",VLOOKUP(A280,[1]URY!$A:$E,5,FALSE))</f>
        <v/>
      </c>
    </row>
    <row r="281" spans="1:5" s="5" customFormat="1">
      <c r="A281" s="1">
        <v>22555</v>
      </c>
      <c r="B281" s="4">
        <v>10.369901991780006</v>
      </c>
      <c r="C281" t="str">
        <f>IF(VLOOKUP(A281,[1]URY!$A:$E,3,FALSE) = 0,"",VLOOKUP(A281,[1]URY!$A:$E,3,FALSE))</f>
        <v/>
      </c>
      <c r="D281" t="str">
        <f>IF(VLOOKUP(A281,[1]URY!$A:$E,3,FALSE) = 0,"",VLOOKUP(A281,[1]URY!$A:$E,4,FALSE))</f>
        <v/>
      </c>
      <c r="E281" t="str">
        <f>IF(VLOOKUP(A281,[1]URY!$A:$E,3,FALSE) = 0,"",VLOOKUP(A281,[1]URY!$A:$E,5,FALSE))</f>
        <v/>
      </c>
    </row>
    <row r="282" spans="1:5" s="5" customFormat="1">
      <c r="A282" s="1">
        <v>22586</v>
      </c>
      <c r="B282" s="4">
        <v>17.932418869187082</v>
      </c>
      <c r="C282" t="str">
        <f>IF(VLOOKUP(A282,[1]URY!$A:$E,3,FALSE) = 0,"",VLOOKUP(A282,[1]URY!$A:$E,3,FALSE))</f>
        <v/>
      </c>
      <c r="D282" t="str">
        <f>IF(VLOOKUP(A282,[1]URY!$A:$E,3,FALSE) = 0,"",VLOOKUP(A282,[1]URY!$A:$E,4,FALSE))</f>
        <v/>
      </c>
      <c r="E282" t="str">
        <f>IF(VLOOKUP(A282,[1]URY!$A:$E,3,FALSE) = 0,"",VLOOKUP(A282,[1]URY!$A:$E,5,FALSE))</f>
        <v/>
      </c>
    </row>
    <row r="283" spans="1:5" s="5" customFormat="1">
      <c r="A283" s="1">
        <v>22616</v>
      </c>
      <c r="B283" s="4">
        <v>10.289990645463099</v>
      </c>
      <c r="C283" t="str">
        <f>IF(VLOOKUP(A283,[1]URY!$A:$E,3,FALSE) = 0,"",VLOOKUP(A283,[1]URY!$A:$E,3,FALSE))</f>
        <v/>
      </c>
      <c r="D283" t="str">
        <f>IF(VLOOKUP(A283,[1]URY!$A:$E,3,FALSE) = 0,"",VLOOKUP(A283,[1]URY!$A:$E,4,FALSE))</f>
        <v/>
      </c>
      <c r="E283" t="str">
        <f>IF(VLOOKUP(A283,[1]URY!$A:$E,3,FALSE) = 0,"",VLOOKUP(A283,[1]URY!$A:$E,5,FALSE))</f>
        <v/>
      </c>
    </row>
    <row r="284" spans="1:5" s="5" customFormat="1">
      <c r="A284" s="1">
        <v>22647</v>
      </c>
      <c r="B284" s="4">
        <v>8.2338902147971673</v>
      </c>
      <c r="C284" t="str">
        <f>IF(VLOOKUP(A284,[1]URY!$A:$E,3,FALSE) = 0,"",VLOOKUP(A284,[1]URY!$A:$E,3,FALSE))</f>
        <v/>
      </c>
      <c r="D284" t="str">
        <f>IF(VLOOKUP(A284,[1]URY!$A:$E,3,FALSE) = 0,"",VLOOKUP(A284,[1]URY!$A:$E,4,FALSE))</f>
        <v/>
      </c>
      <c r="E284" t="str">
        <f>IF(VLOOKUP(A284,[1]URY!$A:$E,3,FALSE) = 0,"",VLOOKUP(A284,[1]URY!$A:$E,5,FALSE))</f>
        <v/>
      </c>
    </row>
    <row r="285" spans="1:5" s="5" customFormat="1">
      <c r="A285" s="1">
        <v>22678</v>
      </c>
      <c r="B285" s="4">
        <v>9.0446241389638082</v>
      </c>
      <c r="C285" t="str">
        <f>IF(VLOOKUP(A285,[1]URY!$A:$E,3,FALSE) = 0,"",VLOOKUP(A285,[1]URY!$A:$E,3,FALSE))</f>
        <v/>
      </c>
      <c r="D285" t="str">
        <f>IF(VLOOKUP(A285,[1]URY!$A:$E,3,FALSE) = 0,"",VLOOKUP(A285,[1]URY!$A:$E,4,FALSE))</f>
        <v/>
      </c>
      <c r="E285" t="str">
        <f>IF(VLOOKUP(A285,[1]URY!$A:$E,3,FALSE) = 0,"",VLOOKUP(A285,[1]URY!$A:$E,5,FALSE))</f>
        <v/>
      </c>
    </row>
    <row r="286" spans="1:5" s="5" customFormat="1">
      <c r="A286" s="1">
        <v>22706</v>
      </c>
      <c r="B286" s="4">
        <v>11.699846860643204</v>
      </c>
      <c r="C286" t="str">
        <f>IF(VLOOKUP(A286,[1]URY!$A:$E,3,FALSE) = 0,"",VLOOKUP(A286,[1]URY!$A:$E,3,FALSE))</f>
        <v/>
      </c>
      <c r="D286" t="str">
        <f>IF(VLOOKUP(A286,[1]URY!$A:$E,3,FALSE) = 0,"",VLOOKUP(A286,[1]URY!$A:$E,4,FALSE))</f>
        <v/>
      </c>
      <c r="E286" t="str">
        <f>IF(VLOOKUP(A286,[1]URY!$A:$E,3,FALSE) = 0,"",VLOOKUP(A286,[1]URY!$A:$E,5,FALSE))</f>
        <v/>
      </c>
    </row>
    <row r="287" spans="1:5" s="5" customFormat="1">
      <c r="A287" s="1">
        <v>22737</v>
      </c>
      <c r="B287" s="4">
        <v>13.042131350681551</v>
      </c>
      <c r="C287" t="str">
        <f>IF(VLOOKUP(A287,[1]URY!$A:$E,3,FALSE) = 0,"",VLOOKUP(A287,[1]URY!$A:$E,3,FALSE))</f>
        <v/>
      </c>
      <c r="D287" t="str">
        <f>IF(VLOOKUP(A287,[1]URY!$A:$E,3,FALSE) = 0,"",VLOOKUP(A287,[1]URY!$A:$E,4,FALSE))</f>
        <v/>
      </c>
      <c r="E287" t="str">
        <f>IF(VLOOKUP(A287,[1]URY!$A:$E,3,FALSE) = 0,"",VLOOKUP(A287,[1]URY!$A:$E,5,FALSE))</f>
        <v/>
      </c>
    </row>
    <row r="288" spans="1:5" s="5" customFormat="1">
      <c r="A288" s="1">
        <v>22767</v>
      </c>
      <c r="B288" s="4">
        <v>8.3530106257379</v>
      </c>
      <c r="C288" t="str">
        <f>IF(VLOOKUP(A288,[1]URY!$A:$E,3,FALSE) = 0,"",VLOOKUP(A288,[1]URY!$A:$E,3,FALSE))</f>
        <v/>
      </c>
      <c r="D288" t="str">
        <f>IF(VLOOKUP(A288,[1]URY!$A:$E,3,FALSE) = 0,"",VLOOKUP(A288,[1]URY!$A:$E,4,FALSE))</f>
        <v/>
      </c>
      <c r="E288" t="str">
        <f>IF(VLOOKUP(A288,[1]URY!$A:$E,3,FALSE) = 0,"",VLOOKUP(A288,[1]URY!$A:$E,5,FALSE))</f>
        <v/>
      </c>
    </row>
    <row r="289" spans="1:5" s="5" customFormat="1">
      <c r="A289" s="1">
        <v>22798</v>
      </c>
      <c r="B289" s="4">
        <v>9.2886537330981955</v>
      </c>
      <c r="C289" t="str">
        <f>IF(VLOOKUP(A289,[1]URY!$A:$E,3,FALSE) = 0,"",VLOOKUP(A289,[1]URY!$A:$E,3,FALSE))</f>
        <v/>
      </c>
      <c r="D289" t="str">
        <f>IF(VLOOKUP(A289,[1]URY!$A:$E,3,FALSE) = 0,"",VLOOKUP(A289,[1]URY!$A:$E,4,FALSE))</f>
        <v/>
      </c>
      <c r="E289" t="str">
        <f>IF(VLOOKUP(A289,[1]URY!$A:$E,3,FALSE) = 0,"",VLOOKUP(A289,[1]URY!$A:$E,5,FALSE))</f>
        <v/>
      </c>
    </row>
    <row r="290" spans="1:5" s="5" customFormat="1">
      <c r="A290" s="1">
        <v>22828</v>
      </c>
      <c r="B290" s="4">
        <v>10.746442056346229</v>
      </c>
      <c r="C290" t="str">
        <f>IF(VLOOKUP(A290,[1]URY!$A:$E,3,FALSE) = 0,"",VLOOKUP(A290,[1]URY!$A:$E,3,FALSE))</f>
        <v/>
      </c>
      <c r="D290" t="str">
        <f>IF(VLOOKUP(A290,[1]URY!$A:$E,3,FALSE) = 0,"",VLOOKUP(A290,[1]URY!$A:$E,4,FALSE))</f>
        <v/>
      </c>
      <c r="E290" t="str">
        <f>IF(VLOOKUP(A290,[1]URY!$A:$E,3,FALSE) = 0,"",VLOOKUP(A290,[1]URY!$A:$E,5,FALSE))</f>
        <v/>
      </c>
    </row>
    <row r="291" spans="1:5" s="5" customFormat="1">
      <c r="A291" s="1">
        <v>22859</v>
      </c>
      <c r="B291" s="4">
        <v>11.181739381681609</v>
      </c>
      <c r="C291" t="str">
        <f>IF(VLOOKUP(A291,[1]URY!$A:$E,3,FALSE) = 0,"",VLOOKUP(A291,[1]URY!$A:$E,3,FALSE))</f>
        <v/>
      </c>
      <c r="D291" t="str">
        <f>IF(VLOOKUP(A291,[1]URY!$A:$E,3,FALSE) = 0,"",VLOOKUP(A291,[1]URY!$A:$E,4,FALSE))</f>
        <v/>
      </c>
      <c r="E291" t="str">
        <f>IF(VLOOKUP(A291,[1]URY!$A:$E,3,FALSE) = 0,"",VLOOKUP(A291,[1]URY!$A:$E,5,FALSE))</f>
        <v/>
      </c>
    </row>
    <row r="292" spans="1:5" s="5" customFormat="1">
      <c r="A292" s="1">
        <v>22890</v>
      </c>
      <c r="B292" s="4">
        <v>11.139674378748921</v>
      </c>
      <c r="C292" t="str">
        <f>IF(VLOOKUP(A292,[1]URY!$A:$E,3,FALSE) = 0,"",VLOOKUP(A292,[1]URY!$A:$E,3,FALSE))</f>
        <v/>
      </c>
      <c r="D292" t="str">
        <f>IF(VLOOKUP(A292,[1]URY!$A:$E,3,FALSE) = 0,"",VLOOKUP(A292,[1]URY!$A:$E,4,FALSE))</f>
        <v/>
      </c>
      <c r="E292" t="str">
        <f>IF(VLOOKUP(A292,[1]URY!$A:$E,3,FALSE) = 0,"",VLOOKUP(A292,[1]URY!$A:$E,5,FALSE))</f>
        <v/>
      </c>
    </row>
    <row r="293" spans="1:5" s="5" customFormat="1">
      <c r="A293" s="1">
        <v>22920</v>
      </c>
      <c r="B293" s="4">
        <v>14.293898596390697</v>
      </c>
      <c r="C293" t="str">
        <f>IF(VLOOKUP(A293,[1]URY!$A:$E,3,FALSE) = 0,"",VLOOKUP(A293,[1]URY!$A:$E,3,FALSE))</f>
        <v/>
      </c>
      <c r="D293" t="str">
        <f>IF(VLOOKUP(A293,[1]URY!$A:$E,3,FALSE) = 0,"",VLOOKUP(A293,[1]URY!$A:$E,4,FALSE))</f>
        <v/>
      </c>
      <c r="E293" t="str">
        <f>IF(VLOOKUP(A293,[1]URY!$A:$E,3,FALSE) = 0,"",VLOOKUP(A293,[1]URY!$A:$E,5,FALSE))</f>
        <v/>
      </c>
    </row>
    <row r="294" spans="1:5" s="5" customFormat="1">
      <c r="A294" s="1">
        <v>22951</v>
      </c>
      <c r="B294" s="4">
        <v>12.652482269503551</v>
      </c>
      <c r="C294" t="str">
        <f>IF(VLOOKUP(A294,[1]URY!$A:$E,3,FALSE) = 0,"",VLOOKUP(A294,[1]URY!$A:$E,3,FALSE))</f>
        <v/>
      </c>
      <c r="D294" t="str">
        <f>IF(VLOOKUP(A294,[1]URY!$A:$E,3,FALSE) = 0,"",VLOOKUP(A294,[1]URY!$A:$E,4,FALSE))</f>
        <v/>
      </c>
      <c r="E294" t="str">
        <f>IF(VLOOKUP(A294,[1]URY!$A:$E,3,FALSE) = 0,"",VLOOKUP(A294,[1]URY!$A:$E,5,FALSE))</f>
        <v/>
      </c>
    </row>
    <row r="295" spans="1:5" s="5" customFormat="1">
      <c r="A295" s="1">
        <v>22981</v>
      </c>
      <c r="B295" s="4">
        <v>11.195928753180651</v>
      </c>
      <c r="C295" t="str">
        <f>IF(VLOOKUP(A295,[1]URY!$A:$E,3,FALSE) = 0,"",VLOOKUP(A295,[1]URY!$A:$E,3,FALSE))</f>
        <v/>
      </c>
      <c r="D295" t="str">
        <f>IF(VLOOKUP(A295,[1]URY!$A:$E,3,FALSE) = 0,"",VLOOKUP(A295,[1]URY!$A:$E,4,FALSE))</f>
        <v/>
      </c>
      <c r="E295" t="str">
        <f>IF(VLOOKUP(A295,[1]URY!$A:$E,3,FALSE) = 0,"",VLOOKUP(A295,[1]URY!$A:$E,5,FALSE))</f>
        <v/>
      </c>
    </row>
    <row r="296" spans="1:5" s="5" customFormat="1">
      <c r="A296" s="1">
        <v>23012</v>
      </c>
      <c r="B296" s="4">
        <v>7.5523704520396917</v>
      </c>
      <c r="C296" t="str">
        <f>IF(VLOOKUP(A296,[1]URY!$A:$E,3,FALSE) = 0,"",VLOOKUP(A296,[1]URY!$A:$E,3,FALSE))</f>
        <v/>
      </c>
      <c r="D296" t="str">
        <f>IF(VLOOKUP(A296,[1]URY!$A:$E,3,FALSE) = 0,"",VLOOKUP(A296,[1]URY!$A:$E,4,FALSE))</f>
        <v/>
      </c>
      <c r="E296" t="str">
        <f>IF(VLOOKUP(A296,[1]URY!$A:$E,3,FALSE) = 0,"",VLOOKUP(A296,[1]URY!$A:$E,5,FALSE))</f>
        <v/>
      </c>
    </row>
    <row r="297" spans="1:5" s="5" customFormat="1">
      <c r="A297" s="1">
        <v>23043</v>
      </c>
      <c r="B297" s="4">
        <v>4.7239769294149747</v>
      </c>
      <c r="C297" t="str">
        <f>IF(VLOOKUP(A297,[1]URY!$A:$E,3,FALSE) = 0,"",VLOOKUP(A297,[1]URY!$A:$E,3,FALSE))</f>
        <v/>
      </c>
      <c r="D297" t="str">
        <f>IF(VLOOKUP(A297,[1]URY!$A:$E,3,FALSE) = 0,"",VLOOKUP(A297,[1]URY!$A:$E,4,FALSE))</f>
        <v/>
      </c>
      <c r="E297" t="str">
        <f>IF(VLOOKUP(A297,[1]URY!$A:$E,3,FALSE) = 0,"",VLOOKUP(A297,[1]URY!$A:$E,5,FALSE))</f>
        <v/>
      </c>
    </row>
    <row r="298" spans="1:5" s="5" customFormat="1">
      <c r="A298" s="1">
        <v>23071</v>
      </c>
      <c r="B298" s="4">
        <v>10.693720866465583</v>
      </c>
      <c r="C298" t="str">
        <f>IF(VLOOKUP(A298,[1]URY!$A:$E,3,FALSE) = 0,"",VLOOKUP(A298,[1]URY!$A:$E,3,FALSE))</f>
        <v/>
      </c>
      <c r="D298" t="str">
        <f>IF(VLOOKUP(A298,[1]URY!$A:$E,3,FALSE) = 0,"",VLOOKUP(A298,[1]URY!$A:$E,4,FALSE))</f>
        <v/>
      </c>
      <c r="E298" t="str">
        <f>IF(VLOOKUP(A298,[1]URY!$A:$E,3,FALSE) = 0,"",VLOOKUP(A298,[1]URY!$A:$E,5,FALSE))</f>
        <v/>
      </c>
    </row>
    <row r="299" spans="1:5" s="5" customFormat="1">
      <c r="A299" s="1">
        <v>23102</v>
      </c>
      <c r="B299" s="4">
        <v>16.114003836667589</v>
      </c>
      <c r="C299" t="str">
        <f>IF(VLOOKUP(A299,[1]URY!$A:$E,3,FALSE) = 0,"",VLOOKUP(A299,[1]URY!$A:$E,3,FALSE))</f>
        <v/>
      </c>
      <c r="D299" t="str">
        <f>IF(VLOOKUP(A299,[1]URY!$A:$E,3,FALSE) = 0,"",VLOOKUP(A299,[1]URY!$A:$E,4,FALSE))</f>
        <v/>
      </c>
      <c r="E299" t="str">
        <f>IF(VLOOKUP(A299,[1]URY!$A:$E,3,FALSE) = 0,"",VLOOKUP(A299,[1]URY!$A:$E,5,FALSE))</f>
        <v/>
      </c>
    </row>
    <row r="300" spans="1:5" s="5" customFormat="1">
      <c r="A300" s="1">
        <v>23132</v>
      </c>
      <c r="B300" s="4">
        <v>15.200217924271309</v>
      </c>
      <c r="C300" t="str">
        <f>IF(VLOOKUP(A300,[1]URY!$A:$E,3,FALSE) = 0,"",VLOOKUP(A300,[1]URY!$A:$E,3,FALSE))</f>
        <v/>
      </c>
      <c r="D300" t="str">
        <f>IF(VLOOKUP(A300,[1]URY!$A:$E,3,FALSE) = 0,"",VLOOKUP(A300,[1]URY!$A:$E,4,FALSE))</f>
        <v/>
      </c>
      <c r="E300" t="str">
        <f>IF(VLOOKUP(A300,[1]URY!$A:$E,3,FALSE) = 0,"",VLOOKUP(A300,[1]URY!$A:$E,5,FALSE))</f>
        <v/>
      </c>
    </row>
    <row r="301" spans="1:5" s="5" customFormat="1">
      <c r="A301" s="1">
        <v>23163</v>
      </c>
      <c r="B301" s="4">
        <v>19.23076923076923</v>
      </c>
      <c r="C301" t="str">
        <f>IF(VLOOKUP(A301,[1]URY!$A:$E,3,FALSE) = 0,"",VLOOKUP(A301,[1]URY!$A:$E,3,FALSE))</f>
        <v/>
      </c>
      <c r="D301" t="str">
        <f>IF(VLOOKUP(A301,[1]URY!$A:$E,3,FALSE) = 0,"",VLOOKUP(A301,[1]URY!$A:$E,4,FALSE))</f>
        <v/>
      </c>
      <c r="E301" t="str">
        <f>IF(VLOOKUP(A301,[1]URY!$A:$E,3,FALSE) = 0,"",VLOOKUP(A301,[1]URY!$A:$E,5,FALSE))</f>
        <v/>
      </c>
    </row>
    <row r="302" spans="1:5" s="5" customFormat="1">
      <c r="A302" s="1">
        <v>23193</v>
      </c>
      <c r="B302" s="4">
        <v>21.007081038552332</v>
      </c>
      <c r="C302" t="str">
        <f>IF(VLOOKUP(A302,[1]URY!$A:$E,3,FALSE) = 0,"",VLOOKUP(A302,[1]URY!$A:$E,3,FALSE))</f>
        <v/>
      </c>
      <c r="D302" t="str">
        <f>IF(VLOOKUP(A302,[1]URY!$A:$E,3,FALSE) = 0,"",VLOOKUP(A302,[1]URY!$A:$E,4,FALSE))</f>
        <v/>
      </c>
      <c r="E302" t="str">
        <f>IF(VLOOKUP(A302,[1]URY!$A:$E,3,FALSE) = 0,"",VLOOKUP(A302,[1]URY!$A:$E,5,FALSE))</f>
        <v/>
      </c>
    </row>
    <row r="303" spans="1:5" s="5" customFormat="1">
      <c r="A303" s="1">
        <v>23224</v>
      </c>
      <c r="B303" s="4">
        <v>22.401247401247403</v>
      </c>
      <c r="C303" t="str">
        <f>IF(VLOOKUP(A303,[1]URY!$A:$E,3,FALSE) = 0,"",VLOOKUP(A303,[1]URY!$A:$E,3,FALSE))</f>
        <v/>
      </c>
      <c r="D303" t="str">
        <f>IF(VLOOKUP(A303,[1]URY!$A:$E,3,FALSE) = 0,"",VLOOKUP(A303,[1]URY!$A:$E,4,FALSE))</f>
        <v/>
      </c>
      <c r="E303" t="str">
        <f>IF(VLOOKUP(A303,[1]URY!$A:$E,3,FALSE) = 0,"",VLOOKUP(A303,[1]URY!$A:$E,5,FALSE))</f>
        <v/>
      </c>
    </row>
    <row r="304" spans="1:5" s="5" customFormat="1">
      <c r="A304" s="1">
        <v>23255</v>
      </c>
      <c r="B304" s="4">
        <v>25.905936777178095</v>
      </c>
      <c r="C304" t="str">
        <f>IF(VLOOKUP(A304,[1]URY!$A:$E,3,FALSE) = 0,"",VLOOKUP(A304,[1]URY!$A:$E,3,FALSE))</f>
        <v/>
      </c>
      <c r="D304" t="str">
        <f>IF(VLOOKUP(A304,[1]URY!$A:$E,3,FALSE) = 0,"",VLOOKUP(A304,[1]URY!$A:$E,4,FALSE))</f>
        <v/>
      </c>
      <c r="E304" t="str">
        <f>IF(VLOOKUP(A304,[1]URY!$A:$E,3,FALSE) = 0,"",VLOOKUP(A304,[1]URY!$A:$E,5,FALSE))</f>
        <v/>
      </c>
    </row>
    <row r="305" spans="1:5" s="5" customFormat="1">
      <c r="A305" s="1">
        <v>23285</v>
      </c>
      <c r="B305" s="4">
        <v>30.375939849624078</v>
      </c>
      <c r="C305" t="str">
        <f>IF(VLOOKUP(A305,[1]URY!$A:$E,3,FALSE) = 0,"",VLOOKUP(A305,[1]URY!$A:$E,3,FALSE))</f>
        <v/>
      </c>
      <c r="D305" t="str">
        <f>IF(VLOOKUP(A305,[1]URY!$A:$E,3,FALSE) = 0,"",VLOOKUP(A305,[1]URY!$A:$E,4,FALSE))</f>
        <v/>
      </c>
      <c r="E305" t="str">
        <f>IF(VLOOKUP(A305,[1]URY!$A:$E,3,FALSE) = 0,"",VLOOKUP(A305,[1]URY!$A:$E,5,FALSE))</f>
        <v/>
      </c>
    </row>
    <row r="306" spans="1:5" s="5" customFormat="1">
      <c r="A306" s="1">
        <v>23316</v>
      </c>
      <c r="B306" s="4">
        <v>33.442457819189109</v>
      </c>
      <c r="C306" t="str">
        <f>IF(VLOOKUP(A306,[1]URY!$A:$E,3,FALSE) = 0,"",VLOOKUP(A306,[1]URY!$A:$E,3,FALSE))</f>
        <v/>
      </c>
      <c r="D306" t="str">
        <f>IF(VLOOKUP(A306,[1]URY!$A:$E,3,FALSE) = 0,"",VLOOKUP(A306,[1]URY!$A:$E,4,FALSE))</f>
        <v/>
      </c>
      <c r="E306" t="str">
        <f>IF(VLOOKUP(A306,[1]URY!$A:$E,3,FALSE) = 0,"",VLOOKUP(A306,[1]URY!$A:$E,5,FALSE))</f>
        <v/>
      </c>
    </row>
    <row r="307" spans="1:5" s="5" customFormat="1">
      <c r="A307" s="1">
        <v>23346</v>
      </c>
      <c r="B307" s="4">
        <v>43.630816170861955</v>
      </c>
      <c r="C307" t="str">
        <f>IF(VLOOKUP(A307,[1]URY!$A:$E,3,FALSE) = 0,"",VLOOKUP(A307,[1]URY!$A:$E,3,FALSE))</f>
        <v/>
      </c>
      <c r="D307" t="str">
        <f>IF(VLOOKUP(A307,[1]URY!$A:$E,3,FALSE) = 0,"",VLOOKUP(A307,[1]URY!$A:$E,4,FALSE))</f>
        <v/>
      </c>
      <c r="E307" t="str">
        <f>IF(VLOOKUP(A307,[1]URY!$A:$E,3,FALSE) = 0,"",VLOOKUP(A307,[1]URY!$A:$E,5,FALSE))</f>
        <v/>
      </c>
    </row>
    <row r="308" spans="1:5" s="5" customFormat="1">
      <c r="A308" s="1">
        <v>23377</v>
      </c>
      <c r="B308" s="4">
        <v>45.156330087134798</v>
      </c>
      <c r="C308" t="str">
        <f>IF(VLOOKUP(A308,[1]URY!$A:$E,3,FALSE) = 0,"",VLOOKUP(A308,[1]URY!$A:$E,3,FALSE))</f>
        <v/>
      </c>
      <c r="D308" t="str">
        <f>IF(VLOOKUP(A308,[1]URY!$A:$E,3,FALSE) = 0,"",VLOOKUP(A308,[1]URY!$A:$E,4,FALSE))</f>
        <v/>
      </c>
      <c r="E308" t="str">
        <f>IF(VLOOKUP(A308,[1]URY!$A:$E,3,FALSE) = 0,"",VLOOKUP(A308,[1]URY!$A:$E,5,FALSE))</f>
        <v/>
      </c>
    </row>
    <row r="309" spans="1:5" s="5" customFormat="1">
      <c r="A309" s="1">
        <v>23408</v>
      </c>
      <c r="B309" s="4">
        <v>52.688172043010795</v>
      </c>
      <c r="C309" t="str">
        <f>IF(VLOOKUP(A309,[1]URY!$A:$E,3,FALSE) = 0,"",VLOOKUP(A309,[1]URY!$A:$E,3,FALSE))</f>
        <v/>
      </c>
      <c r="D309" t="str">
        <f>IF(VLOOKUP(A309,[1]URY!$A:$E,3,FALSE) = 0,"",VLOOKUP(A309,[1]URY!$A:$E,4,FALSE))</f>
        <v/>
      </c>
      <c r="E309" t="str">
        <f>IF(VLOOKUP(A309,[1]URY!$A:$E,3,FALSE) = 0,"",VLOOKUP(A309,[1]URY!$A:$E,5,FALSE))</f>
        <v/>
      </c>
    </row>
    <row r="310" spans="1:5" s="5" customFormat="1">
      <c r="A310" s="1">
        <v>23437</v>
      </c>
      <c r="B310" s="4">
        <v>49.640822392865999</v>
      </c>
      <c r="C310" t="str">
        <f>IF(VLOOKUP(A310,[1]URY!$A:$E,3,FALSE) = 0,"",VLOOKUP(A310,[1]URY!$A:$E,3,FALSE))</f>
        <v/>
      </c>
      <c r="D310" t="str">
        <f>IF(VLOOKUP(A310,[1]URY!$A:$E,3,FALSE) = 0,"",VLOOKUP(A310,[1]URY!$A:$E,4,FALSE))</f>
        <v/>
      </c>
      <c r="E310" t="str">
        <f>IF(VLOOKUP(A310,[1]URY!$A:$E,3,FALSE) = 0,"",VLOOKUP(A310,[1]URY!$A:$E,5,FALSE))</f>
        <v/>
      </c>
    </row>
    <row r="311" spans="1:5" s="5" customFormat="1">
      <c r="A311" s="1">
        <v>23468</v>
      </c>
      <c r="B311" s="4">
        <v>43.308945008260594</v>
      </c>
      <c r="C311" t="str">
        <f>IF(VLOOKUP(A311,[1]URY!$A:$E,3,FALSE) = 0,"",VLOOKUP(A311,[1]URY!$A:$E,3,FALSE))</f>
        <v/>
      </c>
      <c r="D311" t="str">
        <f>IF(VLOOKUP(A311,[1]URY!$A:$E,3,FALSE) = 0,"",VLOOKUP(A311,[1]URY!$A:$E,4,FALSE))</f>
        <v/>
      </c>
      <c r="E311" t="str">
        <f>IF(VLOOKUP(A311,[1]URY!$A:$E,3,FALSE) = 0,"",VLOOKUP(A311,[1]URY!$A:$E,5,FALSE))</f>
        <v/>
      </c>
    </row>
    <row r="312" spans="1:5" s="5" customFormat="1">
      <c r="A312" s="1">
        <v>23498</v>
      </c>
      <c r="B312" s="4">
        <v>44.502246393946599</v>
      </c>
      <c r="C312" t="str">
        <f>IF(VLOOKUP(A312,[1]URY!$A:$E,3,FALSE) = 0,"",VLOOKUP(A312,[1]URY!$A:$E,3,FALSE))</f>
        <v/>
      </c>
      <c r="D312" t="str">
        <f>IF(VLOOKUP(A312,[1]URY!$A:$E,3,FALSE) = 0,"",VLOOKUP(A312,[1]URY!$A:$E,4,FALSE))</f>
        <v/>
      </c>
      <c r="E312" t="str">
        <f>IF(VLOOKUP(A312,[1]URY!$A:$E,3,FALSE) = 0,"",VLOOKUP(A312,[1]URY!$A:$E,5,FALSE))</f>
        <v/>
      </c>
    </row>
    <row r="313" spans="1:5" s="5" customFormat="1">
      <c r="A313" s="1">
        <v>23529</v>
      </c>
      <c r="B313" s="4">
        <v>44.213850665463553</v>
      </c>
      <c r="C313" t="str">
        <f>IF(VLOOKUP(A313,[1]URY!$A:$E,3,FALSE) = 0,"",VLOOKUP(A313,[1]URY!$A:$E,3,FALSE))</f>
        <v/>
      </c>
      <c r="D313" t="str">
        <f>IF(VLOOKUP(A313,[1]URY!$A:$E,3,FALSE) = 0,"",VLOOKUP(A313,[1]URY!$A:$E,4,FALSE))</f>
        <v/>
      </c>
      <c r="E313" t="str">
        <f>IF(VLOOKUP(A313,[1]URY!$A:$E,3,FALSE) = 0,"",VLOOKUP(A313,[1]URY!$A:$E,5,FALSE))</f>
        <v/>
      </c>
    </row>
    <row r="314" spans="1:5" s="5" customFormat="1">
      <c r="A314" s="1">
        <v>23559</v>
      </c>
      <c r="B314" s="4">
        <v>41.569137407889059</v>
      </c>
      <c r="C314" t="str">
        <f>IF(VLOOKUP(A314,[1]URY!$A:$E,3,FALSE) = 0,"",VLOOKUP(A314,[1]URY!$A:$E,3,FALSE))</f>
        <v/>
      </c>
      <c r="D314" t="str">
        <f>IF(VLOOKUP(A314,[1]URY!$A:$E,3,FALSE) = 0,"",VLOOKUP(A314,[1]URY!$A:$E,4,FALSE))</f>
        <v/>
      </c>
      <c r="E314" t="str">
        <f>IF(VLOOKUP(A314,[1]URY!$A:$E,3,FALSE) = 0,"",VLOOKUP(A314,[1]URY!$A:$E,5,FALSE))</f>
        <v/>
      </c>
    </row>
    <row r="315" spans="1:5" s="5" customFormat="1">
      <c r="A315" s="1">
        <v>23590</v>
      </c>
      <c r="B315" s="4">
        <v>43.418259023354565</v>
      </c>
      <c r="C315" t="str">
        <f>IF(VLOOKUP(A315,[1]URY!$A:$E,3,FALSE) = 0,"",VLOOKUP(A315,[1]URY!$A:$E,3,FALSE))</f>
        <v/>
      </c>
      <c r="D315" t="str">
        <f>IF(VLOOKUP(A315,[1]URY!$A:$E,3,FALSE) = 0,"",VLOOKUP(A315,[1]URY!$A:$E,4,FALSE))</f>
        <v/>
      </c>
      <c r="E315" t="str">
        <f>IF(VLOOKUP(A315,[1]URY!$A:$E,3,FALSE) = 0,"",VLOOKUP(A315,[1]URY!$A:$E,5,FALSE))</f>
        <v/>
      </c>
    </row>
    <row r="316" spans="1:5" s="5" customFormat="1">
      <c r="A316" s="1">
        <v>23621</v>
      </c>
      <c r="B316" s="4">
        <v>42.355582771994293</v>
      </c>
      <c r="C316" t="str">
        <f>IF(VLOOKUP(A316,[1]URY!$A:$E,3,FALSE) = 0,"",VLOOKUP(A316,[1]URY!$A:$E,3,FALSE))</f>
        <v/>
      </c>
      <c r="D316" t="str">
        <f>IF(VLOOKUP(A316,[1]URY!$A:$E,3,FALSE) = 0,"",VLOOKUP(A316,[1]URY!$A:$E,4,FALSE))</f>
        <v/>
      </c>
      <c r="E316" t="str">
        <f>IF(VLOOKUP(A316,[1]URY!$A:$E,3,FALSE) = 0,"",VLOOKUP(A316,[1]URY!$A:$E,5,FALSE))</f>
        <v/>
      </c>
    </row>
    <row r="317" spans="1:5" s="5" customFormat="1">
      <c r="A317" s="1">
        <v>23651</v>
      </c>
      <c r="B317" s="4">
        <v>36.139946174548278</v>
      </c>
      <c r="C317" t="str">
        <f>IF(VLOOKUP(A317,[1]URY!$A:$E,3,FALSE) = 0,"",VLOOKUP(A317,[1]URY!$A:$E,3,FALSE))</f>
        <v/>
      </c>
      <c r="D317" t="str">
        <f>IF(VLOOKUP(A317,[1]URY!$A:$E,3,FALSE) = 0,"",VLOOKUP(A317,[1]URY!$A:$E,4,FALSE))</f>
        <v/>
      </c>
      <c r="E317" t="str">
        <f>IF(VLOOKUP(A317,[1]URY!$A:$E,3,FALSE) = 0,"",VLOOKUP(A317,[1]URY!$A:$E,5,FALSE))</f>
        <v/>
      </c>
    </row>
    <row r="318" spans="1:5" s="5" customFormat="1">
      <c r="A318" s="1">
        <v>23682</v>
      </c>
      <c r="B318" s="4">
        <v>37.271183242121133</v>
      </c>
      <c r="C318" t="str">
        <f>IF(VLOOKUP(A318,[1]URY!$A:$E,3,FALSE) = 0,"",VLOOKUP(A318,[1]URY!$A:$E,3,FALSE))</f>
        <v/>
      </c>
      <c r="D318" t="str">
        <f>IF(VLOOKUP(A318,[1]URY!$A:$E,3,FALSE) = 0,"",VLOOKUP(A318,[1]URY!$A:$E,4,FALSE))</f>
        <v/>
      </c>
      <c r="E318" t="str">
        <f>IF(VLOOKUP(A318,[1]URY!$A:$E,3,FALSE) = 0,"",VLOOKUP(A318,[1]URY!$A:$E,5,FALSE))</f>
        <v/>
      </c>
    </row>
    <row r="319" spans="1:5" s="5" customFormat="1">
      <c r="A319" s="1">
        <v>23712</v>
      </c>
      <c r="B319" s="4">
        <v>35.422198619224623</v>
      </c>
      <c r="C319" t="str">
        <f>IF(VLOOKUP(A319,[1]URY!$A:$E,3,FALSE) = 0,"",VLOOKUP(A319,[1]URY!$A:$E,3,FALSE))</f>
        <v/>
      </c>
      <c r="D319" t="str">
        <f>IF(VLOOKUP(A319,[1]URY!$A:$E,3,FALSE) = 0,"",VLOOKUP(A319,[1]URY!$A:$E,4,FALSE))</f>
        <v/>
      </c>
      <c r="E319" t="str">
        <f>IF(VLOOKUP(A319,[1]URY!$A:$E,3,FALSE) = 0,"",VLOOKUP(A319,[1]URY!$A:$E,5,FALSE))</f>
        <v/>
      </c>
    </row>
    <row r="320" spans="1:5" s="5" customFormat="1">
      <c r="A320" s="1">
        <v>23743</v>
      </c>
      <c r="B320" s="4">
        <v>39.54802259887007</v>
      </c>
      <c r="C320" t="str">
        <f>IF(VLOOKUP(A320,[1]URY!$A:$E,3,FALSE) = 0,"",VLOOKUP(A320,[1]URY!$A:$E,3,FALSE))</f>
        <v/>
      </c>
      <c r="D320" t="str">
        <f>IF(VLOOKUP(A320,[1]URY!$A:$E,3,FALSE) = 0,"",VLOOKUP(A320,[1]URY!$A:$E,4,FALSE))</f>
        <v/>
      </c>
      <c r="E320" t="str">
        <f>IF(VLOOKUP(A320,[1]URY!$A:$E,3,FALSE) = 0,"",VLOOKUP(A320,[1]URY!$A:$E,5,FALSE))</f>
        <v/>
      </c>
    </row>
    <row r="321" spans="1:5" s="5" customFormat="1">
      <c r="A321" s="1">
        <v>23774</v>
      </c>
      <c r="B321" s="4">
        <v>40.467193404328384</v>
      </c>
      <c r="C321" t="str">
        <f>IF(VLOOKUP(A321,[1]URY!$A:$E,3,FALSE) = 0,"",VLOOKUP(A321,[1]URY!$A:$E,3,FALSE))</f>
        <v/>
      </c>
      <c r="D321" t="str">
        <f>IF(VLOOKUP(A321,[1]URY!$A:$E,3,FALSE) = 0,"",VLOOKUP(A321,[1]URY!$A:$E,4,FALSE))</f>
        <v/>
      </c>
      <c r="E321" t="str">
        <f>IF(VLOOKUP(A321,[1]URY!$A:$E,3,FALSE) = 0,"",VLOOKUP(A321,[1]URY!$A:$E,5,FALSE))</f>
        <v/>
      </c>
    </row>
    <row r="322" spans="1:5" s="5" customFormat="1">
      <c r="A322" s="1">
        <v>23802</v>
      </c>
      <c r="B322" s="4">
        <v>41.532858798212224</v>
      </c>
      <c r="C322" t="str">
        <f>IF(VLOOKUP(A322,[1]URY!$A:$E,3,FALSE) = 0,"",VLOOKUP(A322,[1]URY!$A:$E,3,FALSE))</f>
        <v/>
      </c>
      <c r="D322" t="str">
        <f>IF(VLOOKUP(A322,[1]URY!$A:$E,3,FALSE) = 0,"",VLOOKUP(A322,[1]URY!$A:$E,4,FALSE))</f>
        <v/>
      </c>
      <c r="E322" t="str">
        <f>IF(VLOOKUP(A322,[1]URY!$A:$E,3,FALSE) = 0,"",VLOOKUP(A322,[1]URY!$A:$E,5,FALSE))</f>
        <v/>
      </c>
    </row>
    <row r="323" spans="1:5" s="5" customFormat="1">
      <c r="A323" s="1">
        <v>23833</v>
      </c>
      <c r="B323" s="4">
        <v>44.104084321475632</v>
      </c>
      <c r="C323" t="str">
        <f>IF(VLOOKUP(A323,[1]URY!$A:$E,3,FALSE) = 0,"",VLOOKUP(A323,[1]URY!$A:$E,3,FALSE))</f>
        <v/>
      </c>
      <c r="D323" t="str">
        <f>IF(VLOOKUP(A323,[1]URY!$A:$E,3,FALSE) = 0,"",VLOOKUP(A323,[1]URY!$A:$E,4,FALSE))</f>
        <v/>
      </c>
      <c r="E323" t="str">
        <f>IF(VLOOKUP(A323,[1]URY!$A:$E,3,FALSE) = 0,"",VLOOKUP(A323,[1]URY!$A:$E,5,FALSE))</f>
        <v/>
      </c>
    </row>
    <row r="324" spans="1:5" s="5" customFormat="1">
      <c r="A324" s="1">
        <v>23863</v>
      </c>
      <c r="B324" s="4">
        <v>46.391752577319558</v>
      </c>
      <c r="C324" t="str">
        <f>IF(VLOOKUP(A324,[1]URY!$A:$E,3,FALSE) = 0,"",VLOOKUP(A324,[1]URY!$A:$E,3,FALSE))</f>
        <v/>
      </c>
      <c r="D324" t="str">
        <f>IF(VLOOKUP(A324,[1]URY!$A:$E,3,FALSE) = 0,"",VLOOKUP(A324,[1]URY!$A:$E,4,FALSE))</f>
        <v/>
      </c>
      <c r="E324" t="str">
        <f>IF(VLOOKUP(A324,[1]URY!$A:$E,3,FALSE) = 0,"",VLOOKUP(A324,[1]URY!$A:$E,5,FALSE))</f>
        <v/>
      </c>
    </row>
    <row r="325" spans="1:5" s="5" customFormat="1">
      <c r="A325" s="1">
        <v>23894</v>
      </c>
      <c r="B325" s="4">
        <v>49.804473643047118</v>
      </c>
      <c r="C325" t="str">
        <f>IF(VLOOKUP(A325,[1]URY!$A:$E,3,FALSE) = 0,"",VLOOKUP(A325,[1]URY!$A:$E,3,FALSE))</f>
        <v/>
      </c>
      <c r="D325" t="str">
        <f>IF(VLOOKUP(A325,[1]URY!$A:$E,3,FALSE) = 0,"",VLOOKUP(A325,[1]URY!$A:$E,4,FALSE))</f>
        <v/>
      </c>
      <c r="E325" t="str">
        <f>IF(VLOOKUP(A325,[1]URY!$A:$E,3,FALSE) = 0,"",VLOOKUP(A325,[1]URY!$A:$E,5,FALSE))</f>
        <v/>
      </c>
    </row>
    <row r="326" spans="1:5" s="5" customFormat="1">
      <c r="A326" s="1">
        <v>23924</v>
      </c>
      <c r="B326" s="4">
        <v>51.209430496019628</v>
      </c>
      <c r="C326" t="str">
        <f>IF(VLOOKUP(A326,[1]URY!$A:$E,3,FALSE) = 0,"",VLOOKUP(A326,[1]URY!$A:$E,3,FALSE))</f>
        <v/>
      </c>
      <c r="D326" t="str">
        <f>IF(VLOOKUP(A326,[1]URY!$A:$E,3,FALSE) = 0,"",VLOOKUP(A326,[1]URY!$A:$E,4,FALSE))</f>
        <v/>
      </c>
      <c r="E326" t="str">
        <f>IF(VLOOKUP(A326,[1]URY!$A:$E,3,FALSE) = 0,"",VLOOKUP(A326,[1]URY!$A:$E,5,FALSE))</f>
        <v/>
      </c>
    </row>
    <row r="327" spans="1:5" s="5" customFormat="1">
      <c r="A327" s="1">
        <v>23955</v>
      </c>
      <c r="B327" s="4">
        <v>55.499629903774995</v>
      </c>
      <c r="C327" t="str">
        <f>IF(VLOOKUP(A327,[1]URY!$A:$E,3,FALSE) = 0,"",VLOOKUP(A327,[1]URY!$A:$E,3,FALSE))</f>
        <v/>
      </c>
      <c r="D327" t="str">
        <f>IF(VLOOKUP(A327,[1]URY!$A:$E,3,FALSE) = 0,"",VLOOKUP(A327,[1]URY!$A:$E,4,FALSE))</f>
        <v/>
      </c>
      <c r="E327" t="str">
        <f>IF(VLOOKUP(A327,[1]URY!$A:$E,3,FALSE) = 0,"",VLOOKUP(A327,[1]URY!$A:$E,5,FALSE))</f>
        <v/>
      </c>
    </row>
    <row r="328" spans="1:5" s="5" customFormat="1">
      <c r="A328" s="1">
        <v>23986</v>
      </c>
      <c r="B328" s="4">
        <v>63.363923143102951</v>
      </c>
      <c r="C328" t="str">
        <f>IF(VLOOKUP(A328,[1]URY!$A:$E,3,FALSE) = 0,"",VLOOKUP(A328,[1]URY!$A:$E,3,FALSE))</f>
        <v/>
      </c>
      <c r="D328" t="str">
        <f>IF(VLOOKUP(A328,[1]URY!$A:$E,3,FALSE) = 0,"",VLOOKUP(A328,[1]URY!$A:$E,4,FALSE))</f>
        <v/>
      </c>
      <c r="E328" t="str">
        <f>IF(VLOOKUP(A328,[1]URY!$A:$E,3,FALSE) = 0,"",VLOOKUP(A328,[1]URY!$A:$E,5,FALSE))</f>
        <v/>
      </c>
    </row>
    <row r="329" spans="1:5" s="5" customFormat="1">
      <c r="A329" s="1">
        <v>24016</v>
      </c>
      <c r="B329" s="4">
        <v>67.495057893250504</v>
      </c>
      <c r="C329" t="str">
        <f>IF(VLOOKUP(A329,[1]URY!$A:$E,3,FALSE) = 0,"",VLOOKUP(A329,[1]URY!$A:$E,3,FALSE))</f>
        <v/>
      </c>
      <c r="D329" t="str">
        <f>IF(VLOOKUP(A329,[1]URY!$A:$E,3,FALSE) = 0,"",VLOOKUP(A329,[1]URY!$A:$E,4,FALSE))</f>
        <v/>
      </c>
      <c r="E329" t="str">
        <f>IF(VLOOKUP(A329,[1]URY!$A:$E,3,FALSE) = 0,"",VLOOKUP(A329,[1]URY!$A:$E,5,FALSE))</f>
        <v/>
      </c>
    </row>
    <row r="330" spans="1:5" s="5" customFormat="1">
      <c r="A330" s="1">
        <v>24047</v>
      </c>
      <c r="B330" s="4">
        <v>75.611767940610434</v>
      </c>
      <c r="C330" t="str">
        <f>IF(VLOOKUP(A330,[1]URY!$A:$E,3,FALSE) = 0,"",VLOOKUP(A330,[1]URY!$A:$E,3,FALSE))</f>
        <v/>
      </c>
      <c r="D330" t="str">
        <f>IF(VLOOKUP(A330,[1]URY!$A:$E,3,FALSE) = 0,"",VLOOKUP(A330,[1]URY!$A:$E,4,FALSE))</f>
        <v/>
      </c>
      <c r="E330" t="str">
        <f>IF(VLOOKUP(A330,[1]URY!$A:$E,3,FALSE) = 0,"",VLOOKUP(A330,[1]URY!$A:$E,5,FALSE))</f>
        <v/>
      </c>
    </row>
    <row r="331" spans="1:5" s="5" customFormat="1">
      <c r="A331" s="1">
        <v>24077</v>
      </c>
      <c r="B331" s="4">
        <v>88</v>
      </c>
      <c r="C331" t="str">
        <f>IF(VLOOKUP(A331,[1]URY!$A:$E,3,FALSE) = 0,"",VLOOKUP(A331,[1]URY!$A:$E,3,FALSE))</f>
        <v/>
      </c>
      <c r="D331" t="str">
        <f>IF(VLOOKUP(A331,[1]URY!$A:$E,3,FALSE) = 0,"",VLOOKUP(A331,[1]URY!$A:$E,4,FALSE))</f>
        <v/>
      </c>
      <c r="E331" t="str">
        <f>IF(VLOOKUP(A331,[1]URY!$A:$E,3,FALSE) = 0,"",VLOOKUP(A331,[1]URY!$A:$E,5,FALSE))</f>
        <v/>
      </c>
    </row>
    <row r="332" spans="1:5" s="5" customFormat="1">
      <c r="A332" s="1">
        <v>24108</v>
      </c>
      <c r="B332" s="4">
        <v>87.512651821862363</v>
      </c>
      <c r="C332" t="str">
        <f>IF(VLOOKUP(A332,[1]URY!$A:$E,3,FALSE) = 0,"",VLOOKUP(A332,[1]URY!$A:$E,3,FALSE))</f>
        <v/>
      </c>
      <c r="D332" t="str">
        <f>IF(VLOOKUP(A332,[1]URY!$A:$E,3,FALSE) = 0,"",VLOOKUP(A332,[1]URY!$A:$E,4,FALSE))</f>
        <v/>
      </c>
      <c r="E332" t="str">
        <f>IF(VLOOKUP(A332,[1]URY!$A:$E,3,FALSE) = 0,"",VLOOKUP(A332,[1]URY!$A:$E,5,FALSE))</f>
        <v/>
      </c>
    </row>
    <row r="333" spans="1:5" s="5" customFormat="1">
      <c r="A333" s="1">
        <v>24139</v>
      </c>
      <c r="B333" s="4">
        <v>85.509904622157066</v>
      </c>
      <c r="C333" t="str">
        <f>IF(VLOOKUP(A333,[1]URY!$A:$E,3,FALSE) = 0,"",VLOOKUP(A333,[1]URY!$A:$E,3,FALSE))</f>
        <v/>
      </c>
      <c r="D333" t="str">
        <f>IF(VLOOKUP(A333,[1]URY!$A:$E,3,FALSE) = 0,"",VLOOKUP(A333,[1]URY!$A:$E,4,FALSE))</f>
        <v/>
      </c>
      <c r="E333" t="str">
        <f>IF(VLOOKUP(A333,[1]URY!$A:$E,3,FALSE) = 0,"",VLOOKUP(A333,[1]URY!$A:$E,5,FALSE))</f>
        <v/>
      </c>
    </row>
    <row r="334" spans="1:5" s="5" customFormat="1">
      <c r="A334" s="1">
        <v>24167</v>
      </c>
      <c r="B334" s="4">
        <v>81.98830409356728</v>
      </c>
      <c r="C334" t="str">
        <f>IF(VLOOKUP(A334,[1]URY!$A:$E,3,FALSE) = 0,"",VLOOKUP(A334,[1]URY!$A:$E,3,FALSE))</f>
        <v/>
      </c>
      <c r="D334" t="str">
        <f>IF(VLOOKUP(A334,[1]URY!$A:$E,3,FALSE) = 0,"",VLOOKUP(A334,[1]URY!$A:$E,4,FALSE))</f>
        <v/>
      </c>
      <c r="E334" t="str">
        <f>IF(VLOOKUP(A334,[1]URY!$A:$E,3,FALSE) = 0,"",VLOOKUP(A334,[1]URY!$A:$E,5,FALSE))</f>
        <v/>
      </c>
    </row>
    <row r="335" spans="1:5" s="5" customFormat="1">
      <c r="A335" s="1">
        <v>24198</v>
      </c>
      <c r="B335" s="4">
        <v>86.137142857142848</v>
      </c>
      <c r="C335" t="str">
        <f>IF(VLOOKUP(A335,[1]URY!$A:$E,3,FALSE) = 0,"",VLOOKUP(A335,[1]URY!$A:$E,3,FALSE))</f>
        <v/>
      </c>
      <c r="D335" t="str">
        <f>IF(VLOOKUP(A335,[1]URY!$A:$E,3,FALSE) = 0,"",VLOOKUP(A335,[1]URY!$A:$E,4,FALSE))</f>
        <v/>
      </c>
      <c r="E335" t="str">
        <f>IF(VLOOKUP(A335,[1]URY!$A:$E,3,FALSE) = 0,"",VLOOKUP(A335,[1]URY!$A:$E,5,FALSE))</f>
        <v/>
      </c>
    </row>
    <row r="336" spans="1:5" s="5" customFormat="1">
      <c r="A336" s="1">
        <v>24228</v>
      </c>
      <c r="B336" s="4">
        <v>84.764140397943265</v>
      </c>
      <c r="C336" t="str">
        <f>IF(VLOOKUP(A336,[1]URY!$A:$E,3,FALSE) = 0,"",VLOOKUP(A336,[1]URY!$A:$E,3,FALSE))</f>
        <v/>
      </c>
      <c r="D336" t="str">
        <f>IF(VLOOKUP(A336,[1]URY!$A:$E,3,FALSE) = 0,"",VLOOKUP(A336,[1]URY!$A:$E,4,FALSE))</f>
        <v/>
      </c>
      <c r="E336" t="str">
        <f>IF(VLOOKUP(A336,[1]URY!$A:$E,3,FALSE) = 0,"",VLOOKUP(A336,[1]URY!$A:$E,5,FALSE))</f>
        <v/>
      </c>
    </row>
    <row r="337" spans="1:5" s="5" customFormat="1">
      <c r="A337" s="1">
        <v>24259</v>
      </c>
      <c r="B337" s="4">
        <v>86.102119661689457</v>
      </c>
      <c r="C337" t="str">
        <f>IF(VLOOKUP(A337,[1]URY!$A:$E,3,FALSE) = 0,"",VLOOKUP(A337,[1]URY!$A:$E,3,FALSE))</f>
        <v/>
      </c>
      <c r="D337" t="str">
        <f>IF(VLOOKUP(A337,[1]URY!$A:$E,3,FALSE) = 0,"",VLOOKUP(A337,[1]URY!$A:$E,4,FALSE))</f>
        <v/>
      </c>
      <c r="E337" t="str">
        <f>IF(VLOOKUP(A337,[1]URY!$A:$E,3,FALSE) = 0,"",VLOOKUP(A337,[1]URY!$A:$E,5,FALSE))</f>
        <v/>
      </c>
    </row>
    <row r="338" spans="1:5" s="5" customFormat="1">
      <c r="A338" s="1">
        <v>24289</v>
      </c>
      <c r="B338" s="4">
        <v>82.565556343019168</v>
      </c>
      <c r="C338" t="str">
        <f>IF(VLOOKUP(A338,[1]URY!$A:$E,3,FALSE) = 0,"",VLOOKUP(A338,[1]URY!$A:$E,3,FALSE))</f>
        <v/>
      </c>
      <c r="D338" t="str">
        <f>IF(VLOOKUP(A338,[1]URY!$A:$E,3,FALSE) = 0,"",VLOOKUP(A338,[1]URY!$A:$E,4,FALSE))</f>
        <v/>
      </c>
      <c r="E338" t="str">
        <f>IF(VLOOKUP(A338,[1]URY!$A:$E,3,FALSE) = 0,"",VLOOKUP(A338,[1]URY!$A:$E,5,FALSE))</f>
        <v/>
      </c>
    </row>
    <row r="339" spans="1:5" s="5" customFormat="1">
      <c r="A339" s="1">
        <v>24320</v>
      </c>
      <c r="B339" s="4">
        <v>76.209063214013725</v>
      </c>
      <c r="C339" t="str">
        <f>IF(VLOOKUP(A339,[1]URY!$A:$E,3,FALSE) = 0,"",VLOOKUP(A339,[1]URY!$A:$E,3,FALSE))</f>
        <v/>
      </c>
      <c r="D339" t="str">
        <f>IF(VLOOKUP(A339,[1]URY!$A:$E,3,FALSE) = 0,"",VLOOKUP(A339,[1]URY!$A:$E,4,FALSE))</f>
        <v/>
      </c>
      <c r="E339" t="str">
        <f>IF(VLOOKUP(A339,[1]URY!$A:$E,3,FALSE) = 0,"",VLOOKUP(A339,[1]URY!$A:$E,5,FALSE))</f>
        <v/>
      </c>
    </row>
    <row r="340" spans="1:5" s="5" customFormat="1">
      <c r="A340" s="1">
        <v>24351</v>
      </c>
      <c r="B340" s="4">
        <v>66.751514087597698</v>
      </c>
      <c r="C340" t="str">
        <f>IF(VLOOKUP(A340,[1]URY!$A:$E,3,FALSE) = 0,"",VLOOKUP(A340,[1]URY!$A:$E,3,FALSE))</f>
        <v/>
      </c>
      <c r="D340" t="str">
        <f>IF(VLOOKUP(A340,[1]URY!$A:$E,3,FALSE) = 0,"",VLOOKUP(A340,[1]URY!$A:$E,4,FALSE))</f>
        <v/>
      </c>
      <c r="E340" t="str">
        <f>IF(VLOOKUP(A340,[1]URY!$A:$E,3,FALSE) = 0,"",VLOOKUP(A340,[1]URY!$A:$E,5,FALSE))</f>
        <v/>
      </c>
    </row>
    <row r="341" spans="1:5" s="5" customFormat="1">
      <c r="A341" s="1">
        <v>24381</v>
      </c>
      <c r="B341" s="4">
        <v>65.351542741527595</v>
      </c>
      <c r="C341" t="str">
        <f>IF(VLOOKUP(A341,[1]URY!$A:$E,3,FALSE) = 0,"",VLOOKUP(A341,[1]URY!$A:$E,3,FALSE))</f>
        <v/>
      </c>
      <c r="D341" t="str">
        <f>IF(VLOOKUP(A341,[1]URY!$A:$E,3,FALSE) = 0,"",VLOOKUP(A341,[1]URY!$A:$E,4,FALSE))</f>
        <v/>
      </c>
      <c r="E341" t="str">
        <f>IF(VLOOKUP(A341,[1]URY!$A:$E,3,FALSE) = 0,"",VLOOKUP(A341,[1]URY!$A:$E,5,FALSE))</f>
        <v/>
      </c>
    </row>
    <row r="342" spans="1:5" s="5" customFormat="1">
      <c r="A342" s="1">
        <v>24412</v>
      </c>
      <c r="B342" s="4">
        <v>56.677626428683261</v>
      </c>
      <c r="C342" t="str">
        <f>IF(VLOOKUP(A342,[1]URY!$A:$E,3,FALSE) = 0,"",VLOOKUP(A342,[1]URY!$A:$E,3,FALSE))</f>
        <v/>
      </c>
      <c r="D342" t="str">
        <f>IF(VLOOKUP(A342,[1]URY!$A:$E,3,FALSE) = 0,"",VLOOKUP(A342,[1]URY!$A:$E,4,FALSE))</f>
        <v/>
      </c>
      <c r="E342" t="str">
        <f>IF(VLOOKUP(A342,[1]URY!$A:$E,3,FALSE) = 0,"",VLOOKUP(A342,[1]URY!$A:$E,5,FALSE))</f>
        <v/>
      </c>
    </row>
    <row r="343" spans="1:5" s="5" customFormat="1">
      <c r="A343" s="1">
        <v>24442</v>
      </c>
      <c r="B343" s="4">
        <v>49.381170908079561</v>
      </c>
      <c r="C343" t="str">
        <f>IF(VLOOKUP(A343,[1]URY!$A:$E,3,FALSE) = 0,"",VLOOKUP(A343,[1]URY!$A:$E,3,FALSE))</f>
        <v/>
      </c>
      <c r="D343" t="str">
        <f>IF(VLOOKUP(A343,[1]URY!$A:$E,3,FALSE) = 0,"",VLOOKUP(A343,[1]URY!$A:$E,4,FALSE))</f>
        <v/>
      </c>
      <c r="E343" t="str">
        <f>IF(VLOOKUP(A343,[1]URY!$A:$E,3,FALSE) = 0,"",VLOOKUP(A343,[1]URY!$A:$E,5,FALSE))</f>
        <v/>
      </c>
    </row>
    <row r="344" spans="1:5" s="5" customFormat="1">
      <c r="A344" s="1">
        <v>24473</v>
      </c>
      <c r="B344" s="4">
        <v>52.877673571284035</v>
      </c>
      <c r="C344" t="str">
        <f>IF(VLOOKUP(A344,[1]URY!$A:$E,3,FALSE) = 0,"",VLOOKUP(A344,[1]URY!$A:$E,3,FALSE))</f>
        <v/>
      </c>
      <c r="D344" t="str">
        <f>IF(VLOOKUP(A344,[1]URY!$A:$E,3,FALSE) = 0,"",VLOOKUP(A344,[1]URY!$A:$E,4,FALSE))</f>
        <v/>
      </c>
      <c r="E344" t="str">
        <f>IF(VLOOKUP(A344,[1]URY!$A:$E,3,FALSE) = 0,"",VLOOKUP(A344,[1]URY!$A:$E,5,FALSE))</f>
        <v/>
      </c>
    </row>
    <row r="345" spans="1:5" s="5" customFormat="1">
      <c r="A345" s="1">
        <v>24504</v>
      </c>
      <c r="B345" s="4">
        <v>66.040471953068348</v>
      </c>
      <c r="C345" t="str">
        <f>IF(VLOOKUP(A345,[1]URY!$A:$E,3,FALSE) = 0,"",VLOOKUP(A345,[1]URY!$A:$E,3,FALSE))</f>
        <v/>
      </c>
      <c r="D345" t="str">
        <f>IF(VLOOKUP(A345,[1]URY!$A:$E,3,FALSE) = 0,"",VLOOKUP(A345,[1]URY!$A:$E,4,FALSE))</f>
        <v/>
      </c>
      <c r="E345" t="str">
        <f>IF(VLOOKUP(A345,[1]URY!$A:$E,3,FALSE) = 0,"",VLOOKUP(A345,[1]URY!$A:$E,5,FALSE))</f>
        <v/>
      </c>
    </row>
    <row r="346" spans="1:5" s="5" customFormat="1">
      <c r="A346" s="1">
        <v>24532</v>
      </c>
      <c r="B346" s="4">
        <v>70.424164524421613</v>
      </c>
      <c r="C346" t="str">
        <f>IF(VLOOKUP(A346,[1]URY!$A:$E,3,FALSE) = 0,"",VLOOKUP(A346,[1]URY!$A:$E,3,FALSE))</f>
        <v/>
      </c>
      <c r="D346" t="str">
        <f>IF(VLOOKUP(A346,[1]URY!$A:$E,3,FALSE) = 0,"",VLOOKUP(A346,[1]URY!$A:$E,4,FALSE))</f>
        <v/>
      </c>
      <c r="E346" t="str">
        <f>IF(VLOOKUP(A346,[1]URY!$A:$E,3,FALSE) = 0,"",VLOOKUP(A346,[1]URY!$A:$E,5,FALSE))</f>
        <v/>
      </c>
    </row>
    <row r="347" spans="1:5" s="5" customFormat="1">
      <c r="A347" s="1">
        <v>24563</v>
      </c>
      <c r="B347" s="4">
        <v>66.832443052741453</v>
      </c>
      <c r="C347" t="str">
        <f>IF(VLOOKUP(A347,[1]URY!$A:$E,3,FALSE) = 0,"",VLOOKUP(A347,[1]URY!$A:$E,3,FALSE))</f>
        <v/>
      </c>
      <c r="D347" t="str">
        <f>IF(VLOOKUP(A347,[1]URY!$A:$E,3,FALSE) = 0,"",VLOOKUP(A347,[1]URY!$A:$E,4,FALSE))</f>
        <v/>
      </c>
      <c r="E347" t="str">
        <f>IF(VLOOKUP(A347,[1]URY!$A:$E,3,FALSE) = 0,"",VLOOKUP(A347,[1]URY!$A:$E,5,FALSE))</f>
        <v/>
      </c>
    </row>
    <row r="348" spans="1:5" s="5" customFormat="1">
      <c r="A348" s="1">
        <v>24593</v>
      </c>
      <c r="B348" s="4">
        <v>65.624054691753898</v>
      </c>
      <c r="C348" t="str">
        <f>IF(VLOOKUP(A348,[1]URY!$A:$E,3,FALSE) = 0,"",VLOOKUP(A348,[1]URY!$A:$E,3,FALSE))</f>
        <v/>
      </c>
      <c r="D348" t="str">
        <f>IF(VLOOKUP(A348,[1]URY!$A:$E,3,FALSE) = 0,"",VLOOKUP(A348,[1]URY!$A:$E,4,FALSE))</f>
        <v/>
      </c>
      <c r="E348" t="str">
        <f>IF(VLOOKUP(A348,[1]URY!$A:$E,3,FALSE) = 0,"",VLOOKUP(A348,[1]URY!$A:$E,5,FALSE))</f>
        <v/>
      </c>
    </row>
    <row r="349" spans="1:5" s="5" customFormat="1">
      <c r="A349" s="1">
        <v>24624</v>
      </c>
      <c r="B349" s="4">
        <v>64.568254502609008</v>
      </c>
      <c r="C349" t="str">
        <f>IF(VLOOKUP(A349,[1]URY!$A:$E,3,FALSE) = 0,"",VLOOKUP(A349,[1]URY!$A:$E,3,FALSE))</f>
        <v/>
      </c>
      <c r="D349" t="str">
        <f>IF(VLOOKUP(A349,[1]URY!$A:$E,3,FALSE) = 0,"",VLOOKUP(A349,[1]URY!$A:$E,4,FALSE))</f>
        <v/>
      </c>
      <c r="E349" t="str">
        <f>IF(VLOOKUP(A349,[1]URY!$A:$E,3,FALSE) = 0,"",VLOOKUP(A349,[1]URY!$A:$E,5,FALSE))</f>
        <v/>
      </c>
    </row>
    <row r="350" spans="1:5" s="5" customFormat="1">
      <c r="A350" s="1">
        <v>24654</v>
      </c>
      <c r="B350" s="4">
        <v>88.503771073646845</v>
      </c>
      <c r="C350" t="str">
        <f>IF(VLOOKUP(A350,[1]URY!$A:$E,3,FALSE) = 0,"",VLOOKUP(A350,[1]URY!$A:$E,3,FALSE))</f>
        <v/>
      </c>
      <c r="D350" t="str">
        <f>IF(VLOOKUP(A350,[1]URY!$A:$E,3,FALSE) = 0,"",VLOOKUP(A350,[1]URY!$A:$E,4,FALSE))</f>
        <v/>
      </c>
      <c r="E350" t="str">
        <f>IF(VLOOKUP(A350,[1]URY!$A:$E,3,FALSE) = 0,"",VLOOKUP(A350,[1]URY!$A:$E,5,FALSE))</f>
        <v/>
      </c>
    </row>
    <row r="351" spans="1:5" s="5" customFormat="1">
      <c r="A351" s="1">
        <v>24685</v>
      </c>
      <c r="B351" s="4">
        <v>95.434653411853688</v>
      </c>
      <c r="C351" t="str">
        <f>IF(VLOOKUP(A351,[1]URY!$A:$E,3,FALSE) = 0,"",VLOOKUP(A351,[1]URY!$A:$E,3,FALSE))</f>
        <v/>
      </c>
      <c r="D351" t="str">
        <f>IF(VLOOKUP(A351,[1]URY!$A:$E,3,FALSE) = 0,"",VLOOKUP(A351,[1]URY!$A:$E,4,FALSE))</f>
        <v/>
      </c>
      <c r="E351" t="str">
        <f>IF(VLOOKUP(A351,[1]URY!$A:$E,3,FALSE) = 0,"",VLOOKUP(A351,[1]URY!$A:$E,5,FALSE))</f>
        <v/>
      </c>
    </row>
    <row r="352" spans="1:5" s="5" customFormat="1">
      <c r="A352" s="1">
        <v>24716</v>
      </c>
      <c r="B352" s="4">
        <v>107.37972418149275</v>
      </c>
      <c r="C352" t="str">
        <f>IF(VLOOKUP(A352,[1]URY!$A:$E,3,FALSE) = 0,"",VLOOKUP(A352,[1]URY!$A:$E,3,FALSE))</f>
        <v/>
      </c>
      <c r="D352" t="str">
        <f>IF(VLOOKUP(A352,[1]URY!$A:$E,3,FALSE) = 0,"",VLOOKUP(A352,[1]URY!$A:$E,4,FALSE))</f>
        <v/>
      </c>
      <c r="E352" t="str">
        <f>IF(VLOOKUP(A352,[1]URY!$A:$E,3,FALSE) = 0,"",VLOOKUP(A352,[1]URY!$A:$E,5,FALSE))</f>
        <v/>
      </c>
    </row>
    <row r="353" spans="1:5" s="5" customFormat="1">
      <c r="A353" s="1">
        <v>24746</v>
      </c>
      <c r="B353" s="4">
        <v>111.04823085551132</v>
      </c>
      <c r="C353" t="str">
        <f>IF(VLOOKUP(A353,[1]URY!$A:$E,3,FALSE) = 0,"",VLOOKUP(A353,[1]URY!$A:$E,3,FALSE))</f>
        <v/>
      </c>
      <c r="D353" t="str">
        <f>IF(VLOOKUP(A353,[1]URY!$A:$E,3,FALSE) = 0,"",VLOOKUP(A353,[1]URY!$A:$E,4,FALSE))</f>
        <v/>
      </c>
      <c r="E353" t="str">
        <f>IF(VLOOKUP(A353,[1]URY!$A:$E,3,FALSE) = 0,"",VLOOKUP(A353,[1]URY!$A:$E,5,FALSE))</f>
        <v/>
      </c>
    </row>
    <row r="354" spans="1:5" s="5" customFormat="1">
      <c r="A354" s="1">
        <v>24777</v>
      </c>
      <c r="B354" s="4">
        <v>114.80963325672025</v>
      </c>
      <c r="C354" t="str">
        <f>IF(VLOOKUP(A354,[1]URY!$A:$E,3,FALSE) = 0,"",VLOOKUP(A354,[1]URY!$A:$E,3,FALSE))</f>
        <v/>
      </c>
      <c r="D354" t="str">
        <f>IF(VLOOKUP(A354,[1]URY!$A:$E,3,FALSE) = 0,"",VLOOKUP(A354,[1]URY!$A:$E,4,FALSE))</f>
        <v/>
      </c>
      <c r="E354" t="str">
        <f>IF(VLOOKUP(A354,[1]URY!$A:$E,3,FALSE) = 0,"",VLOOKUP(A354,[1]URY!$A:$E,5,FALSE))</f>
        <v/>
      </c>
    </row>
    <row r="355" spans="1:5" s="5" customFormat="1">
      <c r="A355" s="1">
        <v>24807</v>
      </c>
      <c r="B355" s="4">
        <v>135.90113572891448</v>
      </c>
      <c r="C355" t="str">
        <f>IF(VLOOKUP(A355,[1]URY!$A:$E,3,FALSE) = 0,"",VLOOKUP(A355,[1]URY!$A:$E,3,FALSE))</f>
        <v/>
      </c>
      <c r="D355" t="str">
        <f>IF(VLOOKUP(A355,[1]URY!$A:$E,3,FALSE) = 0,"",VLOOKUP(A355,[1]URY!$A:$E,4,FALSE))</f>
        <v/>
      </c>
      <c r="E355" t="str">
        <f>IF(VLOOKUP(A355,[1]URY!$A:$E,3,FALSE) = 0,"",VLOOKUP(A355,[1]URY!$A:$E,5,FALSE))</f>
        <v/>
      </c>
    </row>
    <row r="356" spans="1:5" s="5" customFormat="1">
      <c r="A356" s="1">
        <v>24838</v>
      </c>
      <c r="B356" s="4">
        <v>159.41389354753278</v>
      </c>
      <c r="C356" t="str">
        <f>IF(VLOOKUP(A356,[1]URY!$A:$E,3,FALSE) = 0,"",VLOOKUP(A356,[1]URY!$A:$E,3,FALSE))</f>
        <v/>
      </c>
      <c r="D356" t="str">
        <f>IF(VLOOKUP(A356,[1]URY!$A:$E,3,FALSE) = 0,"",VLOOKUP(A356,[1]URY!$A:$E,4,FALSE))</f>
        <v/>
      </c>
      <c r="E356" t="str">
        <f>IF(VLOOKUP(A356,[1]URY!$A:$E,3,FALSE) = 0,"",VLOOKUP(A356,[1]URY!$A:$E,5,FALSE))</f>
        <v/>
      </c>
    </row>
    <row r="357" spans="1:5" s="5" customFormat="1">
      <c r="A357" s="1">
        <v>24869</v>
      </c>
      <c r="B357" s="4">
        <v>148.79714172290588</v>
      </c>
      <c r="C357" t="str">
        <f>IF(VLOOKUP(A357,[1]URY!$A:$E,3,FALSE) = 0,"",VLOOKUP(A357,[1]URY!$A:$E,3,FALSE))</f>
        <v/>
      </c>
      <c r="D357" t="str">
        <f>IF(VLOOKUP(A357,[1]URY!$A:$E,3,FALSE) = 0,"",VLOOKUP(A357,[1]URY!$A:$E,4,FALSE))</f>
        <v/>
      </c>
      <c r="E357" t="str">
        <f>IF(VLOOKUP(A357,[1]URY!$A:$E,3,FALSE) = 0,"",VLOOKUP(A357,[1]URY!$A:$E,5,FALSE))</f>
        <v/>
      </c>
    </row>
    <row r="358" spans="1:5" s="5" customFormat="1">
      <c r="A358" s="1">
        <v>24898</v>
      </c>
      <c r="B358" s="4">
        <v>147.69967569198269</v>
      </c>
      <c r="C358" t="str">
        <f>IF(VLOOKUP(A358,[1]URY!$A:$E,3,FALSE) = 0,"",VLOOKUP(A358,[1]URY!$A:$E,3,FALSE))</f>
        <v/>
      </c>
      <c r="D358" t="str">
        <f>IF(VLOOKUP(A358,[1]URY!$A:$E,3,FALSE) = 0,"",VLOOKUP(A358,[1]URY!$A:$E,4,FALSE))</f>
        <v/>
      </c>
      <c r="E358" t="str">
        <f>IF(VLOOKUP(A358,[1]URY!$A:$E,3,FALSE) = 0,"",VLOOKUP(A358,[1]URY!$A:$E,5,FALSE))</f>
        <v/>
      </c>
    </row>
    <row r="359" spans="1:5" s="5" customFormat="1">
      <c r="A359" s="1">
        <v>24929</v>
      </c>
      <c r="B359" s="4">
        <v>150.54835860444572</v>
      </c>
      <c r="C359" t="str">
        <f>IF(VLOOKUP(A359,[1]URY!$A:$E,3,FALSE) = 0,"",VLOOKUP(A359,[1]URY!$A:$E,3,FALSE))</f>
        <v/>
      </c>
      <c r="D359" t="str">
        <f>IF(VLOOKUP(A359,[1]URY!$A:$E,3,FALSE) = 0,"",VLOOKUP(A359,[1]URY!$A:$E,4,FALSE))</f>
        <v/>
      </c>
      <c r="E359" t="str">
        <f>IF(VLOOKUP(A359,[1]URY!$A:$E,3,FALSE) = 0,"",VLOOKUP(A359,[1]URY!$A:$E,5,FALSE))</f>
        <v/>
      </c>
    </row>
    <row r="360" spans="1:5" s="5" customFormat="1">
      <c r="A360" s="1">
        <v>24959</v>
      </c>
      <c r="B360" s="4">
        <v>166.92723553477489</v>
      </c>
      <c r="C360" t="str">
        <f>IF(VLOOKUP(A360,[1]URY!$A:$E,3,FALSE) = 0,"",VLOOKUP(A360,[1]URY!$A:$E,3,FALSE))</f>
        <v/>
      </c>
      <c r="D360" t="str">
        <f>IF(VLOOKUP(A360,[1]URY!$A:$E,3,FALSE) = 0,"",VLOOKUP(A360,[1]URY!$A:$E,4,FALSE))</f>
        <v/>
      </c>
      <c r="E360" t="str">
        <f>IF(VLOOKUP(A360,[1]URY!$A:$E,3,FALSE) = 0,"",VLOOKUP(A360,[1]URY!$A:$E,5,FALSE))</f>
        <v/>
      </c>
    </row>
    <row r="361" spans="1:5" s="5" customFormat="1">
      <c r="A361" s="1">
        <v>24990</v>
      </c>
      <c r="B361" s="4">
        <v>182.8577273192185</v>
      </c>
      <c r="C361" t="str">
        <f>IF(VLOOKUP(A361,[1]URY!$A:$E,3,FALSE) = 0,"",VLOOKUP(A361,[1]URY!$A:$E,3,FALSE))</f>
        <v/>
      </c>
      <c r="D361" t="str">
        <f>IF(VLOOKUP(A361,[1]URY!$A:$E,3,FALSE) = 0,"",VLOOKUP(A361,[1]URY!$A:$E,4,FALSE))</f>
        <v/>
      </c>
      <c r="E361" t="str">
        <f>IF(VLOOKUP(A361,[1]URY!$A:$E,3,FALSE) = 0,"",VLOOKUP(A361,[1]URY!$A:$E,5,FALSE))</f>
        <v/>
      </c>
    </row>
    <row r="362" spans="1:5" s="5" customFormat="1">
      <c r="A362" s="1">
        <v>25020</v>
      </c>
      <c r="B362" s="4">
        <v>145.51793121708681</v>
      </c>
      <c r="C362" t="str">
        <f>IF(VLOOKUP(A362,[1]URY!$A:$E,3,FALSE) = 0,"",VLOOKUP(A362,[1]URY!$A:$E,3,FALSE))</f>
        <v/>
      </c>
      <c r="D362" t="str">
        <f>IF(VLOOKUP(A362,[1]URY!$A:$E,3,FALSE) = 0,"",VLOOKUP(A362,[1]URY!$A:$E,4,FALSE))</f>
        <v/>
      </c>
      <c r="E362" t="str">
        <f>IF(VLOOKUP(A362,[1]URY!$A:$E,3,FALSE) = 0,"",VLOOKUP(A362,[1]URY!$A:$E,5,FALSE))</f>
        <v/>
      </c>
    </row>
    <row r="363" spans="1:5" s="5" customFormat="1">
      <c r="A363" s="1">
        <v>25051</v>
      </c>
      <c r="B363" s="4">
        <v>126.82387416028521</v>
      </c>
      <c r="C363" t="str">
        <f>IF(VLOOKUP(A363,[1]URY!$A:$E,3,FALSE) = 0,"",VLOOKUP(A363,[1]URY!$A:$E,3,FALSE))</f>
        <v/>
      </c>
      <c r="D363" t="str">
        <f>IF(VLOOKUP(A363,[1]URY!$A:$E,3,FALSE) = 0,"",VLOOKUP(A363,[1]URY!$A:$E,4,FALSE))</f>
        <v/>
      </c>
      <c r="E363" t="str">
        <f>IF(VLOOKUP(A363,[1]URY!$A:$E,3,FALSE) = 0,"",VLOOKUP(A363,[1]URY!$A:$E,5,FALSE))</f>
        <v/>
      </c>
    </row>
    <row r="364" spans="1:5" s="5" customFormat="1">
      <c r="A364" s="1">
        <v>25082</v>
      </c>
      <c r="B364" s="4">
        <v>106.09929438042536</v>
      </c>
      <c r="C364" t="str">
        <f>IF(VLOOKUP(A364,[1]URY!$A:$E,3,FALSE) = 0,"",VLOOKUP(A364,[1]URY!$A:$E,3,FALSE))</f>
        <v/>
      </c>
      <c r="D364" t="str">
        <f>IF(VLOOKUP(A364,[1]URY!$A:$E,3,FALSE) = 0,"",VLOOKUP(A364,[1]URY!$A:$E,4,FALSE))</f>
        <v/>
      </c>
      <c r="E364" t="str">
        <f>IF(VLOOKUP(A364,[1]URY!$A:$E,3,FALSE) = 0,"",VLOOKUP(A364,[1]URY!$A:$E,5,FALSE))</f>
        <v/>
      </c>
    </row>
    <row r="365" spans="1:5" s="5" customFormat="1">
      <c r="A365" s="1">
        <v>25112</v>
      </c>
      <c r="B365" s="4">
        <v>100.16427104722787</v>
      </c>
      <c r="C365" t="str">
        <f>IF(VLOOKUP(A365,[1]URY!$A:$E,3,FALSE) = 0,"",VLOOKUP(A365,[1]URY!$A:$E,3,FALSE))</f>
        <v/>
      </c>
      <c r="D365" t="str">
        <f>IF(VLOOKUP(A365,[1]URY!$A:$E,3,FALSE) = 0,"",VLOOKUP(A365,[1]URY!$A:$E,4,FALSE))</f>
        <v/>
      </c>
      <c r="E365" t="str">
        <f>IF(VLOOKUP(A365,[1]URY!$A:$E,3,FALSE) = 0,"",VLOOKUP(A365,[1]URY!$A:$E,5,FALSE))</f>
        <v/>
      </c>
    </row>
    <row r="366" spans="1:5" s="5" customFormat="1">
      <c r="A366" s="1">
        <v>25143</v>
      </c>
      <c r="B366" s="4">
        <v>92.452084108671386</v>
      </c>
      <c r="C366" t="str">
        <f>IF(VLOOKUP(A366,[1]URY!$A:$E,3,FALSE) = 0,"",VLOOKUP(A366,[1]URY!$A:$E,3,FALSE))</f>
        <v/>
      </c>
      <c r="D366" t="str">
        <f>IF(VLOOKUP(A366,[1]URY!$A:$E,3,FALSE) = 0,"",VLOOKUP(A366,[1]URY!$A:$E,4,FALSE))</f>
        <v/>
      </c>
      <c r="E366" t="str">
        <f>IF(VLOOKUP(A366,[1]URY!$A:$E,3,FALSE) = 0,"",VLOOKUP(A366,[1]URY!$A:$E,5,FALSE))</f>
        <v/>
      </c>
    </row>
    <row r="367" spans="1:5" s="5" customFormat="1">
      <c r="A367" s="1">
        <v>25173</v>
      </c>
      <c r="B367" s="4">
        <v>66.322685029892796</v>
      </c>
      <c r="C367" t="str">
        <f>IF(VLOOKUP(A367,[1]URY!$A:$E,3,FALSE) = 0,"",VLOOKUP(A367,[1]URY!$A:$E,3,FALSE))</f>
        <v/>
      </c>
      <c r="D367" t="str">
        <f>IF(VLOOKUP(A367,[1]URY!$A:$E,3,FALSE) = 0,"",VLOOKUP(A367,[1]URY!$A:$E,4,FALSE))</f>
        <v/>
      </c>
      <c r="E367" t="str">
        <f>IF(VLOOKUP(A367,[1]URY!$A:$E,3,FALSE) = 0,"",VLOOKUP(A367,[1]URY!$A:$E,5,FALSE))</f>
        <v/>
      </c>
    </row>
    <row r="368" spans="1:5" s="5" customFormat="1">
      <c r="A368" s="1">
        <v>25204</v>
      </c>
      <c r="B368" s="4">
        <v>45.132532580217052</v>
      </c>
      <c r="C368" t="str">
        <f>IF(VLOOKUP(A368,[1]URY!$A:$E,3,FALSE) = 0,"",VLOOKUP(A368,[1]URY!$A:$E,3,FALSE))</f>
        <v/>
      </c>
      <c r="D368" t="str">
        <f>IF(VLOOKUP(A368,[1]URY!$A:$E,3,FALSE) = 0,"",VLOOKUP(A368,[1]URY!$A:$E,4,FALSE))</f>
        <v/>
      </c>
      <c r="E368" t="str">
        <f>IF(VLOOKUP(A368,[1]URY!$A:$E,3,FALSE) = 0,"",VLOOKUP(A368,[1]URY!$A:$E,5,FALSE))</f>
        <v/>
      </c>
    </row>
    <row r="369" spans="1:5" s="5" customFormat="1">
      <c r="A369" s="1">
        <v>25235</v>
      </c>
      <c r="B369" s="4">
        <v>37.563824355373995</v>
      </c>
      <c r="C369" t="str">
        <f>IF(VLOOKUP(A369,[1]URY!$A:$E,3,FALSE) = 0,"",VLOOKUP(A369,[1]URY!$A:$E,3,FALSE))</f>
        <v/>
      </c>
      <c r="D369" t="str">
        <f>IF(VLOOKUP(A369,[1]URY!$A:$E,3,FALSE) = 0,"",VLOOKUP(A369,[1]URY!$A:$E,4,FALSE))</f>
        <v/>
      </c>
      <c r="E369" t="str">
        <f>IF(VLOOKUP(A369,[1]URY!$A:$E,3,FALSE) = 0,"",VLOOKUP(A369,[1]URY!$A:$E,5,FALSE))</f>
        <v/>
      </c>
    </row>
    <row r="370" spans="1:5" s="5" customFormat="1">
      <c r="A370" s="1">
        <v>25263</v>
      </c>
      <c r="B370" s="4">
        <v>34.071705868919835</v>
      </c>
      <c r="C370" t="str">
        <f>IF(VLOOKUP(A370,[1]URY!$A:$E,3,FALSE) = 0,"",VLOOKUP(A370,[1]URY!$A:$E,3,FALSE))</f>
        <v/>
      </c>
      <c r="D370" t="str">
        <f>IF(VLOOKUP(A370,[1]URY!$A:$E,3,FALSE) = 0,"",VLOOKUP(A370,[1]URY!$A:$E,4,FALSE))</f>
        <v/>
      </c>
      <c r="E370" t="str">
        <f>IF(VLOOKUP(A370,[1]URY!$A:$E,3,FALSE) = 0,"",VLOOKUP(A370,[1]URY!$A:$E,5,FALSE))</f>
        <v/>
      </c>
    </row>
    <row r="371" spans="1:5" s="5" customFormat="1">
      <c r="A371" s="1">
        <v>25294</v>
      </c>
      <c r="B371" s="4">
        <v>32.867697821648377</v>
      </c>
      <c r="C371" t="str">
        <f>IF(VLOOKUP(A371,[1]URY!$A:$E,3,FALSE) = 0,"",VLOOKUP(A371,[1]URY!$A:$E,3,FALSE))</f>
        <v/>
      </c>
      <c r="D371" t="str">
        <f>IF(VLOOKUP(A371,[1]URY!$A:$E,3,FALSE) = 0,"",VLOOKUP(A371,[1]URY!$A:$E,4,FALSE))</f>
        <v/>
      </c>
      <c r="E371" t="str">
        <f>IF(VLOOKUP(A371,[1]URY!$A:$E,3,FALSE) = 0,"",VLOOKUP(A371,[1]URY!$A:$E,5,FALSE))</f>
        <v/>
      </c>
    </row>
    <row r="372" spans="1:5" s="5" customFormat="1">
      <c r="A372" s="1">
        <v>25324</v>
      </c>
      <c r="B372" s="4">
        <v>23.458412020691366</v>
      </c>
      <c r="C372" t="str">
        <f>IF(VLOOKUP(A372,[1]URY!$A:$E,3,FALSE) = 0,"",VLOOKUP(A372,[1]URY!$A:$E,3,FALSE))</f>
        <v/>
      </c>
      <c r="D372" t="str">
        <f>IF(VLOOKUP(A372,[1]URY!$A:$E,3,FALSE) = 0,"",VLOOKUP(A372,[1]URY!$A:$E,4,FALSE))</f>
        <v/>
      </c>
      <c r="E372" t="str">
        <f>IF(VLOOKUP(A372,[1]URY!$A:$E,3,FALSE) = 0,"",VLOOKUP(A372,[1]URY!$A:$E,5,FALSE))</f>
        <v/>
      </c>
    </row>
    <row r="373" spans="1:5" s="5" customFormat="1">
      <c r="A373" s="1">
        <v>25355</v>
      </c>
      <c r="B373" s="4">
        <v>9.5510154884590026</v>
      </c>
      <c r="C373" t="str">
        <f>IF(VLOOKUP(A373,[1]URY!$A:$E,3,FALSE) = 0,"",VLOOKUP(A373,[1]URY!$A:$E,3,FALSE))</f>
        <v/>
      </c>
      <c r="D373" t="str">
        <f>IF(VLOOKUP(A373,[1]URY!$A:$E,3,FALSE) = 0,"",VLOOKUP(A373,[1]URY!$A:$E,4,FALSE))</f>
        <v/>
      </c>
      <c r="E373" t="str">
        <f>IF(VLOOKUP(A373,[1]URY!$A:$E,3,FALSE) = 0,"",VLOOKUP(A373,[1]URY!$A:$E,5,FALSE))</f>
        <v/>
      </c>
    </row>
    <row r="374" spans="1:5" s="5" customFormat="1">
      <c r="A374" s="1">
        <v>25385</v>
      </c>
      <c r="B374" s="4">
        <v>10.565101732691073</v>
      </c>
      <c r="C374" t="str">
        <f>IF(VLOOKUP(A374,[1]URY!$A:$E,3,FALSE) = 0,"",VLOOKUP(A374,[1]URY!$A:$E,3,FALSE))</f>
        <v/>
      </c>
      <c r="D374" t="str">
        <f>IF(VLOOKUP(A374,[1]URY!$A:$E,3,FALSE) = 0,"",VLOOKUP(A374,[1]URY!$A:$E,4,FALSE))</f>
        <v/>
      </c>
      <c r="E374" t="str">
        <f>IF(VLOOKUP(A374,[1]URY!$A:$E,3,FALSE) = 0,"",VLOOKUP(A374,[1]URY!$A:$E,5,FALSE))</f>
        <v/>
      </c>
    </row>
    <row r="375" spans="1:5" s="5" customFormat="1">
      <c r="A375" s="1">
        <v>25416</v>
      </c>
      <c r="B375" s="4">
        <v>13.363965435288684</v>
      </c>
      <c r="C375" t="str">
        <f>IF(VLOOKUP(A375,[1]URY!$A:$E,3,FALSE) = 0,"",VLOOKUP(A375,[1]URY!$A:$E,3,FALSE))</f>
        <v/>
      </c>
      <c r="D375" t="str">
        <f>IF(VLOOKUP(A375,[1]URY!$A:$E,3,FALSE) = 0,"",VLOOKUP(A375,[1]URY!$A:$E,4,FALSE))</f>
        <v/>
      </c>
      <c r="E375" t="str">
        <f>IF(VLOOKUP(A375,[1]URY!$A:$E,3,FALSE) = 0,"",VLOOKUP(A375,[1]URY!$A:$E,5,FALSE))</f>
        <v/>
      </c>
    </row>
    <row r="376" spans="1:5" s="5" customFormat="1">
      <c r="A376" s="1">
        <v>25447</v>
      </c>
      <c r="B376" s="4">
        <v>14.96816463256938</v>
      </c>
      <c r="C376" t="str">
        <f>IF(VLOOKUP(A376,[1]URY!$A:$E,3,FALSE) = 0,"",VLOOKUP(A376,[1]URY!$A:$E,3,FALSE))</f>
        <v/>
      </c>
      <c r="D376" t="str">
        <f>IF(VLOOKUP(A376,[1]URY!$A:$E,3,FALSE) = 0,"",VLOOKUP(A376,[1]URY!$A:$E,4,FALSE))</f>
        <v/>
      </c>
      <c r="E376" t="str">
        <f>IF(VLOOKUP(A376,[1]URY!$A:$E,3,FALSE) = 0,"",VLOOKUP(A376,[1]URY!$A:$E,5,FALSE))</f>
        <v/>
      </c>
    </row>
    <row r="377" spans="1:5" s="5" customFormat="1">
      <c r="A377" s="1">
        <v>25477</v>
      </c>
      <c r="B377" s="4">
        <v>15.118636703758259</v>
      </c>
      <c r="C377" t="str">
        <f>IF(VLOOKUP(A377,[1]URY!$A:$E,3,FALSE) = 0,"",VLOOKUP(A377,[1]URY!$A:$E,3,FALSE))</f>
        <v/>
      </c>
      <c r="D377" t="str">
        <f>IF(VLOOKUP(A377,[1]URY!$A:$E,3,FALSE) = 0,"",VLOOKUP(A377,[1]URY!$A:$E,4,FALSE))</f>
        <v/>
      </c>
      <c r="E377" t="str">
        <f>IF(VLOOKUP(A377,[1]URY!$A:$E,3,FALSE) = 0,"",VLOOKUP(A377,[1]URY!$A:$E,5,FALSE))</f>
        <v/>
      </c>
    </row>
    <row r="378" spans="1:5" s="5" customFormat="1">
      <c r="A378" s="1">
        <v>25508</v>
      </c>
      <c r="B378" s="4">
        <v>15.759194575713975</v>
      </c>
      <c r="C378" t="str">
        <f>IF(VLOOKUP(A378,[1]URY!$A:$E,3,FALSE) = 0,"",VLOOKUP(A378,[1]URY!$A:$E,3,FALSE))</f>
        <v/>
      </c>
      <c r="D378" t="str">
        <f>IF(VLOOKUP(A378,[1]URY!$A:$E,3,FALSE) = 0,"",VLOOKUP(A378,[1]URY!$A:$E,4,FALSE))</f>
        <v/>
      </c>
      <c r="E378" t="str">
        <f>IF(VLOOKUP(A378,[1]URY!$A:$E,3,FALSE) = 0,"",VLOOKUP(A378,[1]URY!$A:$E,5,FALSE))</f>
        <v/>
      </c>
    </row>
    <row r="379" spans="1:5" s="5" customFormat="1">
      <c r="A379" s="1">
        <v>25538</v>
      </c>
      <c r="B379" s="4">
        <v>14.522979096970158</v>
      </c>
      <c r="C379" t="str">
        <f>IF(VLOOKUP(A379,[1]URY!$A:$E,3,FALSE) = 0,"",VLOOKUP(A379,[1]URY!$A:$E,3,FALSE))</f>
        <v/>
      </c>
      <c r="D379" t="str">
        <f>IF(VLOOKUP(A379,[1]URY!$A:$E,3,FALSE) = 0,"",VLOOKUP(A379,[1]URY!$A:$E,4,FALSE))</f>
        <v/>
      </c>
      <c r="E379" t="str">
        <f>IF(VLOOKUP(A379,[1]URY!$A:$E,3,FALSE) = 0,"",VLOOKUP(A379,[1]URY!$A:$E,5,FALSE))</f>
        <v/>
      </c>
    </row>
    <row r="380" spans="1:5" s="5" customFormat="1">
      <c r="A380" s="1">
        <v>25569</v>
      </c>
      <c r="B380" s="4">
        <v>16.281387006775617</v>
      </c>
      <c r="C380" t="str">
        <f>IF(VLOOKUP(A380,[1]URY!$A:$E,3,FALSE) = 0,"",VLOOKUP(A380,[1]URY!$A:$E,3,FALSE))</f>
        <v/>
      </c>
      <c r="D380" t="str">
        <f>IF(VLOOKUP(A380,[1]URY!$A:$E,3,FALSE) = 0,"",VLOOKUP(A380,[1]URY!$A:$E,4,FALSE))</f>
        <v/>
      </c>
      <c r="E380" t="str">
        <f>IF(VLOOKUP(A380,[1]URY!$A:$E,3,FALSE) = 0,"",VLOOKUP(A380,[1]URY!$A:$E,5,FALSE))</f>
        <v/>
      </c>
    </row>
    <row r="381" spans="1:5" s="5" customFormat="1">
      <c r="A381" s="1">
        <v>25600</v>
      </c>
      <c r="B381" s="4">
        <v>16.471802723455585</v>
      </c>
      <c r="C381" t="str">
        <f>IF(VLOOKUP(A381,[1]URY!$A:$E,3,FALSE) = 0,"",VLOOKUP(A381,[1]URY!$A:$E,3,FALSE))</f>
        <v/>
      </c>
      <c r="D381" t="str">
        <f>IF(VLOOKUP(A381,[1]URY!$A:$E,3,FALSE) = 0,"",VLOOKUP(A381,[1]URY!$A:$E,4,FALSE))</f>
        <v/>
      </c>
      <c r="E381" t="str">
        <f>IF(VLOOKUP(A381,[1]URY!$A:$E,3,FALSE) = 0,"",VLOOKUP(A381,[1]URY!$A:$E,5,FALSE))</f>
        <v/>
      </c>
    </row>
    <row r="382" spans="1:5" s="5" customFormat="1">
      <c r="A382" s="1">
        <v>25628</v>
      </c>
      <c r="B382" s="4">
        <v>15.893941974677794</v>
      </c>
      <c r="C382" t="str">
        <f>IF(VLOOKUP(A382,[1]URY!$A:$E,3,FALSE) = 0,"",VLOOKUP(A382,[1]URY!$A:$E,3,FALSE))</f>
        <v/>
      </c>
      <c r="D382" t="str">
        <f>IF(VLOOKUP(A382,[1]URY!$A:$E,3,FALSE) = 0,"",VLOOKUP(A382,[1]URY!$A:$E,4,FALSE))</f>
        <v/>
      </c>
      <c r="E382" t="str">
        <f>IF(VLOOKUP(A382,[1]URY!$A:$E,3,FALSE) = 0,"",VLOOKUP(A382,[1]URY!$A:$E,5,FALSE))</f>
        <v/>
      </c>
    </row>
    <row r="383" spans="1:5" s="5" customFormat="1">
      <c r="A383" s="1">
        <v>25659</v>
      </c>
      <c r="B383" s="4">
        <v>14.25681277983526</v>
      </c>
      <c r="C383" t="str">
        <f>IF(VLOOKUP(A383,[1]URY!$A:$E,3,FALSE) = 0,"",VLOOKUP(A383,[1]URY!$A:$E,3,FALSE))</f>
        <v/>
      </c>
      <c r="D383" t="str">
        <f>IF(VLOOKUP(A383,[1]URY!$A:$E,3,FALSE) = 0,"",VLOOKUP(A383,[1]URY!$A:$E,4,FALSE))</f>
        <v/>
      </c>
      <c r="E383" t="str">
        <f>IF(VLOOKUP(A383,[1]URY!$A:$E,3,FALSE) = 0,"",VLOOKUP(A383,[1]URY!$A:$E,5,FALSE))</f>
        <v/>
      </c>
    </row>
    <row r="384" spans="1:5" s="5" customFormat="1">
      <c r="A384" s="1">
        <v>25689</v>
      </c>
      <c r="B384" s="4">
        <v>16.542520173805087</v>
      </c>
      <c r="C384" t="str">
        <f>IF(VLOOKUP(A384,[1]URY!$A:$E,3,FALSE) = 0,"",VLOOKUP(A384,[1]URY!$A:$E,3,FALSE))</f>
        <v/>
      </c>
      <c r="D384" t="str">
        <f>IF(VLOOKUP(A384,[1]URY!$A:$E,3,FALSE) = 0,"",VLOOKUP(A384,[1]URY!$A:$E,4,FALSE))</f>
        <v/>
      </c>
      <c r="E384" t="str">
        <f>IF(VLOOKUP(A384,[1]URY!$A:$E,3,FALSE) = 0,"",VLOOKUP(A384,[1]URY!$A:$E,5,FALSE))</f>
        <v/>
      </c>
    </row>
    <row r="385" spans="1:5" s="5" customFormat="1">
      <c r="A385" s="1">
        <v>25720</v>
      </c>
      <c r="B385" s="4">
        <v>16.598268217276015</v>
      </c>
      <c r="C385" t="str">
        <f>IF(VLOOKUP(A385,[1]URY!$A:$E,3,FALSE) = 0,"",VLOOKUP(A385,[1]URY!$A:$E,3,FALSE))</f>
        <v/>
      </c>
      <c r="D385" t="str">
        <f>IF(VLOOKUP(A385,[1]URY!$A:$E,3,FALSE) = 0,"",VLOOKUP(A385,[1]URY!$A:$E,4,FALSE))</f>
        <v/>
      </c>
      <c r="E385" t="str">
        <f>IF(VLOOKUP(A385,[1]URY!$A:$E,3,FALSE) = 0,"",VLOOKUP(A385,[1]URY!$A:$E,5,FALSE))</f>
        <v/>
      </c>
    </row>
    <row r="386" spans="1:5" s="5" customFormat="1">
      <c r="A386" s="1">
        <v>25750</v>
      </c>
      <c r="B386" s="4">
        <v>16.020201363375275</v>
      </c>
      <c r="C386" t="str">
        <f>IF(VLOOKUP(A386,[1]URY!$A:$E,3,FALSE) = 0,"",VLOOKUP(A386,[1]URY!$A:$E,3,FALSE))</f>
        <v/>
      </c>
      <c r="D386" t="str">
        <f>IF(VLOOKUP(A386,[1]URY!$A:$E,3,FALSE) = 0,"",VLOOKUP(A386,[1]URY!$A:$E,4,FALSE))</f>
        <v/>
      </c>
      <c r="E386" t="str">
        <f>IF(VLOOKUP(A386,[1]URY!$A:$E,3,FALSE) = 0,"",VLOOKUP(A386,[1]URY!$A:$E,5,FALSE))</f>
        <v/>
      </c>
    </row>
    <row r="387" spans="1:5" s="5" customFormat="1">
      <c r="A387" s="1">
        <v>25781</v>
      </c>
      <c r="B387" s="4">
        <v>15.572924505988329</v>
      </c>
      <c r="C387" t="str">
        <f>IF(VLOOKUP(A387,[1]URY!$A:$E,3,FALSE) = 0,"",VLOOKUP(A387,[1]URY!$A:$E,3,FALSE))</f>
        <v/>
      </c>
      <c r="D387" t="str">
        <f>IF(VLOOKUP(A387,[1]URY!$A:$E,3,FALSE) = 0,"",VLOOKUP(A387,[1]URY!$A:$E,4,FALSE))</f>
        <v/>
      </c>
      <c r="E387" t="str">
        <f>IF(VLOOKUP(A387,[1]URY!$A:$E,3,FALSE) = 0,"",VLOOKUP(A387,[1]URY!$A:$E,5,FALSE))</f>
        <v/>
      </c>
    </row>
    <row r="388" spans="1:5" s="5" customFormat="1">
      <c r="A388" s="1">
        <v>25812</v>
      </c>
      <c r="B388" s="4">
        <v>16.641136331987163</v>
      </c>
      <c r="C388" t="str">
        <f>IF(VLOOKUP(A388,[1]URY!$A:$E,3,FALSE) = 0,"",VLOOKUP(A388,[1]URY!$A:$E,3,FALSE))</f>
        <v/>
      </c>
      <c r="D388" t="str">
        <f>IF(VLOOKUP(A388,[1]URY!$A:$E,3,FALSE) = 0,"",VLOOKUP(A388,[1]URY!$A:$E,4,FALSE))</f>
        <v/>
      </c>
      <c r="E388" t="str">
        <f>IF(VLOOKUP(A388,[1]URY!$A:$E,3,FALSE) = 0,"",VLOOKUP(A388,[1]URY!$A:$E,5,FALSE))</f>
        <v/>
      </c>
    </row>
    <row r="389" spans="1:5" s="5" customFormat="1">
      <c r="A389" s="1">
        <v>25842</v>
      </c>
      <c r="B389" s="4">
        <v>15.15647114326153</v>
      </c>
      <c r="C389" t="str">
        <f>IF(VLOOKUP(A389,[1]URY!$A:$E,3,FALSE) = 0,"",VLOOKUP(A389,[1]URY!$A:$E,3,FALSE))</f>
        <v/>
      </c>
      <c r="D389" t="str">
        <f>IF(VLOOKUP(A389,[1]URY!$A:$E,3,FALSE) = 0,"",VLOOKUP(A389,[1]URY!$A:$E,4,FALSE))</f>
        <v/>
      </c>
      <c r="E389" t="str">
        <f>IF(VLOOKUP(A389,[1]URY!$A:$E,3,FALSE) = 0,"",VLOOKUP(A389,[1]URY!$A:$E,5,FALSE))</f>
        <v/>
      </c>
    </row>
    <row r="390" spans="1:5" s="5" customFormat="1">
      <c r="A390" s="1">
        <v>25873</v>
      </c>
      <c r="B390" s="4">
        <v>16.43174841821715</v>
      </c>
      <c r="C390" t="str">
        <f>IF(VLOOKUP(A390,[1]URY!$A:$E,3,FALSE) = 0,"",VLOOKUP(A390,[1]URY!$A:$E,3,FALSE))</f>
        <v/>
      </c>
      <c r="D390" t="str">
        <f>IF(VLOOKUP(A390,[1]URY!$A:$E,3,FALSE) = 0,"",VLOOKUP(A390,[1]URY!$A:$E,4,FALSE))</f>
        <v/>
      </c>
      <c r="E390" t="str">
        <f>IF(VLOOKUP(A390,[1]URY!$A:$E,3,FALSE) = 0,"",VLOOKUP(A390,[1]URY!$A:$E,5,FALSE))</f>
        <v/>
      </c>
    </row>
    <row r="391" spans="1:5" s="5" customFormat="1">
      <c r="A391" s="1">
        <v>25903</v>
      </c>
      <c r="B391" s="4">
        <v>20.926908096461403</v>
      </c>
      <c r="C391" t="str">
        <f>IF(VLOOKUP(A391,[1]URY!$A:$E,3,FALSE) = 0,"",VLOOKUP(A391,[1]URY!$A:$E,3,FALSE))</f>
        <v/>
      </c>
      <c r="D391" t="str">
        <f>IF(VLOOKUP(A391,[1]URY!$A:$E,3,FALSE) = 0,"",VLOOKUP(A391,[1]URY!$A:$E,4,FALSE))</f>
        <v/>
      </c>
      <c r="E391" t="str">
        <f>IF(VLOOKUP(A391,[1]URY!$A:$E,3,FALSE) = 0,"",VLOOKUP(A391,[1]URY!$A:$E,5,FALSE))</f>
        <v/>
      </c>
    </row>
    <row r="392" spans="1:5" s="5" customFormat="1">
      <c r="A392" s="1">
        <v>25934</v>
      </c>
      <c r="B392" s="4">
        <v>18.306366248298801</v>
      </c>
      <c r="C392" t="str">
        <f>IF(VLOOKUP(A392,[1]URY!$A:$E,3,FALSE) = 0,"",VLOOKUP(A392,[1]URY!$A:$E,3,FALSE))</f>
        <v/>
      </c>
      <c r="D392" t="str">
        <f>IF(VLOOKUP(A392,[1]URY!$A:$E,3,FALSE) = 0,"",VLOOKUP(A392,[1]URY!$A:$E,4,FALSE))</f>
        <v/>
      </c>
      <c r="E392" t="str">
        <f>IF(VLOOKUP(A392,[1]URY!$A:$E,3,FALSE) = 0,"",VLOOKUP(A392,[1]URY!$A:$E,5,FALSE))</f>
        <v/>
      </c>
    </row>
    <row r="393" spans="1:5" s="5" customFormat="1">
      <c r="A393" s="1">
        <v>25965</v>
      </c>
      <c r="B393" s="4">
        <v>19.808793506946198</v>
      </c>
      <c r="C393" t="str">
        <f>IF(VLOOKUP(A393,[1]URY!$A:$E,3,FALSE) = 0,"",VLOOKUP(A393,[1]URY!$A:$E,3,FALSE))</f>
        <v/>
      </c>
      <c r="D393" t="str">
        <f>IF(VLOOKUP(A393,[1]URY!$A:$E,3,FALSE) = 0,"",VLOOKUP(A393,[1]URY!$A:$E,4,FALSE))</f>
        <v/>
      </c>
      <c r="E393" t="str">
        <f>IF(VLOOKUP(A393,[1]URY!$A:$E,3,FALSE) = 0,"",VLOOKUP(A393,[1]URY!$A:$E,5,FALSE))</f>
        <v/>
      </c>
    </row>
    <row r="394" spans="1:5" s="5" customFormat="1">
      <c r="A394" s="1">
        <v>25993</v>
      </c>
      <c r="B394" s="4">
        <v>19.101134604456128</v>
      </c>
      <c r="C394" t="str">
        <f>IF(VLOOKUP(A394,[1]URY!$A:$E,3,FALSE) = 0,"",VLOOKUP(A394,[1]URY!$A:$E,3,FALSE))</f>
        <v/>
      </c>
      <c r="D394" t="str">
        <f>IF(VLOOKUP(A394,[1]URY!$A:$E,3,FALSE) = 0,"",VLOOKUP(A394,[1]URY!$A:$E,4,FALSE))</f>
        <v/>
      </c>
      <c r="E394" t="str">
        <f>IF(VLOOKUP(A394,[1]URY!$A:$E,3,FALSE) = 0,"",VLOOKUP(A394,[1]URY!$A:$E,5,FALSE))</f>
        <v/>
      </c>
    </row>
    <row r="395" spans="1:5" s="5" customFormat="1">
      <c r="A395" s="1">
        <v>26024</v>
      </c>
      <c r="B395" s="4">
        <v>18.554247177095551</v>
      </c>
      <c r="C395" t="str">
        <f>IF(VLOOKUP(A395,[1]URY!$A:$E,3,FALSE) = 0,"",VLOOKUP(A395,[1]URY!$A:$E,3,FALSE))</f>
        <v/>
      </c>
      <c r="D395" t="str">
        <f>IF(VLOOKUP(A395,[1]URY!$A:$E,3,FALSE) = 0,"",VLOOKUP(A395,[1]URY!$A:$E,4,FALSE))</f>
        <v/>
      </c>
      <c r="E395" t="str">
        <f>IF(VLOOKUP(A395,[1]URY!$A:$E,3,FALSE) = 0,"",VLOOKUP(A395,[1]URY!$A:$E,5,FALSE))</f>
        <v/>
      </c>
    </row>
    <row r="396" spans="1:5" s="5" customFormat="1">
      <c r="A396" s="1">
        <v>26054</v>
      </c>
      <c r="B396" s="4">
        <v>18.440175004755567</v>
      </c>
      <c r="C396" t="str">
        <f>IF(VLOOKUP(A396,[1]URY!$A:$E,3,FALSE) = 0,"",VLOOKUP(A396,[1]URY!$A:$E,3,FALSE))</f>
        <v/>
      </c>
      <c r="D396" t="str">
        <f>IF(VLOOKUP(A396,[1]URY!$A:$E,3,FALSE) = 0,"",VLOOKUP(A396,[1]URY!$A:$E,4,FALSE))</f>
        <v/>
      </c>
      <c r="E396" t="str">
        <f>IF(VLOOKUP(A396,[1]URY!$A:$E,3,FALSE) = 0,"",VLOOKUP(A396,[1]URY!$A:$E,5,FALSE))</f>
        <v/>
      </c>
    </row>
    <row r="397" spans="1:5" s="5" customFormat="1">
      <c r="A397" s="1">
        <v>26085</v>
      </c>
      <c r="B397" s="4">
        <v>20.844538806322245</v>
      </c>
      <c r="C397" t="str">
        <f>IF(VLOOKUP(A397,[1]URY!$A:$E,3,FALSE) = 0,"",VLOOKUP(A397,[1]URY!$A:$E,3,FALSE))</f>
        <v/>
      </c>
      <c r="D397" t="str">
        <f>IF(VLOOKUP(A397,[1]URY!$A:$E,3,FALSE) = 0,"",VLOOKUP(A397,[1]URY!$A:$E,4,FALSE))</f>
        <v/>
      </c>
      <c r="E397" t="str">
        <f>IF(VLOOKUP(A397,[1]URY!$A:$E,3,FALSE) = 0,"",VLOOKUP(A397,[1]URY!$A:$E,5,FALSE))</f>
        <v/>
      </c>
    </row>
    <row r="398" spans="1:5" s="5" customFormat="1">
      <c r="A398" s="1">
        <v>26115</v>
      </c>
      <c r="B398" s="4">
        <v>22.21236210101538</v>
      </c>
      <c r="C398" t="str">
        <f>IF(VLOOKUP(A398,[1]URY!$A:$E,3,FALSE) = 0,"",VLOOKUP(A398,[1]URY!$A:$E,3,FALSE))</f>
        <v/>
      </c>
      <c r="D398" t="str">
        <f>IF(VLOOKUP(A398,[1]URY!$A:$E,3,FALSE) = 0,"",VLOOKUP(A398,[1]URY!$A:$E,4,FALSE))</f>
        <v/>
      </c>
      <c r="E398" t="str">
        <f>IF(VLOOKUP(A398,[1]URY!$A:$E,3,FALSE) = 0,"",VLOOKUP(A398,[1]URY!$A:$E,5,FALSE))</f>
        <v/>
      </c>
    </row>
    <row r="399" spans="1:5" s="5" customFormat="1">
      <c r="A399" s="1">
        <v>26146</v>
      </c>
      <c r="B399" s="4">
        <v>23.438357566116895</v>
      </c>
      <c r="C399" t="str">
        <f>IF(VLOOKUP(A399,[1]URY!$A:$E,3,FALSE) = 0,"",VLOOKUP(A399,[1]URY!$A:$E,3,FALSE))</f>
        <v/>
      </c>
      <c r="D399" t="str">
        <f>IF(VLOOKUP(A399,[1]URY!$A:$E,3,FALSE) = 0,"",VLOOKUP(A399,[1]URY!$A:$E,4,FALSE))</f>
        <v/>
      </c>
      <c r="E399" t="str">
        <f>IF(VLOOKUP(A399,[1]URY!$A:$E,3,FALSE) = 0,"",VLOOKUP(A399,[1]URY!$A:$E,5,FALSE))</f>
        <v/>
      </c>
    </row>
    <row r="400" spans="1:5" s="5" customFormat="1">
      <c r="A400" s="1">
        <v>26177</v>
      </c>
      <c r="B400" s="4">
        <v>24.701528175740208</v>
      </c>
      <c r="C400" t="str">
        <f>IF(VLOOKUP(A400,[1]URY!$A:$E,3,FALSE) = 0,"",VLOOKUP(A400,[1]URY!$A:$E,3,FALSE))</f>
        <v/>
      </c>
      <c r="D400" t="str">
        <f>IF(VLOOKUP(A400,[1]URY!$A:$E,3,FALSE) = 0,"",VLOOKUP(A400,[1]URY!$A:$E,4,FALSE))</f>
        <v/>
      </c>
      <c r="E400" t="str">
        <f>IF(VLOOKUP(A400,[1]URY!$A:$E,3,FALSE) = 0,"",VLOOKUP(A400,[1]URY!$A:$E,5,FALSE))</f>
        <v/>
      </c>
    </row>
    <row r="401" spans="1:5" s="5" customFormat="1">
      <c r="A401" s="1">
        <v>26207</v>
      </c>
      <c r="B401" s="4">
        <v>31.848473261593881</v>
      </c>
      <c r="C401" t="str">
        <f>IF(VLOOKUP(A401,[1]URY!$A:$E,3,FALSE) = 0,"",VLOOKUP(A401,[1]URY!$A:$E,3,FALSE))</f>
        <v/>
      </c>
      <c r="D401" t="str">
        <f>IF(VLOOKUP(A401,[1]URY!$A:$E,3,FALSE) = 0,"",VLOOKUP(A401,[1]URY!$A:$E,4,FALSE))</f>
        <v/>
      </c>
      <c r="E401" t="str">
        <f>IF(VLOOKUP(A401,[1]URY!$A:$E,3,FALSE) = 0,"",VLOOKUP(A401,[1]URY!$A:$E,5,FALSE))</f>
        <v/>
      </c>
    </row>
    <row r="402" spans="1:5" s="5" customFormat="1">
      <c r="A402" s="1">
        <v>26238</v>
      </c>
      <c r="B402" s="4">
        <v>31.304924853832581</v>
      </c>
      <c r="C402" t="str">
        <f>IF(VLOOKUP(A402,[1]URY!$A:$E,3,FALSE) = 0,"",VLOOKUP(A402,[1]URY!$A:$E,3,FALSE))</f>
        <v/>
      </c>
      <c r="D402" t="str">
        <f>IF(VLOOKUP(A402,[1]URY!$A:$E,3,FALSE) = 0,"",VLOOKUP(A402,[1]URY!$A:$E,4,FALSE))</f>
        <v/>
      </c>
      <c r="E402" t="str">
        <f>IF(VLOOKUP(A402,[1]URY!$A:$E,3,FALSE) = 0,"",VLOOKUP(A402,[1]URY!$A:$E,5,FALSE))</f>
        <v/>
      </c>
    </row>
    <row r="403" spans="1:5" s="5" customFormat="1">
      <c r="A403" s="1">
        <v>26268</v>
      </c>
      <c r="B403" s="4">
        <v>35.654200003426453</v>
      </c>
      <c r="C403" t="str">
        <f>IF(VLOOKUP(A403,[1]URY!$A:$E,3,FALSE) = 0,"",VLOOKUP(A403,[1]URY!$A:$E,3,FALSE))</f>
        <v/>
      </c>
      <c r="D403" t="str">
        <f>IF(VLOOKUP(A403,[1]URY!$A:$E,3,FALSE) = 0,"",VLOOKUP(A403,[1]URY!$A:$E,4,FALSE))</f>
        <v/>
      </c>
      <c r="E403" t="str">
        <f>IF(VLOOKUP(A403,[1]URY!$A:$E,3,FALSE) = 0,"",VLOOKUP(A403,[1]URY!$A:$E,5,FALSE))</f>
        <v/>
      </c>
    </row>
    <row r="404" spans="1:5" s="5" customFormat="1">
      <c r="A404" s="1">
        <v>26299</v>
      </c>
      <c r="B404" s="4">
        <v>41.054416551630112</v>
      </c>
      <c r="C404" t="str">
        <f>IF(VLOOKUP(A404,[1]URY!$A:$E,3,FALSE) = 0,"",VLOOKUP(A404,[1]URY!$A:$E,3,FALSE))</f>
        <v/>
      </c>
      <c r="D404" t="str">
        <f>IF(VLOOKUP(A404,[1]URY!$A:$E,3,FALSE) = 0,"",VLOOKUP(A404,[1]URY!$A:$E,4,FALSE))</f>
        <v/>
      </c>
      <c r="E404" t="str">
        <f>IF(VLOOKUP(A404,[1]URY!$A:$E,3,FALSE) = 0,"",VLOOKUP(A404,[1]URY!$A:$E,5,FALSE))</f>
        <v/>
      </c>
    </row>
    <row r="405" spans="1:5" s="5" customFormat="1">
      <c r="A405" s="1">
        <v>26330</v>
      </c>
      <c r="B405" s="4">
        <v>44.934583478795687</v>
      </c>
      <c r="C405" t="str">
        <f>IF(VLOOKUP(A405,[1]URY!$A:$E,3,FALSE) = 0,"",VLOOKUP(A405,[1]URY!$A:$E,3,FALSE))</f>
        <v/>
      </c>
      <c r="D405" t="str">
        <f>IF(VLOOKUP(A405,[1]URY!$A:$E,3,FALSE) = 0,"",VLOOKUP(A405,[1]URY!$A:$E,4,FALSE))</f>
        <v/>
      </c>
      <c r="E405" t="str">
        <f>IF(VLOOKUP(A405,[1]URY!$A:$E,3,FALSE) = 0,"",VLOOKUP(A405,[1]URY!$A:$E,5,FALSE))</f>
        <v/>
      </c>
    </row>
    <row r="406" spans="1:5" s="5" customFormat="1">
      <c r="A406" s="1">
        <v>26359</v>
      </c>
      <c r="B406" s="4">
        <v>54.627870052732419</v>
      </c>
      <c r="C406" t="str">
        <f>IF(VLOOKUP(A406,[1]URY!$A:$E,3,FALSE) = 0,"",VLOOKUP(A406,[1]URY!$A:$E,3,FALSE))</f>
        <v/>
      </c>
      <c r="D406" t="str">
        <f>IF(VLOOKUP(A406,[1]URY!$A:$E,3,FALSE) = 0,"",VLOOKUP(A406,[1]URY!$A:$E,4,FALSE))</f>
        <v/>
      </c>
      <c r="E406" t="str">
        <f>IF(VLOOKUP(A406,[1]URY!$A:$E,3,FALSE) = 0,"",VLOOKUP(A406,[1]URY!$A:$E,5,FALSE))</f>
        <v/>
      </c>
    </row>
    <row r="407" spans="1:5" s="5" customFormat="1">
      <c r="A407" s="1">
        <v>26390</v>
      </c>
      <c r="B407" s="4">
        <v>70.656263517428727</v>
      </c>
      <c r="C407" t="str">
        <f>IF(VLOOKUP(A407,[1]URY!$A:$E,3,FALSE) = 0,"",VLOOKUP(A407,[1]URY!$A:$E,3,FALSE))</f>
        <v/>
      </c>
      <c r="D407" t="str">
        <f>IF(VLOOKUP(A407,[1]URY!$A:$E,3,FALSE) = 0,"",VLOOKUP(A407,[1]URY!$A:$E,4,FALSE))</f>
        <v/>
      </c>
      <c r="E407" t="str">
        <f>IF(VLOOKUP(A407,[1]URY!$A:$E,3,FALSE) = 0,"",VLOOKUP(A407,[1]URY!$A:$E,5,FALSE))</f>
        <v/>
      </c>
    </row>
    <row r="408" spans="1:5" s="5" customFormat="1">
      <c r="A408" s="1">
        <v>26420</v>
      </c>
      <c r="B408" s="4">
        <v>73.220480534498236</v>
      </c>
      <c r="C408" t="str">
        <f>IF(VLOOKUP(A408,[1]URY!$A:$E,3,FALSE) = 0,"",VLOOKUP(A408,[1]URY!$A:$E,3,FALSE))</f>
        <v/>
      </c>
      <c r="D408" t="str">
        <f>IF(VLOOKUP(A408,[1]URY!$A:$E,3,FALSE) = 0,"",VLOOKUP(A408,[1]URY!$A:$E,4,FALSE))</f>
        <v/>
      </c>
      <c r="E408" t="str">
        <f>IF(VLOOKUP(A408,[1]URY!$A:$E,3,FALSE) = 0,"",VLOOKUP(A408,[1]URY!$A:$E,5,FALSE))</f>
        <v/>
      </c>
    </row>
    <row r="409" spans="1:5" s="5" customFormat="1">
      <c r="A409" s="1">
        <v>26451</v>
      </c>
      <c r="B409" s="4">
        <v>72.736500995588145</v>
      </c>
      <c r="C409" t="str">
        <f>IF(VLOOKUP(A409,[1]URY!$A:$E,3,FALSE) = 0,"",VLOOKUP(A409,[1]URY!$A:$E,3,FALSE))</f>
        <v/>
      </c>
      <c r="D409" t="str">
        <f>IF(VLOOKUP(A409,[1]URY!$A:$E,3,FALSE) = 0,"",VLOOKUP(A409,[1]URY!$A:$E,4,FALSE))</f>
        <v/>
      </c>
      <c r="E409" t="str">
        <f>IF(VLOOKUP(A409,[1]URY!$A:$E,3,FALSE) = 0,"",VLOOKUP(A409,[1]URY!$A:$E,5,FALSE))</f>
        <v/>
      </c>
    </row>
    <row r="410" spans="1:5" s="5" customFormat="1">
      <c r="A410" s="1">
        <v>26481</v>
      </c>
      <c r="B410" s="4">
        <v>78.378378378378358</v>
      </c>
      <c r="C410" t="str">
        <f>IF(VLOOKUP(A410,[1]URY!$A:$E,3,FALSE) = 0,"",VLOOKUP(A410,[1]URY!$A:$E,3,FALSE))</f>
        <v/>
      </c>
      <c r="D410" t="str">
        <f>IF(VLOOKUP(A410,[1]URY!$A:$E,3,FALSE) = 0,"",VLOOKUP(A410,[1]URY!$A:$E,4,FALSE))</f>
        <v/>
      </c>
      <c r="E410" t="str">
        <f>IF(VLOOKUP(A410,[1]URY!$A:$E,3,FALSE) = 0,"",VLOOKUP(A410,[1]URY!$A:$E,5,FALSE))</f>
        <v/>
      </c>
    </row>
    <row r="411" spans="1:5" s="5" customFormat="1">
      <c r="A411" s="1">
        <v>26512</v>
      </c>
      <c r="B411" s="4">
        <v>84.174234145973841</v>
      </c>
      <c r="C411" t="str">
        <f>IF(VLOOKUP(A411,[1]URY!$A:$E,3,FALSE) = 0,"",VLOOKUP(A411,[1]URY!$A:$E,3,FALSE))</f>
        <v/>
      </c>
      <c r="D411" t="str">
        <f>IF(VLOOKUP(A411,[1]URY!$A:$E,3,FALSE) = 0,"",VLOOKUP(A411,[1]URY!$A:$E,4,FALSE))</f>
        <v/>
      </c>
      <c r="E411" t="str">
        <f>IF(VLOOKUP(A411,[1]URY!$A:$E,3,FALSE) = 0,"",VLOOKUP(A411,[1]URY!$A:$E,5,FALSE))</f>
        <v/>
      </c>
    </row>
    <row r="412" spans="1:5" s="5" customFormat="1">
      <c r="A412" s="1">
        <v>26543</v>
      </c>
      <c r="B412" s="4">
        <v>82.689545973413871</v>
      </c>
      <c r="C412" t="str">
        <f>IF(VLOOKUP(A412,[1]URY!$A:$E,3,FALSE) = 0,"",VLOOKUP(A412,[1]URY!$A:$E,3,FALSE))</f>
        <v/>
      </c>
      <c r="D412" t="str">
        <f>IF(VLOOKUP(A412,[1]URY!$A:$E,3,FALSE) = 0,"",VLOOKUP(A412,[1]URY!$A:$E,4,FALSE))</f>
        <v/>
      </c>
      <c r="E412" t="str">
        <f>IF(VLOOKUP(A412,[1]URY!$A:$E,3,FALSE) = 0,"",VLOOKUP(A412,[1]URY!$A:$E,5,FALSE))</f>
        <v/>
      </c>
    </row>
    <row r="413" spans="1:5" s="5" customFormat="1">
      <c r="A413" s="1">
        <v>26573</v>
      </c>
      <c r="B413" s="4">
        <v>94.164681512169921</v>
      </c>
      <c r="C413" t="str">
        <f>IF(VLOOKUP(A413,[1]URY!$A:$E,3,FALSE) = 0,"",VLOOKUP(A413,[1]URY!$A:$E,3,FALSE))</f>
        <v/>
      </c>
      <c r="D413" t="str">
        <f>IF(VLOOKUP(A413,[1]URY!$A:$E,3,FALSE) = 0,"",VLOOKUP(A413,[1]URY!$A:$E,4,FALSE))</f>
        <v/>
      </c>
      <c r="E413" t="str">
        <f>IF(VLOOKUP(A413,[1]URY!$A:$E,3,FALSE) = 0,"",VLOOKUP(A413,[1]URY!$A:$E,5,FALSE))</f>
        <v/>
      </c>
    </row>
    <row r="414" spans="1:5" s="5" customFormat="1">
      <c r="A414" s="1">
        <v>26604</v>
      </c>
      <c r="B414" s="4">
        <v>108.23419338095697</v>
      </c>
      <c r="C414" t="str">
        <f>IF(VLOOKUP(A414,[1]URY!$A:$E,3,FALSE) = 0,"",VLOOKUP(A414,[1]URY!$A:$E,3,FALSE))</f>
        <v/>
      </c>
      <c r="D414" t="str">
        <f>IF(VLOOKUP(A414,[1]URY!$A:$E,3,FALSE) = 0,"",VLOOKUP(A414,[1]URY!$A:$E,4,FALSE))</f>
        <v/>
      </c>
      <c r="E414" t="str">
        <f>IF(VLOOKUP(A414,[1]URY!$A:$E,3,FALSE) = 0,"",VLOOKUP(A414,[1]URY!$A:$E,5,FALSE))</f>
        <v/>
      </c>
    </row>
    <row r="415" spans="1:5" s="5" customFormat="1">
      <c r="A415" s="1">
        <v>26634</v>
      </c>
      <c r="B415" s="4">
        <v>94.706996716342573</v>
      </c>
      <c r="C415" t="str">
        <f>IF(VLOOKUP(A415,[1]URY!$A:$E,3,FALSE) = 0,"",VLOOKUP(A415,[1]URY!$A:$E,3,FALSE))</f>
        <v/>
      </c>
      <c r="D415" t="str">
        <f>IF(VLOOKUP(A415,[1]URY!$A:$E,3,FALSE) = 0,"",VLOOKUP(A415,[1]URY!$A:$E,4,FALSE))</f>
        <v/>
      </c>
      <c r="E415" t="str">
        <f>IF(VLOOKUP(A415,[1]URY!$A:$E,3,FALSE) = 0,"",VLOOKUP(A415,[1]URY!$A:$E,5,FALSE))</f>
        <v/>
      </c>
    </row>
    <row r="416" spans="1:5" s="5" customFormat="1">
      <c r="A416" s="1">
        <v>26665</v>
      </c>
      <c r="B416" s="4">
        <v>124.16919889085567</v>
      </c>
      <c r="C416" t="str">
        <f>IF(VLOOKUP(A416,[1]URY!$A:$E,3,FALSE) = 0,"",VLOOKUP(A416,[1]URY!$A:$E,3,FALSE))</f>
        <v/>
      </c>
      <c r="D416" t="str">
        <f>IF(VLOOKUP(A416,[1]URY!$A:$E,3,FALSE) = 0,"",VLOOKUP(A416,[1]URY!$A:$E,4,FALSE))</f>
        <v/>
      </c>
      <c r="E416" t="str">
        <f>IF(VLOOKUP(A416,[1]URY!$A:$E,3,FALSE) = 0,"",VLOOKUP(A416,[1]URY!$A:$E,5,FALSE))</f>
        <v/>
      </c>
    </row>
    <row r="417" spans="1:5" s="5" customFormat="1">
      <c r="A417" s="1">
        <v>26696</v>
      </c>
      <c r="B417" s="4">
        <v>117.18464141312772</v>
      </c>
      <c r="C417" t="str">
        <f>IF(VLOOKUP(A417,[1]URY!$A:$E,3,FALSE) = 0,"",VLOOKUP(A417,[1]URY!$A:$E,3,FALSE))</f>
        <v/>
      </c>
      <c r="D417" t="str">
        <f>IF(VLOOKUP(A417,[1]URY!$A:$E,3,FALSE) = 0,"",VLOOKUP(A417,[1]URY!$A:$E,4,FALSE))</f>
        <v/>
      </c>
      <c r="E417" t="str">
        <f>IF(VLOOKUP(A417,[1]URY!$A:$E,3,FALSE) = 0,"",VLOOKUP(A417,[1]URY!$A:$E,5,FALSE))</f>
        <v/>
      </c>
    </row>
    <row r="418" spans="1:5" s="5" customFormat="1">
      <c r="A418" s="1">
        <v>26724</v>
      </c>
      <c r="B418" s="4">
        <v>105.3958001925932</v>
      </c>
      <c r="C418" t="str">
        <f>IF(VLOOKUP(A418,[1]URY!$A:$E,3,FALSE) = 0,"",VLOOKUP(A418,[1]URY!$A:$E,3,FALSE))</f>
        <v/>
      </c>
      <c r="D418" t="str">
        <f>IF(VLOOKUP(A418,[1]URY!$A:$E,3,FALSE) = 0,"",VLOOKUP(A418,[1]URY!$A:$E,4,FALSE))</f>
        <v/>
      </c>
      <c r="E418" t="str">
        <f>IF(VLOOKUP(A418,[1]URY!$A:$E,3,FALSE) = 0,"",VLOOKUP(A418,[1]URY!$A:$E,5,FALSE))</f>
        <v/>
      </c>
    </row>
    <row r="419" spans="1:5" s="5" customFormat="1">
      <c r="A419" s="1">
        <v>26755</v>
      </c>
      <c r="B419" s="4">
        <v>88.693164992826496</v>
      </c>
      <c r="C419" t="str">
        <f>IF(VLOOKUP(A419,[1]URY!$A:$E,3,FALSE) = 0,"",VLOOKUP(A419,[1]URY!$A:$E,3,FALSE))</f>
        <v/>
      </c>
      <c r="D419" t="str">
        <f>IF(VLOOKUP(A419,[1]URY!$A:$E,3,FALSE) = 0,"",VLOOKUP(A419,[1]URY!$A:$E,4,FALSE))</f>
        <v/>
      </c>
      <c r="E419" t="str">
        <f>IF(VLOOKUP(A419,[1]URY!$A:$E,3,FALSE) = 0,"",VLOOKUP(A419,[1]URY!$A:$E,5,FALSE))</f>
        <v/>
      </c>
    </row>
    <row r="420" spans="1:5" s="5" customFormat="1">
      <c r="A420" s="1">
        <v>26785</v>
      </c>
      <c r="B420" s="4">
        <v>88.103020750273586</v>
      </c>
      <c r="C420" t="str">
        <f>IF(VLOOKUP(A420,[1]URY!$A:$E,3,FALSE) = 0,"",VLOOKUP(A420,[1]URY!$A:$E,3,FALSE))</f>
        <v/>
      </c>
      <c r="D420" t="str">
        <f>IF(VLOOKUP(A420,[1]URY!$A:$E,3,FALSE) = 0,"",VLOOKUP(A420,[1]URY!$A:$E,4,FALSE))</f>
        <v/>
      </c>
      <c r="E420" t="str">
        <f>IF(VLOOKUP(A420,[1]URY!$A:$E,3,FALSE) = 0,"",VLOOKUP(A420,[1]URY!$A:$E,5,FALSE))</f>
        <v/>
      </c>
    </row>
    <row r="421" spans="1:5" s="5" customFormat="1">
      <c r="A421" s="1">
        <v>26816</v>
      </c>
      <c r="B421" s="4">
        <v>90.052074226431358</v>
      </c>
      <c r="C421" t="str">
        <f>IF(VLOOKUP(A421,[1]URY!$A:$E,3,FALSE) = 0,"",VLOOKUP(A421,[1]URY!$A:$E,3,FALSE))</f>
        <v/>
      </c>
      <c r="D421" t="str">
        <f>IF(VLOOKUP(A421,[1]URY!$A:$E,3,FALSE) = 0,"",VLOOKUP(A421,[1]URY!$A:$E,4,FALSE))</f>
        <v/>
      </c>
      <c r="E421" t="str">
        <f>IF(VLOOKUP(A421,[1]URY!$A:$E,3,FALSE) = 0,"",VLOOKUP(A421,[1]URY!$A:$E,5,FALSE))</f>
        <v/>
      </c>
    </row>
    <row r="422" spans="1:5" s="5" customFormat="1">
      <c r="A422" s="1">
        <v>26846</v>
      </c>
      <c r="B422" s="4">
        <v>107.77474290415472</v>
      </c>
      <c r="C422" t="str">
        <f>IF(VLOOKUP(A422,[1]URY!$A:$E,3,FALSE) = 0,"",VLOOKUP(A422,[1]URY!$A:$E,3,FALSE))</f>
        <v/>
      </c>
      <c r="D422" t="str">
        <f>IF(VLOOKUP(A422,[1]URY!$A:$E,3,FALSE) = 0,"",VLOOKUP(A422,[1]URY!$A:$E,4,FALSE))</f>
        <v/>
      </c>
      <c r="E422" t="str">
        <f>IF(VLOOKUP(A422,[1]URY!$A:$E,3,FALSE) = 0,"",VLOOKUP(A422,[1]URY!$A:$E,5,FALSE))</f>
        <v/>
      </c>
    </row>
    <row r="423" spans="1:5" s="5" customFormat="1">
      <c r="A423" s="1">
        <v>26877</v>
      </c>
      <c r="B423" s="4">
        <v>105.99347600147313</v>
      </c>
      <c r="C423" t="str">
        <f>IF(VLOOKUP(A423,[1]URY!$A:$E,3,FALSE) = 0,"",VLOOKUP(A423,[1]URY!$A:$E,3,FALSE))</f>
        <v/>
      </c>
      <c r="D423" t="str">
        <f>IF(VLOOKUP(A423,[1]URY!$A:$E,3,FALSE) = 0,"",VLOOKUP(A423,[1]URY!$A:$E,4,FALSE))</f>
        <v/>
      </c>
      <c r="E423" t="str">
        <f>IF(VLOOKUP(A423,[1]URY!$A:$E,3,FALSE) = 0,"",VLOOKUP(A423,[1]URY!$A:$E,5,FALSE))</f>
        <v/>
      </c>
    </row>
    <row r="424" spans="1:5" s="5" customFormat="1">
      <c r="A424" s="1">
        <v>26908</v>
      </c>
      <c r="B424" s="4">
        <v>110.25636990304962</v>
      </c>
      <c r="C424" t="str">
        <f>IF(VLOOKUP(A424,[1]URY!$A:$E,3,FALSE) = 0,"",VLOOKUP(A424,[1]URY!$A:$E,3,FALSE))</f>
        <v/>
      </c>
      <c r="D424" t="str">
        <f>IF(VLOOKUP(A424,[1]URY!$A:$E,3,FALSE) = 0,"",VLOOKUP(A424,[1]URY!$A:$E,4,FALSE))</f>
        <v/>
      </c>
      <c r="E424" t="str">
        <f>IF(VLOOKUP(A424,[1]URY!$A:$E,3,FALSE) = 0,"",VLOOKUP(A424,[1]URY!$A:$E,5,FALSE))</f>
        <v/>
      </c>
    </row>
    <row r="425" spans="1:5" s="5" customFormat="1">
      <c r="A425" s="1">
        <v>26938</v>
      </c>
      <c r="B425" s="4">
        <v>94.680191608078275</v>
      </c>
      <c r="C425" t="str">
        <f>IF(VLOOKUP(A425,[1]URY!$A:$E,3,FALSE) = 0,"",VLOOKUP(A425,[1]URY!$A:$E,3,FALSE))</f>
        <v/>
      </c>
      <c r="D425" t="str">
        <f>IF(VLOOKUP(A425,[1]URY!$A:$E,3,FALSE) = 0,"",VLOOKUP(A425,[1]URY!$A:$E,4,FALSE))</f>
        <v/>
      </c>
      <c r="E425" t="str">
        <f>IF(VLOOKUP(A425,[1]URY!$A:$E,3,FALSE) = 0,"",VLOOKUP(A425,[1]URY!$A:$E,5,FALSE))</f>
        <v/>
      </c>
    </row>
    <row r="426" spans="1:5" s="5" customFormat="1">
      <c r="A426" s="1">
        <v>26969</v>
      </c>
      <c r="B426" s="4">
        <v>77.642441515337396</v>
      </c>
      <c r="C426" t="str">
        <f>IF(VLOOKUP(A426,[1]URY!$A:$E,3,FALSE) = 0,"",VLOOKUP(A426,[1]URY!$A:$E,3,FALSE))</f>
        <v/>
      </c>
      <c r="D426" t="str">
        <f>IF(VLOOKUP(A426,[1]URY!$A:$E,3,FALSE) = 0,"",VLOOKUP(A426,[1]URY!$A:$E,4,FALSE))</f>
        <v/>
      </c>
      <c r="E426" t="str">
        <f>IF(VLOOKUP(A426,[1]URY!$A:$E,3,FALSE) = 0,"",VLOOKUP(A426,[1]URY!$A:$E,5,FALSE))</f>
        <v/>
      </c>
    </row>
    <row r="427" spans="1:5" s="5" customFormat="1">
      <c r="A427" s="1">
        <v>26999</v>
      </c>
      <c r="B427" s="4">
        <v>77.545016183538863</v>
      </c>
      <c r="C427" t="str">
        <f>IF(VLOOKUP(A427,[1]URY!$A:$E,3,FALSE) = 0,"",VLOOKUP(A427,[1]URY!$A:$E,3,FALSE))</f>
        <v/>
      </c>
      <c r="D427" t="str">
        <f>IF(VLOOKUP(A427,[1]URY!$A:$E,3,FALSE) = 0,"",VLOOKUP(A427,[1]URY!$A:$E,4,FALSE))</f>
        <v/>
      </c>
      <c r="E427" t="str">
        <f>IF(VLOOKUP(A427,[1]URY!$A:$E,3,FALSE) = 0,"",VLOOKUP(A427,[1]URY!$A:$E,5,FALSE))</f>
        <v/>
      </c>
    </row>
    <row r="428" spans="1:5" s="5" customFormat="1">
      <c r="A428" s="1">
        <v>27030</v>
      </c>
      <c r="B428" s="4">
        <v>72.289619860189532</v>
      </c>
      <c r="C428" t="str">
        <f>IF(VLOOKUP(A428,[1]URY!$A:$E,3,FALSE) = 0,"",VLOOKUP(A428,[1]URY!$A:$E,3,FALSE))</f>
        <v/>
      </c>
      <c r="D428" t="str">
        <f>IF(VLOOKUP(A428,[1]URY!$A:$E,3,FALSE) = 0,"",VLOOKUP(A428,[1]URY!$A:$E,4,FALSE))</f>
        <v/>
      </c>
      <c r="E428" t="str">
        <f>IF(VLOOKUP(A428,[1]URY!$A:$E,3,FALSE) = 0,"",VLOOKUP(A428,[1]URY!$A:$E,5,FALSE))</f>
        <v/>
      </c>
    </row>
    <row r="429" spans="1:5" s="5" customFormat="1">
      <c r="A429" s="1">
        <v>27061</v>
      </c>
      <c r="B429" s="4">
        <v>73.104583648011285</v>
      </c>
      <c r="C429" t="str">
        <f>IF(VLOOKUP(A429,[1]URY!$A:$E,3,FALSE) = 0,"",VLOOKUP(A429,[1]URY!$A:$E,3,FALSE))</f>
        <v/>
      </c>
      <c r="D429" t="str">
        <f>IF(VLOOKUP(A429,[1]URY!$A:$E,3,FALSE) = 0,"",VLOOKUP(A429,[1]URY!$A:$E,4,FALSE))</f>
        <v/>
      </c>
      <c r="E429" t="str">
        <f>IF(VLOOKUP(A429,[1]URY!$A:$E,3,FALSE) = 0,"",VLOOKUP(A429,[1]URY!$A:$E,5,FALSE))</f>
        <v/>
      </c>
    </row>
    <row r="430" spans="1:5" s="5" customFormat="1">
      <c r="A430" s="1">
        <v>27089</v>
      </c>
      <c r="B430" s="4">
        <v>74.900000000000006</v>
      </c>
      <c r="C430" t="str">
        <f>IF(VLOOKUP(A430,[1]URY!$A:$E,3,FALSE) = 0,"",VLOOKUP(A430,[1]URY!$A:$E,3,FALSE))</f>
        <v/>
      </c>
      <c r="D430" t="str">
        <f>IF(VLOOKUP(A430,[1]URY!$A:$E,3,FALSE) = 0,"",VLOOKUP(A430,[1]URY!$A:$E,4,FALSE))</f>
        <v/>
      </c>
      <c r="E430" t="str">
        <f>IF(VLOOKUP(A430,[1]URY!$A:$E,3,FALSE) = 0,"",VLOOKUP(A430,[1]URY!$A:$E,5,FALSE))</f>
        <v/>
      </c>
    </row>
    <row r="431" spans="1:5" s="5" customFormat="1">
      <c r="A431" s="1">
        <v>27120</v>
      </c>
      <c r="B431" s="4">
        <v>75.733855185909917</v>
      </c>
      <c r="C431" t="str">
        <f>IF(VLOOKUP(A431,[1]URY!$A:$E,3,FALSE) = 0,"",VLOOKUP(A431,[1]URY!$A:$E,3,FALSE))</f>
        <v/>
      </c>
      <c r="D431" t="str">
        <f>IF(VLOOKUP(A431,[1]URY!$A:$E,3,FALSE) = 0,"",VLOOKUP(A431,[1]URY!$A:$E,4,FALSE))</f>
        <v/>
      </c>
      <c r="E431" t="str">
        <f>IF(VLOOKUP(A431,[1]URY!$A:$E,3,FALSE) = 0,"",VLOOKUP(A431,[1]URY!$A:$E,5,FALSE))</f>
        <v/>
      </c>
    </row>
    <row r="432" spans="1:5" s="5" customFormat="1">
      <c r="A432" s="1">
        <v>27150</v>
      </c>
      <c r="B432" s="4">
        <v>75.451950523311126</v>
      </c>
      <c r="C432" t="str">
        <f>IF(VLOOKUP(A432,[1]URY!$A:$E,3,FALSE) = 0,"",VLOOKUP(A432,[1]URY!$A:$E,3,FALSE))</f>
        <v/>
      </c>
      <c r="D432" t="str">
        <f>IF(VLOOKUP(A432,[1]URY!$A:$E,3,FALSE) = 0,"",VLOOKUP(A432,[1]URY!$A:$E,4,FALSE))</f>
        <v/>
      </c>
      <c r="E432" t="str">
        <f>IF(VLOOKUP(A432,[1]URY!$A:$E,3,FALSE) = 0,"",VLOOKUP(A432,[1]URY!$A:$E,5,FALSE))</f>
        <v/>
      </c>
    </row>
    <row r="433" spans="1:5" s="5" customFormat="1">
      <c r="A433" s="1">
        <v>27181</v>
      </c>
      <c r="B433" s="4">
        <v>75.66574839302109</v>
      </c>
      <c r="C433" t="str">
        <f>IF(VLOOKUP(A433,[1]URY!$A:$E,3,FALSE) = 0,"",VLOOKUP(A433,[1]URY!$A:$E,3,FALSE))</f>
        <v/>
      </c>
      <c r="D433" t="str">
        <f>IF(VLOOKUP(A433,[1]URY!$A:$E,3,FALSE) = 0,"",VLOOKUP(A433,[1]URY!$A:$E,4,FALSE))</f>
        <v/>
      </c>
      <c r="E433" t="str">
        <f>IF(VLOOKUP(A433,[1]URY!$A:$E,3,FALSE) = 0,"",VLOOKUP(A433,[1]URY!$A:$E,5,FALSE))</f>
        <v/>
      </c>
    </row>
    <row r="434" spans="1:5" s="5" customFormat="1">
      <c r="A434" s="1">
        <v>27211</v>
      </c>
      <c r="B434" s="4">
        <v>63.773885350318452</v>
      </c>
      <c r="C434" t="str">
        <f>IF(VLOOKUP(A434,[1]URY!$A:$E,3,FALSE) = 0,"",VLOOKUP(A434,[1]URY!$A:$E,3,FALSE))</f>
        <v/>
      </c>
      <c r="D434" t="str">
        <f>IF(VLOOKUP(A434,[1]URY!$A:$E,3,FALSE) = 0,"",VLOOKUP(A434,[1]URY!$A:$E,4,FALSE))</f>
        <v/>
      </c>
      <c r="E434" t="str">
        <f>IF(VLOOKUP(A434,[1]URY!$A:$E,3,FALSE) = 0,"",VLOOKUP(A434,[1]URY!$A:$E,5,FALSE))</f>
        <v/>
      </c>
    </row>
    <row r="435" spans="1:5" s="5" customFormat="1">
      <c r="A435" s="1">
        <v>27242</v>
      </c>
      <c r="B435" s="4">
        <v>63.880368098159444</v>
      </c>
      <c r="C435" t="str">
        <f>IF(VLOOKUP(A435,[1]URY!$A:$E,3,FALSE) = 0,"",VLOOKUP(A435,[1]URY!$A:$E,3,FALSE))</f>
        <v/>
      </c>
      <c r="D435" t="str">
        <f>IF(VLOOKUP(A435,[1]URY!$A:$E,3,FALSE) = 0,"",VLOOKUP(A435,[1]URY!$A:$E,4,FALSE))</f>
        <v/>
      </c>
      <c r="E435" t="str">
        <f>IF(VLOOKUP(A435,[1]URY!$A:$E,3,FALSE) = 0,"",VLOOKUP(A435,[1]URY!$A:$E,5,FALSE))</f>
        <v/>
      </c>
    </row>
    <row r="436" spans="1:5" s="5" customFormat="1">
      <c r="A436" s="1">
        <v>27273</v>
      </c>
      <c r="B436" s="4">
        <v>70.096225018504811</v>
      </c>
      <c r="C436" t="str">
        <f>IF(VLOOKUP(A436,[1]URY!$A:$E,3,FALSE) = 0,"",VLOOKUP(A436,[1]URY!$A:$E,3,FALSE))</f>
        <v/>
      </c>
      <c r="D436" t="str">
        <f>IF(VLOOKUP(A436,[1]URY!$A:$E,3,FALSE) = 0,"",VLOOKUP(A436,[1]URY!$A:$E,4,FALSE))</f>
        <v/>
      </c>
      <c r="E436" t="str">
        <f>IF(VLOOKUP(A436,[1]URY!$A:$E,3,FALSE) = 0,"",VLOOKUP(A436,[1]URY!$A:$E,5,FALSE))</f>
        <v/>
      </c>
    </row>
    <row r="437" spans="1:5" s="5" customFormat="1">
      <c r="A437" s="1">
        <v>27303</v>
      </c>
      <c r="B437" s="4">
        <v>73.483779971791236</v>
      </c>
      <c r="C437" t="str">
        <f>IF(VLOOKUP(A437,[1]URY!$A:$E,3,FALSE) = 0,"",VLOOKUP(A437,[1]URY!$A:$E,3,FALSE))</f>
        <v/>
      </c>
      <c r="D437" t="str">
        <f>IF(VLOOKUP(A437,[1]URY!$A:$E,3,FALSE) = 0,"",VLOOKUP(A437,[1]URY!$A:$E,4,FALSE))</f>
        <v/>
      </c>
      <c r="E437" t="str">
        <f>IF(VLOOKUP(A437,[1]URY!$A:$E,3,FALSE) = 0,"",VLOOKUP(A437,[1]URY!$A:$E,5,FALSE))</f>
        <v/>
      </c>
    </row>
    <row r="438" spans="1:5" s="5" customFormat="1">
      <c r="A438" s="1">
        <v>27334</v>
      </c>
      <c r="B438" s="4">
        <v>93.442622950819626</v>
      </c>
      <c r="C438" t="str">
        <f>IF(VLOOKUP(A438,[1]URY!$A:$E,3,FALSE) = 0,"",VLOOKUP(A438,[1]URY!$A:$E,3,FALSE))</f>
        <v/>
      </c>
      <c r="D438" t="str">
        <f>IF(VLOOKUP(A438,[1]URY!$A:$E,3,FALSE) = 0,"",VLOOKUP(A438,[1]URY!$A:$E,4,FALSE))</f>
        <v/>
      </c>
      <c r="E438" t="str">
        <f>IF(VLOOKUP(A438,[1]URY!$A:$E,3,FALSE) = 0,"",VLOOKUP(A438,[1]URY!$A:$E,5,FALSE))</f>
        <v/>
      </c>
    </row>
    <row r="439" spans="1:5" s="5" customFormat="1">
      <c r="A439" s="1">
        <v>27364</v>
      </c>
      <c r="B439" s="4">
        <v>107.19322990126936</v>
      </c>
      <c r="C439" t="str">
        <f>IF(VLOOKUP(A439,[1]URY!$A:$E,3,FALSE) = 0,"",VLOOKUP(A439,[1]URY!$A:$E,3,FALSE))</f>
        <v/>
      </c>
      <c r="D439" t="str">
        <f>IF(VLOOKUP(A439,[1]URY!$A:$E,3,FALSE) = 0,"",VLOOKUP(A439,[1]URY!$A:$E,4,FALSE))</f>
        <v/>
      </c>
      <c r="E439" t="str">
        <f>IF(VLOOKUP(A439,[1]URY!$A:$E,3,FALSE) = 0,"",VLOOKUP(A439,[1]URY!$A:$E,5,FALSE))</f>
        <v/>
      </c>
    </row>
    <row r="440" spans="1:5" s="5" customFormat="1">
      <c r="A440" s="1">
        <v>27395</v>
      </c>
      <c r="B440" s="4">
        <v>81.159420289855049</v>
      </c>
      <c r="C440" t="str">
        <f>IF(VLOOKUP(A440,[1]URY!$A:$E,3,FALSE) = 0,"",VLOOKUP(A440,[1]URY!$A:$E,3,FALSE))</f>
        <v/>
      </c>
      <c r="D440" t="str">
        <f>IF(VLOOKUP(A440,[1]URY!$A:$E,3,FALSE) = 0,"",VLOOKUP(A440,[1]URY!$A:$E,4,FALSE))</f>
        <v/>
      </c>
      <c r="E440" t="str">
        <f>IF(VLOOKUP(A440,[1]URY!$A:$E,3,FALSE) = 0,"",VLOOKUP(A440,[1]URY!$A:$E,5,FALSE))</f>
        <v/>
      </c>
    </row>
    <row r="441" spans="1:5" s="5" customFormat="1">
      <c r="A441" s="1">
        <v>27426</v>
      </c>
      <c r="B441" s="4">
        <v>90.930506478209637</v>
      </c>
      <c r="C441" t="str">
        <f>IF(VLOOKUP(A441,[1]URY!$A:$E,3,FALSE) = 0,"",VLOOKUP(A441,[1]URY!$A:$E,3,FALSE))</f>
        <v/>
      </c>
      <c r="D441" t="str">
        <f>IF(VLOOKUP(A441,[1]URY!$A:$E,3,FALSE) = 0,"",VLOOKUP(A441,[1]URY!$A:$E,4,FALSE))</f>
        <v/>
      </c>
      <c r="E441" t="str">
        <f>IF(VLOOKUP(A441,[1]URY!$A:$E,3,FALSE) = 0,"",VLOOKUP(A441,[1]URY!$A:$E,5,FALSE))</f>
        <v/>
      </c>
    </row>
    <row r="442" spans="1:5" s="5" customFormat="1">
      <c r="A442" s="1">
        <v>27454</v>
      </c>
      <c r="B442" s="4">
        <v>92.967409948541984</v>
      </c>
      <c r="C442" t="str">
        <f>IF(VLOOKUP(A442,[1]URY!$A:$E,3,FALSE) = 0,"",VLOOKUP(A442,[1]URY!$A:$E,3,FALSE))</f>
        <v/>
      </c>
      <c r="D442" t="str">
        <f>IF(VLOOKUP(A442,[1]URY!$A:$E,3,FALSE) = 0,"",VLOOKUP(A442,[1]URY!$A:$E,4,FALSE))</f>
        <v/>
      </c>
      <c r="E442" t="str">
        <f>IF(VLOOKUP(A442,[1]URY!$A:$E,3,FALSE) = 0,"",VLOOKUP(A442,[1]URY!$A:$E,5,FALSE))</f>
        <v/>
      </c>
    </row>
    <row r="443" spans="1:5" s="5" customFormat="1">
      <c r="A443" s="1">
        <v>27485</v>
      </c>
      <c r="B443" s="4">
        <v>94.487750556792832</v>
      </c>
      <c r="C443" t="str">
        <f>IF(VLOOKUP(A443,[1]URY!$A:$E,3,FALSE) = 0,"",VLOOKUP(A443,[1]URY!$A:$E,3,FALSE))</f>
        <v/>
      </c>
      <c r="D443" t="str">
        <f>IF(VLOOKUP(A443,[1]URY!$A:$E,3,FALSE) = 0,"",VLOOKUP(A443,[1]URY!$A:$E,4,FALSE))</f>
        <v/>
      </c>
      <c r="E443" t="str">
        <f>IF(VLOOKUP(A443,[1]URY!$A:$E,3,FALSE) = 0,"",VLOOKUP(A443,[1]URY!$A:$E,5,FALSE))</f>
        <v/>
      </c>
    </row>
    <row r="444" spans="1:5" s="5" customFormat="1">
      <c r="A444" s="1">
        <v>27515</v>
      </c>
      <c r="B444" s="4">
        <v>96.258134490238547</v>
      </c>
      <c r="C444" t="str">
        <f>IF(VLOOKUP(A444,[1]URY!$A:$E,3,FALSE) = 0,"",VLOOKUP(A444,[1]URY!$A:$E,3,FALSE))</f>
        <v/>
      </c>
      <c r="D444" t="str">
        <f>IF(VLOOKUP(A444,[1]URY!$A:$E,3,FALSE) = 0,"",VLOOKUP(A444,[1]URY!$A:$E,4,FALSE))</f>
        <v/>
      </c>
      <c r="E444" t="str">
        <f>IF(VLOOKUP(A444,[1]URY!$A:$E,3,FALSE) = 0,"",VLOOKUP(A444,[1]URY!$A:$E,5,FALSE))</f>
        <v/>
      </c>
    </row>
    <row r="445" spans="1:5" s="5" customFormat="1">
      <c r="A445" s="1">
        <v>27546</v>
      </c>
      <c r="B445" s="4">
        <v>92.890747516988952</v>
      </c>
      <c r="C445" t="str">
        <f>IF(VLOOKUP(A445,[1]URY!$A:$E,3,FALSE) = 0,"",VLOOKUP(A445,[1]URY!$A:$E,3,FALSE))</f>
        <v/>
      </c>
      <c r="D445" t="str">
        <f>IF(VLOOKUP(A445,[1]URY!$A:$E,3,FALSE) = 0,"",VLOOKUP(A445,[1]URY!$A:$E,4,FALSE))</f>
        <v/>
      </c>
      <c r="E445" t="str">
        <f>IF(VLOOKUP(A445,[1]URY!$A:$E,3,FALSE) = 0,"",VLOOKUP(A445,[1]URY!$A:$E,5,FALSE))</f>
        <v/>
      </c>
    </row>
    <row r="446" spans="1:5" s="5" customFormat="1">
      <c r="A446" s="1">
        <v>27576</v>
      </c>
      <c r="B446" s="4">
        <v>83.714146815751064</v>
      </c>
      <c r="C446" t="str">
        <f>IF(VLOOKUP(A446,[1]URY!$A:$E,3,FALSE) = 0,"",VLOOKUP(A446,[1]URY!$A:$E,3,FALSE))</f>
        <v/>
      </c>
      <c r="D446" t="str">
        <f>IF(VLOOKUP(A446,[1]URY!$A:$E,3,FALSE) = 0,"",VLOOKUP(A446,[1]URY!$A:$E,4,FALSE))</f>
        <v/>
      </c>
      <c r="E446" t="str">
        <f>IF(VLOOKUP(A446,[1]URY!$A:$E,3,FALSE) = 0,"",VLOOKUP(A446,[1]URY!$A:$E,5,FALSE))</f>
        <v/>
      </c>
    </row>
    <row r="447" spans="1:5" s="5" customFormat="1">
      <c r="A447" s="1">
        <v>27607</v>
      </c>
      <c r="B447" s="4">
        <v>82.405240992044895</v>
      </c>
      <c r="C447" t="str">
        <f>IF(VLOOKUP(A447,[1]URY!$A:$E,3,FALSE) = 0,"",VLOOKUP(A447,[1]URY!$A:$E,3,FALSE))</f>
        <v/>
      </c>
      <c r="D447" t="str">
        <f>IF(VLOOKUP(A447,[1]URY!$A:$E,3,FALSE) = 0,"",VLOOKUP(A447,[1]URY!$A:$E,4,FALSE))</f>
        <v/>
      </c>
      <c r="E447" t="str">
        <f>IF(VLOOKUP(A447,[1]URY!$A:$E,3,FALSE) = 0,"",VLOOKUP(A447,[1]URY!$A:$E,5,FALSE))</f>
        <v/>
      </c>
    </row>
    <row r="448" spans="1:5" s="5" customFormat="1">
      <c r="A448" s="1">
        <v>27638</v>
      </c>
      <c r="B448" s="4">
        <v>79.721496953872872</v>
      </c>
      <c r="C448" t="str">
        <f>IF(VLOOKUP(A448,[1]URY!$A:$E,3,FALSE) = 0,"",VLOOKUP(A448,[1]URY!$A:$E,3,FALSE))</f>
        <v/>
      </c>
      <c r="D448" t="str">
        <f>IF(VLOOKUP(A448,[1]URY!$A:$E,3,FALSE) = 0,"",VLOOKUP(A448,[1]URY!$A:$E,4,FALSE))</f>
        <v/>
      </c>
      <c r="E448" t="str">
        <f>IF(VLOOKUP(A448,[1]URY!$A:$E,3,FALSE) = 0,"",VLOOKUP(A448,[1]URY!$A:$E,5,FALSE))</f>
        <v/>
      </c>
    </row>
    <row r="449" spans="1:5" s="5" customFormat="1">
      <c r="A449" s="1">
        <v>27668</v>
      </c>
      <c r="B449" s="4">
        <v>74.593495934959321</v>
      </c>
      <c r="C449" t="str">
        <f>IF(VLOOKUP(A449,[1]URY!$A:$E,3,FALSE) = 0,"",VLOOKUP(A449,[1]URY!$A:$E,3,FALSE))</f>
        <v/>
      </c>
      <c r="D449" t="str">
        <f>IF(VLOOKUP(A449,[1]URY!$A:$E,3,FALSE) = 0,"",VLOOKUP(A449,[1]URY!$A:$E,4,FALSE))</f>
        <v/>
      </c>
      <c r="E449" t="str">
        <f>IF(VLOOKUP(A449,[1]URY!$A:$E,3,FALSE) = 0,"",VLOOKUP(A449,[1]URY!$A:$E,5,FALSE))</f>
        <v/>
      </c>
    </row>
    <row r="450" spans="1:5" s="5" customFormat="1">
      <c r="A450" s="1">
        <v>27699</v>
      </c>
      <c r="B450" s="4">
        <v>62.122328666175378</v>
      </c>
      <c r="C450" t="str">
        <f>IF(VLOOKUP(A450,[1]URY!$A:$E,3,FALSE) = 0,"",VLOOKUP(A450,[1]URY!$A:$E,3,FALSE))</f>
        <v/>
      </c>
      <c r="D450" t="str">
        <f>IF(VLOOKUP(A450,[1]URY!$A:$E,3,FALSE) = 0,"",VLOOKUP(A450,[1]URY!$A:$E,4,FALSE))</f>
        <v/>
      </c>
      <c r="E450" t="str">
        <f>IF(VLOOKUP(A450,[1]URY!$A:$E,3,FALSE) = 0,"",VLOOKUP(A450,[1]URY!$A:$E,5,FALSE))</f>
        <v/>
      </c>
    </row>
    <row r="451" spans="1:5" s="5" customFormat="1">
      <c r="A451" s="1">
        <v>27729</v>
      </c>
      <c r="B451" s="4">
        <v>66.848196051735826</v>
      </c>
      <c r="C451" t="str">
        <f>IF(VLOOKUP(A451,[1]URY!$A:$E,3,FALSE) = 0,"",VLOOKUP(A451,[1]URY!$A:$E,3,FALSE))</f>
        <v/>
      </c>
      <c r="D451" t="str">
        <f>IF(VLOOKUP(A451,[1]URY!$A:$E,3,FALSE) = 0,"",VLOOKUP(A451,[1]URY!$A:$E,4,FALSE))</f>
        <v/>
      </c>
      <c r="E451" t="str">
        <f>IF(VLOOKUP(A451,[1]URY!$A:$E,3,FALSE) = 0,"",VLOOKUP(A451,[1]URY!$A:$E,5,FALSE))</f>
        <v/>
      </c>
    </row>
    <row r="452" spans="1:5" s="5" customFormat="1">
      <c r="A452" s="1">
        <v>27760</v>
      </c>
      <c r="B452" s="4">
        <v>64.833333333333314</v>
      </c>
      <c r="C452" t="str">
        <f>IF(VLOOKUP(A452,[1]URY!$A:$E,3,FALSE) = 0,"",VLOOKUP(A452,[1]URY!$A:$E,3,FALSE))</f>
        <v/>
      </c>
      <c r="D452" t="str">
        <f>IF(VLOOKUP(A452,[1]URY!$A:$E,3,FALSE) = 0,"",VLOOKUP(A452,[1]URY!$A:$E,4,FALSE))</f>
        <v/>
      </c>
      <c r="E452" t="str">
        <f>IF(VLOOKUP(A452,[1]URY!$A:$E,3,FALSE) = 0,"",VLOOKUP(A452,[1]URY!$A:$E,5,FALSE))</f>
        <v/>
      </c>
    </row>
    <row r="453" spans="1:5" s="5" customFormat="1">
      <c r="A453" s="1">
        <v>27791</v>
      </c>
      <c r="B453" s="4">
        <v>53.362122146822941</v>
      </c>
      <c r="C453" t="str">
        <f>IF(VLOOKUP(A453,[1]URY!$A:$E,3,FALSE) = 0,"",VLOOKUP(A453,[1]URY!$A:$E,3,FALSE))</f>
        <v/>
      </c>
      <c r="D453" t="str">
        <f>IF(VLOOKUP(A453,[1]URY!$A:$E,3,FALSE) = 0,"",VLOOKUP(A453,[1]URY!$A:$E,4,FALSE))</f>
        <v/>
      </c>
      <c r="E453" t="str">
        <f>IF(VLOOKUP(A453,[1]URY!$A:$E,3,FALSE) = 0,"",VLOOKUP(A453,[1]URY!$A:$E,5,FALSE))</f>
        <v/>
      </c>
    </row>
    <row r="454" spans="1:5" s="5" customFormat="1">
      <c r="A454" s="1">
        <v>27820</v>
      </c>
      <c r="B454" s="4">
        <v>49.92592592592591</v>
      </c>
      <c r="C454" t="str">
        <f>IF(VLOOKUP(A454,[1]URY!$A:$E,3,FALSE) = 0,"",VLOOKUP(A454,[1]URY!$A:$E,3,FALSE))</f>
        <v/>
      </c>
      <c r="D454" t="str">
        <f>IF(VLOOKUP(A454,[1]URY!$A:$E,3,FALSE) = 0,"",VLOOKUP(A454,[1]URY!$A:$E,4,FALSE))</f>
        <v/>
      </c>
      <c r="E454" t="str">
        <f>IF(VLOOKUP(A454,[1]URY!$A:$E,3,FALSE) = 0,"",VLOOKUP(A454,[1]URY!$A:$E,5,FALSE))</f>
        <v/>
      </c>
    </row>
    <row r="455" spans="1:5" s="5" customFormat="1">
      <c r="A455" s="1">
        <v>27851</v>
      </c>
      <c r="B455" s="4">
        <v>47.781276839393087</v>
      </c>
      <c r="C455" t="str">
        <f>IF(VLOOKUP(A455,[1]URY!$A:$E,3,FALSE) = 0,"",VLOOKUP(A455,[1]URY!$A:$E,3,FALSE))</f>
        <v/>
      </c>
      <c r="D455" t="str">
        <f>IF(VLOOKUP(A455,[1]URY!$A:$E,3,FALSE) = 0,"",VLOOKUP(A455,[1]URY!$A:$E,4,FALSE))</f>
        <v/>
      </c>
      <c r="E455" t="str">
        <f>IF(VLOOKUP(A455,[1]URY!$A:$E,3,FALSE) = 0,"",VLOOKUP(A455,[1]URY!$A:$E,5,FALSE))</f>
        <v/>
      </c>
    </row>
    <row r="456" spans="1:5" s="5" customFormat="1">
      <c r="A456" s="1">
        <v>27881</v>
      </c>
      <c r="B456" s="4">
        <v>45.896656534954403</v>
      </c>
      <c r="C456" t="str">
        <f>IF(VLOOKUP(A456,[1]URY!$A:$E,3,FALSE) = 0,"",VLOOKUP(A456,[1]URY!$A:$E,3,FALSE))</f>
        <v/>
      </c>
      <c r="D456" t="str">
        <f>IF(VLOOKUP(A456,[1]URY!$A:$E,3,FALSE) = 0,"",VLOOKUP(A456,[1]URY!$A:$E,4,FALSE))</f>
        <v/>
      </c>
      <c r="E456" t="str">
        <f>IF(VLOOKUP(A456,[1]URY!$A:$E,3,FALSE) = 0,"",VLOOKUP(A456,[1]URY!$A:$E,5,FALSE))</f>
        <v/>
      </c>
    </row>
    <row r="457" spans="1:5" s="5" customFormat="1">
      <c r="A457" s="1">
        <v>27912</v>
      </c>
      <c r="B457" s="4">
        <v>44.796747967479654</v>
      </c>
      <c r="C457" t="str">
        <f>IF(VLOOKUP(A457,[1]URY!$A:$E,3,FALSE) = 0,"",VLOOKUP(A457,[1]URY!$A:$E,3,FALSE))</f>
        <v/>
      </c>
      <c r="D457" t="str">
        <f>IF(VLOOKUP(A457,[1]URY!$A:$E,3,FALSE) = 0,"",VLOOKUP(A457,[1]URY!$A:$E,4,FALSE))</f>
        <v/>
      </c>
      <c r="E457" t="str">
        <f>IF(VLOOKUP(A457,[1]URY!$A:$E,3,FALSE) = 0,"",VLOOKUP(A457,[1]URY!$A:$E,5,FALSE))</f>
        <v/>
      </c>
    </row>
    <row r="458" spans="1:5" s="5" customFormat="1">
      <c r="A458" s="1">
        <v>27942</v>
      </c>
      <c r="B458" s="4">
        <v>52.28896533474461</v>
      </c>
      <c r="C458" t="str">
        <f>IF(VLOOKUP(A458,[1]URY!$A:$E,3,FALSE) = 0,"",VLOOKUP(A458,[1]URY!$A:$E,3,FALSE))</f>
        <v/>
      </c>
      <c r="D458" t="str">
        <f>IF(VLOOKUP(A458,[1]URY!$A:$E,3,FALSE) = 0,"",VLOOKUP(A458,[1]URY!$A:$E,4,FALSE))</f>
        <v/>
      </c>
      <c r="E458" t="str">
        <f>IF(VLOOKUP(A458,[1]URY!$A:$E,3,FALSE) = 0,"",VLOOKUP(A458,[1]URY!$A:$E,5,FALSE))</f>
        <v/>
      </c>
    </row>
    <row r="459" spans="1:5" s="5" customFormat="1">
      <c r="A459" s="1">
        <v>27973</v>
      </c>
      <c r="B459" s="4">
        <v>56.003078501795777</v>
      </c>
      <c r="C459" t="str">
        <f>IF(VLOOKUP(A459,[1]URY!$A:$E,3,FALSE) = 0,"",VLOOKUP(A459,[1]URY!$A:$E,3,FALSE))</f>
        <v/>
      </c>
      <c r="D459" t="str">
        <f>IF(VLOOKUP(A459,[1]URY!$A:$E,3,FALSE) = 0,"",VLOOKUP(A459,[1]URY!$A:$E,4,FALSE))</f>
        <v/>
      </c>
      <c r="E459" t="str">
        <f>IF(VLOOKUP(A459,[1]URY!$A:$E,3,FALSE) = 0,"",VLOOKUP(A459,[1]URY!$A:$E,5,FALSE))</f>
        <v/>
      </c>
    </row>
    <row r="460" spans="1:5" s="5" customFormat="1">
      <c r="A460" s="1">
        <v>28004</v>
      </c>
      <c r="B460" s="4">
        <v>53.898305084745715</v>
      </c>
      <c r="C460" t="str">
        <f>IF(VLOOKUP(A460,[1]URY!$A:$E,3,FALSE) = 0,"",VLOOKUP(A460,[1]URY!$A:$E,3,FALSE))</f>
        <v/>
      </c>
      <c r="D460" t="str">
        <f>IF(VLOOKUP(A460,[1]URY!$A:$E,3,FALSE) = 0,"",VLOOKUP(A460,[1]URY!$A:$E,4,FALSE))</f>
        <v/>
      </c>
      <c r="E460" t="str">
        <f>IF(VLOOKUP(A460,[1]URY!$A:$E,3,FALSE) = 0,"",VLOOKUP(A460,[1]URY!$A:$E,5,FALSE))</f>
        <v/>
      </c>
    </row>
    <row r="461" spans="1:5" s="5" customFormat="1">
      <c r="A461" s="1">
        <v>28034</v>
      </c>
      <c r="B461" s="4">
        <v>52.759022118742664</v>
      </c>
      <c r="C461" t="str">
        <f>IF(VLOOKUP(A461,[1]URY!$A:$E,3,FALSE) = 0,"",VLOOKUP(A461,[1]URY!$A:$E,3,FALSE))</f>
        <v/>
      </c>
      <c r="D461" t="str">
        <f>IF(VLOOKUP(A461,[1]URY!$A:$E,3,FALSE) = 0,"",VLOOKUP(A461,[1]URY!$A:$E,4,FALSE))</f>
        <v/>
      </c>
      <c r="E461" t="str">
        <f>IF(VLOOKUP(A461,[1]URY!$A:$E,3,FALSE) = 0,"",VLOOKUP(A461,[1]URY!$A:$E,5,FALSE))</f>
        <v/>
      </c>
    </row>
    <row r="462" spans="1:5" s="5" customFormat="1">
      <c r="A462" s="1">
        <v>28065</v>
      </c>
      <c r="B462" s="4">
        <v>51</v>
      </c>
      <c r="C462" t="str">
        <f>IF(VLOOKUP(A462,[1]URY!$A:$E,3,FALSE) = 0,"",VLOOKUP(A462,[1]URY!$A:$E,3,FALSE))</f>
        <v/>
      </c>
      <c r="D462" t="str">
        <f>IF(VLOOKUP(A462,[1]URY!$A:$E,3,FALSE) = 0,"",VLOOKUP(A462,[1]URY!$A:$E,4,FALSE))</f>
        <v/>
      </c>
      <c r="E462" t="str">
        <f>IF(VLOOKUP(A462,[1]URY!$A:$E,3,FALSE) = 0,"",VLOOKUP(A462,[1]URY!$A:$E,5,FALSE))</f>
        <v/>
      </c>
    </row>
    <row r="463" spans="1:5" s="5" customFormat="1">
      <c r="A463" s="1">
        <v>28095</v>
      </c>
      <c r="B463" s="4">
        <v>39.96328029375762</v>
      </c>
      <c r="C463" t="str">
        <f>IF(VLOOKUP(A463,[1]URY!$A:$E,3,FALSE) = 0,"",VLOOKUP(A463,[1]URY!$A:$E,3,FALSE))</f>
        <v/>
      </c>
      <c r="D463" t="str">
        <f>IF(VLOOKUP(A463,[1]URY!$A:$E,3,FALSE) = 0,"",VLOOKUP(A463,[1]URY!$A:$E,4,FALSE))</f>
        <v/>
      </c>
      <c r="E463" t="str">
        <f>IF(VLOOKUP(A463,[1]URY!$A:$E,3,FALSE) = 0,"",VLOOKUP(A463,[1]URY!$A:$E,5,FALSE))</f>
        <v/>
      </c>
    </row>
    <row r="464" spans="1:5" s="5" customFormat="1">
      <c r="A464" s="1">
        <v>28126</v>
      </c>
      <c r="B464" s="4">
        <v>45.338725985844228</v>
      </c>
      <c r="C464" t="str">
        <f>IF(VLOOKUP(A464,[1]URY!$A:$E,3,FALSE) = 0,"",VLOOKUP(A464,[1]URY!$A:$E,3,FALSE))</f>
        <v/>
      </c>
      <c r="D464" t="str">
        <f>IF(VLOOKUP(A464,[1]URY!$A:$E,3,FALSE) = 0,"",VLOOKUP(A464,[1]URY!$A:$E,4,FALSE))</f>
        <v/>
      </c>
      <c r="E464" t="str">
        <f>IF(VLOOKUP(A464,[1]URY!$A:$E,3,FALSE) = 0,"",VLOOKUP(A464,[1]URY!$A:$E,5,FALSE))</f>
        <v/>
      </c>
    </row>
    <row r="465" spans="1:5" s="5" customFormat="1">
      <c r="A465" s="1">
        <v>28157</v>
      </c>
      <c r="B465" s="4">
        <v>53.781174577634673</v>
      </c>
      <c r="C465" t="str">
        <f>IF(VLOOKUP(A465,[1]URY!$A:$E,3,FALSE) = 0,"",VLOOKUP(A465,[1]URY!$A:$E,3,FALSE))</f>
        <v/>
      </c>
      <c r="D465" t="str">
        <f>IF(VLOOKUP(A465,[1]URY!$A:$E,3,FALSE) = 0,"",VLOOKUP(A465,[1]URY!$A:$E,4,FALSE))</f>
        <v/>
      </c>
      <c r="E465" t="str">
        <f>IF(VLOOKUP(A465,[1]URY!$A:$E,3,FALSE) = 0,"",VLOOKUP(A465,[1]URY!$A:$E,5,FALSE))</f>
        <v/>
      </c>
    </row>
    <row r="466" spans="1:5" s="5" customFormat="1">
      <c r="A466" s="1">
        <v>28185</v>
      </c>
      <c r="B466" s="4">
        <v>55.968379446640284</v>
      </c>
      <c r="C466" t="str">
        <f>IF(VLOOKUP(A466,[1]URY!$A:$E,3,FALSE) = 0,"",VLOOKUP(A466,[1]URY!$A:$E,3,FALSE))</f>
        <v/>
      </c>
      <c r="D466" t="str">
        <f>IF(VLOOKUP(A466,[1]URY!$A:$E,3,FALSE) = 0,"",VLOOKUP(A466,[1]URY!$A:$E,4,FALSE))</f>
        <v/>
      </c>
      <c r="E466" t="str">
        <f>IF(VLOOKUP(A466,[1]URY!$A:$E,3,FALSE) = 0,"",VLOOKUP(A466,[1]URY!$A:$E,5,FALSE))</f>
        <v/>
      </c>
    </row>
    <row r="467" spans="1:5" s="5" customFormat="1">
      <c r="A467" s="1">
        <v>28216</v>
      </c>
      <c r="B467" s="4">
        <v>58.310732274312201</v>
      </c>
      <c r="C467" t="str">
        <f>IF(VLOOKUP(A467,[1]URY!$A:$E,3,FALSE) = 0,"",VLOOKUP(A467,[1]URY!$A:$E,3,FALSE))</f>
        <v/>
      </c>
      <c r="D467" t="str">
        <f>IF(VLOOKUP(A467,[1]URY!$A:$E,3,FALSE) = 0,"",VLOOKUP(A467,[1]URY!$A:$E,4,FALSE))</f>
        <v/>
      </c>
      <c r="E467" t="str">
        <f>IF(VLOOKUP(A467,[1]URY!$A:$E,3,FALSE) = 0,"",VLOOKUP(A467,[1]URY!$A:$E,5,FALSE))</f>
        <v/>
      </c>
    </row>
    <row r="468" spans="1:5" s="5" customFormat="1">
      <c r="A468" s="1">
        <v>28246</v>
      </c>
      <c r="B468" s="4">
        <v>60.549242424242379</v>
      </c>
      <c r="C468" t="str">
        <f>IF(VLOOKUP(A468,[1]URY!$A:$E,3,FALSE) = 0,"",VLOOKUP(A468,[1]URY!$A:$E,3,FALSE))</f>
        <v/>
      </c>
      <c r="D468" t="str">
        <f>IF(VLOOKUP(A468,[1]URY!$A:$E,3,FALSE) = 0,"",VLOOKUP(A468,[1]URY!$A:$E,4,FALSE))</f>
        <v/>
      </c>
      <c r="E468" t="str">
        <f>IF(VLOOKUP(A468,[1]URY!$A:$E,3,FALSE) = 0,"",VLOOKUP(A468,[1]URY!$A:$E,5,FALSE))</f>
        <v/>
      </c>
    </row>
    <row r="469" spans="1:5" s="5" customFormat="1">
      <c r="A469" s="1">
        <v>28277</v>
      </c>
      <c r="B469" s="4">
        <v>65.730862811154751</v>
      </c>
      <c r="C469" t="str">
        <f>IF(VLOOKUP(A469,[1]URY!$A:$E,3,FALSE) = 0,"",VLOOKUP(A469,[1]URY!$A:$E,3,FALSE))</f>
        <v/>
      </c>
      <c r="D469" t="str">
        <f>IF(VLOOKUP(A469,[1]URY!$A:$E,3,FALSE) = 0,"",VLOOKUP(A469,[1]URY!$A:$E,4,FALSE))</f>
        <v/>
      </c>
      <c r="E469" t="str">
        <f>IF(VLOOKUP(A469,[1]URY!$A:$E,3,FALSE) = 0,"",VLOOKUP(A469,[1]URY!$A:$E,5,FALSE))</f>
        <v/>
      </c>
    </row>
    <row r="470" spans="1:5" s="5" customFormat="1">
      <c r="A470" s="1">
        <v>28307</v>
      </c>
      <c r="B470" s="4">
        <v>61.702867072111189</v>
      </c>
      <c r="C470" t="str">
        <f>IF(VLOOKUP(A470,[1]URY!$A:$E,3,FALSE) = 0,"",VLOOKUP(A470,[1]URY!$A:$E,3,FALSE))</f>
        <v/>
      </c>
      <c r="D470" t="str">
        <f>IF(VLOOKUP(A470,[1]URY!$A:$E,3,FALSE) = 0,"",VLOOKUP(A470,[1]URY!$A:$E,4,FALSE))</f>
        <v/>
      </c>
      <c r="E470" t="str">
        <f>IF(VLOOKUP(A470,[1]URY!$A:$E,3,FALSE) = 0,"",VLOOKUP(A470,[1]URY!$A:$E,5,FALSE))</f>
        <v/>
      </c>
    </row>
    <row r="471" spans="1:5" s="5" customFormat="1">
      <c r="A471" s="1">
        <v>28338</v>
      </c>
      <c r="B471" s="4">
        <v>58.066107548100618</v>
      </c>
      <c r="C471" t="str">
        <f>IF(VLOOKUP(A471,[1]URY!$A:$E,3,FALSE) = 0,"",VLOOKUP(A471,[1]URY!$A:$E,3,FALSE))</f>
        <v/>
      </c>
      <c r="D471" t="str">
        <f>IF(VLOOKUP(A471,[1]URY!$A:$E,3,FALSE) = 0,"",VLOOKUP(A471,[1]URY!$A:$E,4,FALSE))</f>
        <v/>
      </c>
      <c r="E471" t="str">
        <f>IF(VLOOKUP(A471,[1]URY!$A:$E,3,FALSE) = 0,"",VLOOKUP(A471,[1]URY!$A:$E,5,FALSE))</f>
        <v/>
      </c>
    </row>
    <row r="472" spans="1:5" s="5" customFormat="1">
      <c r="A472" s="1">
        <v>28369</v>
      </c>
      <c r="B472" s="4">
        <v>59.439899307740717</v>
      </c>
      <c r="C472" t="str">
        <f>IF(VLOOKUP(A472,[1]URY!$A:$E,3,FALSE) = 0,"",VLOOKUP(A472,[1]URY!$A:$E,3,FALSE))</f>
        <v/>
      </c>
      <c r="D472" t="str">
        <f>IF(VLOOKUP(A472,[1]URY!$A:$E,3,FALSE) = 0,"",VLOOKUP(A472,[1]URY!$A:$E,4,FALSE))</f>
        <v/>
      </c>
      <c r="E472" t="str">
        <f>IF(VLOOKUP(A472,[1]URY!$A:$E,3,FALSE) = 0,"",VLOOKUP(A472,[1]URY!$A:$E,5,FALSE))</f>
        <v/>
      </c>
    </row>
    <row r="473" spans="1:5" s="5" customFormat="1">
      <c r="A473" s="1">
        <v>28399</v>
      </c>
      <c r="B473" s="4">
        <v>59.76223136716969</v>
      </c>
      <c r="C473" t="str">
        <f>IF(VLOOKUP(A473,[1]URY!$A:$E,3,FALSE) = 0,"",VLOOKUP(A473,[1]URY!$A:$E,3,FALSE))</f>
        <v/>
      </c>
      <c r="D473" t="str">
        <f>IF(VLOOKUP(A473,[1]URY!$A:$E,3,FALSE) = 0,"",VLOOKUP(A473,[1]URY!$A:$E,4,FALSE))</f>
        <v/>
      </c>
      <c r="E473" t="str">
        <f>IF(VLOOKUP(A473,[1]URY!$A:$E,3,FALSE) = 0,"",VLOOKUP(A473,[1]URY!$A:$E,5,FALSE))</f>
        <v/>
      </c>
    </row>
    <row r="474" spans="1:5" s="5" customFormat="1">
      <c r="A474" s="1">
        <v>28430</v>
      </c>
      <c r="B474" s="4">
        <v>60.039133052378091</v>
      </c>
      <c r="C474" t="str">
        <f>IF(VLOOKUP(A474,[1]URY!$A:$E,3,FALSE) = 0,"",VLOOKUP(A474,[1]URY!$A:$E,3,FALSE))</f>
        <v/>
      </c>
      <c r="D474" t="str">
        <f>IF(VLOOKUP(A474,[1]URY!$A:$E,3,FALSE) = 0,"",VLOOKUP(A474,[1]URY!$A:$E,4,FALSE))</f>
        <v/>
      </c>
      <c r="E474" t="str">
        <f>IF(VLOOKUP(A474,[1]URY!$A:$E,3,FALSE) = 0,"",VLOOKUP(A474,[1]URY!$A:$E,5,FALSE))</f>
        <v/>
      </c>
    </row>
    <row r="475" spans="1:5" s="5" customFormat="1">
      <c r="A475" s="1">
        <v>28460</v>
      </c>
      <c r="B475" s="4">
        <v>57.280279842588541</v>
      </c>
      <c r="C475" t="str">
        <f>IF(VLOOKUP(A475,[1]URY!$A:$E,3,FALSE) = 0,"",VLOOKUP(A475,[1]URY!$A:$E,3,FALSE))</f>
        <v/>
      </c>
      <c r="D475" t="str">
        <f>IF(VLOOKUP(A475,[1]URY!$A:$E,3,FALSE) = 0,"",VLOOKUP(A475,[1]URY!$A:$E,4,FALSE))</f>
        <v/>
      </c>
      <c r="E475" t="str">
        <f>IF(VLOOKUP(A475,[1]URY!$A:$E,3,FALSE) = 0,"",VLOOKUP(A475,[1]URY!$A:$E,5,FALSE))</f>
        <v/>
      </c>
    </row>
    <row r="476" spans="1:5" s="5" customFormat="1">
      <c r="A476" s="1">
        <v>28491</v>
      </c>
      <c r="B476" s="4">
        <v>51.913176568804786</v>
      </c>
      <c r="C476" t="str">
        <f>IF(VLOOKUP(A476,[1]URY!$A:$E,3,FALSE) = 0,"",VLOOKUP(A476,[1]URY!$A:$E,3,FALSE))</f>
        <v/>
      </c>
      <c r="D476" t="str">
        <f>IF(VLOOKUP(A476,[1]URY!$A:$E,3,FALSE) = 0,"",VLOOKUP(A476,[1]URY!$A:$E,4,FALSE))</f>
        <v/>
      </c>
      <c r="E476" t="str">
        <f>IF(VLOOKUP(A476,[1]URY!$A:$E,3,FALSE) = 0,"",VLOOKUP(A476,[1]URY!$A:$E,5,FALSE))</f>
        <v/>
      </c>
    </row>
    <row r="477" spans="1:5" s="5" customFormat="1">
      <c r="A477" s="1">
        <v>28522</v>
      </c>
      <c r="B477" s="4">
        <v>46.678001569448099</v>
      </c>
      <c r="C477" t="str">
        <f>IF(VLOOKUP(A477,[1]URY!$A:$E,3,FALSE) = 0,"",VLOOKUP(A477,[1]URY!$A:$E,3,FALSE))</f>
        <v/>
      </c>
      <c r="D477" t="str">
        <f>IF(VLOOKUP(A477,[1]URY!$A:$E,3,FALSE) = 0,"",VLOOKUP(A477,[1]URY!$A:$E,4,FALSE))</f>
        <v/>
      </c>
      <c r="E477" t="str">
        <f>IF(VLOOKUP(A477,[1]URY!$A:$E,3,FALSE) = 0,"",VLOOKUP(A477,[1]URY!$A:$E,5,FALSE))</f>
        <v/>
      </c>
    </row>
    <row r="478" spans="1:5" s="5" customFormat="1">
      <c r="A478" s="1">
        <v>28550</v>
      </c>
      <c r="B478" s="4">
        <v>45.932589964521057</v>
      </c>
      <c r="C478" t="str">
        <f>IF(VLOOKUP(A478,[1]URY!$A:$E,3,FALSE) = 0,"",VLOOKUP(A478,[1]URY!$A:$E,3,FALSE))</f>
        <v/>
      </c>
      <c r="D478" t="str">
        <f>IF(VLOOKUP(A478,[1]URY!$A:$E,3,FALSE) = 0,"",VLOOKUP(A478,[1]URY!$A:$E,4,FALSE))</f>
        <v/>
      </c>
      <c r="E478" t="str">
        <f>IF(VLOOKUP(A478,[1]URY!$A:$E,3,FALSE) = 0,"",VLOOKUP(A478,[1]URY!$A:$E,5,FALSE))</f>
        <v/>
      </c>
    </row>
    <row r="479" spans="1:5" s="5" customFormat="1">
      <c r="A479" s="1">
        <v>28581</v>
      </c>
      <c r="B479" s="4">
        <v>48.335780714635355</v>
      </c>
      <c r="C479" t="str">
        <f>IF(VLOOKUP(A479,[1]URY!$A:$E,3,FALSE) = 0,"",VLOOKUP(A479,[1]URY!$A:$E,3,FALSE))</f>
        <v/>
      </c>
      <c r="D479" t="str">
        <f>IF(VLOOKUP(A479,[1]URY!$A:$E,3,FALSE) = 0,"",VLOOKUP(A479,[1]URY!$A:$E,4,FALSE))</f>
        <v/>
      </c>
      <c r="E479" t="str">
        <f>IF(VLOOKUP(A479,[1]URY!$A:$E,3,FALSE) = 0,"",VLOOKUP(A479,[1]URY!$A:$E,5,FALSE))</f>
        <v/>
      </c>
    </row>
    <row r="480" spans="1:5" s="5" customFormat="1">
      <c r="A480" s="1">
        <v>28611</v>
      </c>
      <c r="B480" s="4">
        <v>46.938775510204067</v>
      </c>
      <c r="C480" t="str">
        <f>IF(VLOOKUP(A480,[1]URY!$A:$E,3,FALSE) = 0,"",VLOOKUP(A480,[1]URY!$A:$E,3,FALSE))</f>
        <v/>
      </c>
      <c r="D480" t="str">
        <f>IF(VLOOKUP(A480,[1]URY!$A:$E,3,FALSE) = 0,"",VLOOKUP(A480,[1]URY!$A:$E,4,FALSE))</f>
        <v/>
      </c>
      <c r="E480" t="str">
        <f>IF(VLOOKUP(A480,[1]URY!$A:$E,3,FALSE) = 0,"",VLOOKUP(A480,[1]URY!$A:$E,5,FALSE))</f>
        <v/>
      </c>
    </row>
    <row r="481" spans="1:5" s="5" customFormat="1">
      <c r="A481" s="1">
        <v>28642</v>
      </c>
      <c r="B481" s="4">
        <v>44.720496894409933</v>
      </c>
      <c r="C481" t="str">
        <f>IF(VLOOKUP(A481,[1]URY!$A:$E,3,FALSE) = 0,"",VLOOKUP(A481,[1]URY!$A:$E,3,FALSE))</f>
        <v/>
      </c>
      <c r="D481" t="str">
        <f>IF(VLOOKUP(A481,[1]URY!$A:$E,3,FALSE) = 0,"",VLOOKUP(A481,[1]URY!$A:$E,4,FALSE))</f>
        <v/>
      </c>
      <c r="E481" t="str">
        <f>IF(VLOOKUP(A481,[1]URY!$A:$E,3,FALSE) = 0,"",VLOOKUP(A481,[1]URY!$A:$E,5,FALSE))</f>
        <v/>
      </c>
    </row>
    <row r="482" spans="1:5" s="5" customFormat="1">
      <c r="A482" s="1">
        <v>28672</v>
      </c>
      <c r="B482" s="4">
        <v>42.327530625402957</v>
      </c>
      <c r="C482" t="str">
        <f>IF(VLOOKUP(A482,[1]URY!$A:$E,3,FALSE) = 0,"",VLOOKUP(A482,[1]URY!$A:$E,3,FALSE))</f>
        <v/>
      </c>
      <c r="D482" t="str">
        <f>IF(VLOOKUP(A482,[1]URY!$A:$E,3,FALSE) = 0,"",VLOOKUP(A482,[1]URY!$A:$E,4,FALSE))</f>
        <v/>
      </c>
      <c r="E482" t="str">
        <f>IF(VLOOKUP(A482,[1]URY!$A:$E,3,FALSE) = 0,"",VLOOKUP(A482,[1]URY!$A:$E,5,FALSE))</f>
        <v/>
      </c>
    </row>
    <row r="483" spans="1:5" s="5" customFormat="1">
      <c r="A483" s="1">
        <v>28703</v>
      </c>
      <c r="B483" s="4">
        <v>42.613399916770689</v>
      </c>
      <c r="C483" t="str">
        <f>IF(VLOOKUP(A483,[1]URY!$A:$E,3,FALSE) = 0,"",VLOOKUP(A483,[1]URY!$A:$E,3,FALSE))</f>
        <v/>
      </c>
      <c r="D483" t="str">
        <f>IF(VLOOKUP(A483,[1]URY!$A:$E,3,FALSE) = 0,"",VLOOKUP(A483,[1]URY!$A:$E,4,FALSE))</f>
        <v/>
      </c>
      <c r="E483" t="str">
        <f>IF(VLOOKUP(A483,[1]URY!$A:$E,3,FALSE) = 0,"",VLOOKUP(A483,[1]URY!$A:$E,5,FALSE))</f>
        <v/>
      </c>
    </row>
    <row r="484" spans="1:5" s="5" customFormat="1">
      <c r="A484" s="1">
        <v>28734</v>
      </c>
      <c r="B484" s="4">
        <v>40.753897769883586</v>
      </c>
      <c r="C484" t="str">
        <f>IF(VLOOKUP(A484,[1]URY!$A:$E,3,FALSE) = 0,"",VLOOKUP(A484,[1]URY!$A:$E,3,FALSE))</f>
        <v/>
      </c>
      <c r="D484" t="str">
        <f>IF(VLOOKUP(A484,[1]URY!$A:$E,3,FALSE) = 0,"",VLOOKUP(A484,[1]URY!$A:$E,4,FALSE))</f>
        <v/>
      </c>
      <c r="E484" t="str">
        <f>IF(VLOOKUP(A484,[1]URY!$A:$E,3,FALSE) = 0,"",VLOOKUP(A484,[1]URY!$A:$E,5,FALSE))</f>
        <v/>
      </c>
    </row>
    <row r="485" spans="1:5" s="5" customFormat="1">
      <c r="A485" s="1">
        <v>28764</v>
      </c>
      <c r="B485" s="4">
        <v>41.184888380080118</v>
      </c>
      <c r="C485" t="str">
        <f>IF(VLOOKUP(A485,[1]URY!$A:$E,3,FALSE) = 0,"",VLOOKUP(A485,[1]URY!$A:$E,3,FALSE))</f>
        <v/>
      </c>
      <c r="D485" t="str">
        <f>IF(VLOOKUP(A485,[1]URY!$A:$E,3,FALSE) = 0,"",VLOOKUP(A485,[1]URY!$A:$E,4,FALSE))</f>
        <v/>
      </c>
      <c r="E485" t="str">
        <f>IF(VLOOKUP(A485,[1]URY!$A:$E,3,FALSE) = 0,"",VLOOKUP(A485,[1]URY!$A:$E,5,FALSE))</f>
        <v/>
      </c>
    </row>
    <row r="486" spans="1:5" s="5" customFormat="1">
      <c r="A486" s="1">
        <v>28795</v>
      </c>
      <c r="B486" s="4">
        <v>41.192513871908211</v>
      </c>
      <c r="C486" t="str">
        <f>IF(VLOOKUP(A486,[1]URY!$A:$E,3,FALSE) = 0,"",VLOOKUP(A486,[1]URY!$A:$E,3,FALSE))</f>
        <v/>
      </c>
      <c r="D486" t="str">
        <f>IF(VLOOKUP(A486,[1]URY!$A:$E,3,FALSE) = 0,"",VLOOKUP(A486,[1]URY!$A:$E,4,FALSE))</f>
        <v/>
      </c>
      <c r="E486" t="str">
        <f>IF(VLOOKUP(A486,[1]URY!$A:$E,3,FALSE) = 0,"",VLOOKUP(A486,[1]URY!$A:$E,5,FALSE))</f>
        <v/>
      </c>
    </row>
    <row r="487" spans="1:5" s="5" customFormat="1">
      <c r="A487" s="1">
        <v>28825</v>
      </c>
      <c r="B487" s="4">
        <v>46.01056435918818</v>
      </c>
      <c r="C487" t="str">
        <f>IF(VLOOKUP(A487,[1]URY!$A:$E,3,FALSE) = 0,"",VLOOKUP(A487,[1]URY!$A:$E,3,FALSE))</f>
        <v/>
      </c>
      <c r="D487" t="str">
        <f>IF(VLOOKUP(A487,[1]URY!$A:$E,3,FALSE) = 0,"",VLOOKUP(A487,[1]URY!$A:$E,4,FALSE))</f>
        <v/>
      </c>
      <c r="E487" t="str">
        <f>IF(VLOOKUP(A487,[1]URY!$A:$E,3,FALSE) = 0,"",VLOOKUP(A487,[1]URY!$A:$E,5,FALSE))</f>
        <v/>
      </c>
    </row>
    <row r="488" spans="1:5" s="5" customFormat="1">
      <c r="A488" s="1">
        <v>28856</v>
      </c>
      <c r="B488" s="4">
        <v>52.408866092690957</v>
      </c>
      <c r="C488" t="str">
        <f>IF(VLOOKUP(A488,[1]URY!$A:$E,3,FALSE) = 0,"",VLOOKUP(A488,[1]URY!$A:$E,3,FALSE))</f>
        <v/>
      </c>
      <c r="D488" t="str">
        <f>IF(VLOOKUP(A488,[1]URY!$A:$E,3,FALSE) = 0,"",VLOOKUP(A488,[1]URY!$A:$E,4,FALSE))</f>
        <v/>
      </c>
      <c r="E488" t="str">
        <f>IF(VLOOKUP(A488,[1]URY!$A:$E,3,FALSE) = 0,"",VLOOKUP(A488,[1]URY!$A:$E,5,FALSE))</f>
        <v/>
      </c>
    </row>
    <row r="489" spans="1:5" s="5" customFormat="1">
      <c r="A489" s="1">
        <v>28887</v>
      </c>
      <c r="B489" s="4">
        <v>55.407935800267502</v>
      </c>
      <c r="C489" t="str">
        <f>IF(VLOOKUP(A489,[1]URY!$A:$E,3,FALSE) = 0,"",VLOOKUP(A489,[1]URY!$A:$E,3,FALSE))</f>
        <v/>
      </c>
      <c r="D489" t="str">
        <f>IF(VLOOKUP(A489,[1]URY!$A:$E,3,FALSE) = 0,"",VLOOKUP(A489,[1]URY!$A:$E,4,FALSE))</f>
        <v/>
      </c>
      <c r="E489" t="str">
        <f>IF(VLOOKUP(A489,[1]URY!$A:$E,3,FALSE) = 0,"",VLOOKUP(A489,[1]URY!$A:$E,5,FALSE))</f>
        <v/>
      </c>
    </row>
    <row r="490" spans="1:5" s="5" customFormat="1">
      <c r="A490" s="1">
        <v>28915</v>
      </c>
      <c r="B490" s="4">
        <v>55.24876269861938</v>
      </c>
      <c r="C490" t="str">
        <f>IF(VLOOKUP(A490,[1]URY!$A:$E,3,FALSE) = 0,"",VLOOKUP(A490,[1]URY!$A:$E,3,FALSE))</f>
        <v/>
      </c>
      <c r="D490" t="str">
        <f>IF(VLOOKUP(A490,[1]URY!$A:$E,3,FALSE) = 0,"",VLOOKUP(A490,[1]URY!$A:$E,4,FALSE))</f>
        <v/>
      </c>
      <c r="E490" t="str">
        <f>IF(VLOOKUP(A490,[1]URY!$A:$E,3,FALSE) = 0,"",VLOOKUP(A490,[1]URY!$A:$E,5,FALSE))</f>
        <v/>
      </c>
    </row>
    <row r="491" spans="1:5" s="5" customFormat="1">
      <c r="A491" s="1">
        <v>28946</v>
      </c>
      <c r="B491" s="4">
        <v>54.215475994060355</v>
      </c>
      <c r="C491" t="str">
        <f>IF(VLOOKUP(A491,[1]URY!$A:$E,3,FALSE) = 0,"",VLOOKUP(A491,[1]URY!$A:$E,3,FALSE))</f>
        <v/>
      </c>
      <c r="D491" t="str">
        <f>IF(VLOOKUP(A491,[1]URY!$A:$E,3,FALSE) = 0,"",VLOOKUP(A491,[1]URY!$A:$E,4,FALSE))</f>
        <v/>
      </c>
      <c r="E491" t="str">
        <f>IF(VLOOKUP(A491,[1]URY!$A:$E,3,FALSE) = 0,"",VLOOKUP(A491,[1]URY!$A:$E,5,FALSE))</f>
        <v/>
      </c>
    </row>
    <row r="492" spans="1:5" s="5" customFormat="1">
      <c r="A492" s="1">
        <v>28976</v>
      </c>
      <c r="B492" s="4">
        <v>60.814065510597295</v>
      </c>
      <c r="C492" t="str">
        <f>IF(VLOOKUP(A492,[1]URY!$A:$E,3,FALSE) = 0,"",VLOOKUP(A492,[1]URY!$A:$E,3,FALSE))</f>
        <v/>
      </c>
      <c r="D492" t="str">
        <f>IF(VLOOKUP(A492,[1]URY!$A:$E,3,FALSE) = 0,"",VLOOKUP(A492,[1]URY!$A:$E,4,FALSE))</f>
        <v/>
      </c>
      <c r="E492" t="str">
        <f>IF(VLOOKUP(A492,[1]URY!$A:$E,3,FALSE) = 0,"",VLOOKUP(A492,[1]URY!$A:$E,5,FALSE))</f>
        <v/>
      </c>
    </row>
    <row r="493" spans="1:5" s="5" customFormat="1">
      <c r="A493" s="1">
        <v>29007</v>
      </c>
      <c r="B493" s="4">
        <v>62.871634802965247</v>
      </c>
      <c r="C493" t="str">
        <f>IF(VLOOKUP(A493,[1]URY!$A:$E,3,FALSE) = 0,"",VLOOKUP(A493,[1]URY!$A:$E,3,FALSE))</f>
        <v/>
      </c>
      <c r="D493" t="str">
        <f>IF(VLOOKUP(A493,[1]URY!$A:$E,3,FALSE) = 0,"",VLOOKUP(A493,[1]URY!$A:$E,4,FALSE))</f>
        <v/>
      </c>
      <c r="E493" t="str">
        <f>IF(VLOOKUP(A493,[1]URY!$A:$E,3,FALSE) = 0,"",VLOOKUP(A493,[1]URY!$A:$E,5,FALSE))</f>
        <v/>
      </c>
    </row>
    <row r="494" spans="1:5" s="5" customFormat="1">
      <c r="A494" s="1">
        <v>29037</v>
      </c>
      <c r="B494" s="4">
        <v>62.936957342393328</v>
      </c>
      <c r="C494" t="str">
        <f>IF(VLOOKUP(A494,[1]URY!$A:$E,3,FALSE) = 0,"",VLOOKUP(A494,[1]URY!$A:$E,3,FALSE))</f>
        <v/>
      </c>
      <c r="D494" t="str">
        <f>IF(VLOOKUP(A494,[1]URY!$A:$E,3,FALSE) = 0,"",VLOOKUP(A494,[1]URY!$A:$E,4,FALSE))</f>
        <v/>
      </c>
      <c r="E494" t="str">
        <f>IF(VLOOKUP(A494,[1]URY!$A:$E,3,FALSE) = 0,"",VLOOKUP(A494,[1]URY!$A:$E,5,FALSE))</f>
        <v/>
      </c>
    </row>
    <row r="495" spans="1:5" s="5" customFormat="1">
      <c r="A495" s="1">
        <v>29068</v>
      </c>
      <c r="B495" s="4">
        <v>72.519696527575121</v>
      </c>
      <c r="C495" t="str">
        <f>IF(VLOOKUP(A495,[1]URY!$A:$E,3,FALSE) = 0,"",VLOOKUP(A495,[1]URY!$A:$E,3,FALSE))</f>
        <v/>
      </c>
      <c r="D495" t="str">
        <f>IF(VLOOKUP(A495,[1]URY!$A:$E,3,FALSE) = 0,"",VLOOKUP(A495,[1]URY!$A:$E,4,FALSE))</f>
        <v/>
      </c>
      <c r="E495" t="str">
        <f>IF(VLOOKUP(A495,[1]URY!$A:$E,3,FALSE) = 0,"",VLOOKUP(A495,[1]URY!$A:$E,5,FALSE))</f>
        <v/>
      </c>
    </row>
    <row r="496" spans="1:5" s="5" customFormat="1">
      <c r="A496" s="1">
        <v>29099</v>
      </c>
      <c r="B496" s="4">
        <v>73.415591699383029</v>
      </c>
      <c r="C496" t="str">
        <f>IF(VLOOKUP(A496,[1]URY!$A:$E,3,FALSE) = 0,"",VLOOKUP(A496,[1]URY!$A:$E,3,FALSE))</f>
        <v/>
      </c>
      <c r="D496" t="str">
        <f>IF(VLOOKUP(A496,[1]URY!$A:$E,3,FALSE) = 0,"",VLOOKUP(A496,[1]URY!$A:$E,4,FALSE))</f>
        <v/>
      </c>
      <c r="E496" t="str">
        <f>IF(VLOOKUP(A496,[1]URY!$A:$E,3,FALSE) = 0,"",VLOOKUP(A496,[1]URY!$A:$E,5,FALSE))</f>
        <v/>
      </c>
    </row>
    <row r="497" spans="1:5" s="5" customFormat="1">
      <c r="A497" s="1">
        <v>29129</v>
      </c>
      <c r="B497" s="4">
        <v>72.836002432596786</v>
      </c>
      <c r="C497" t="str">
        <f>IF(VLOOKUP(A497,[1]URY!$A:$E,3,FALSE) = 0,"",VLOOKUP(A497,[1]URY!$A:$E,3,FALSE))</f>
        <v/>
      </c>
      <c r="D497" t="str">
        <f>IF(VLOOKUP(A497,[1]URY!$A:$E,3,FALSE) = 0,"",VLOOKUP(A497,[1]URY!$A:$E,4,FALSE))</f>
        <v/>
      </c>
      <c r="E497" t="str">
        <f>IF(VLOOKUP(A497,[1]URY!$A:$E,3,FALSE) = 0,"",VLOOKUP(A497,[1]URY!$A:$E,5,FALSE))</f>
        <v/>
      </c>
    </row>
    <row r="498" spans="1:5" s="5" customFormat="1">
      <c r="A498" s="1">
        <v>29160</v>
      </c>
      <c r="B498" s="4">
        <v>82.37527476187303</v>
      </c>
      <c r="C498" t="str">
        <f>IF(VLOOKUP(A498,[1]URY!$A:$E,3,FALSE) = 0,"",VLOOKUP(A498,[1]URY!$A:$E,3,FALSE))</f>
        <v/>
      </c>
      <c r="D498" t="str">
        <f>IF(VLOOKUP(A498,[1]URY!$A:$E,3,FALSE) = 0,"",VLOOKUP(A498,[1]URY!$A:$E,4,FALSE))</f>
        <v/>
      </c>
      <c r="E498" t="str">
        <f>IF(VLOOKUP(A498,[1]URY!$A:$E,3,FALSE) = 0,"",VLOOKUP(A498,[1]URY!$A:$E,5,FALSE))</f>
        <v/>
      </c>
    </row>
    <row r="499" spans="1:5" s="5" customFormat="1">
      <c r="A499" s="1">
        <v>29190</v>
      </c>
      <c r="B499" s="4">
        <v>83.136582889058161</v>
      </c>
      <c r="C499" t="str">
        <f>IF(VLOOKUP(A499,[1]URY!$A:$E,3,FALSE) = 0,"",VLOOKUP(A499,[1]URY!$A:$E,3,FALSE))</f>
        <v/>
      </c>
      <c r="D499" t="str">
        <f>IF(VLOOKUP(A499,[1]URY!$A:$E,3,FALSE) = 0,"",VLOOKUP(A499,[1]URY!$A:$E,4,FALSE))</f>
        <v/>
      </c>
      <c r="E499" t="str">
        <f>IF(VLOOKUP(A499,[1]URY!$A:$E,3,FALSE) = 0,"",VLOOKUP(A499,[1]URY!$A:$E,5,FALSE))</f>
        <v/>
      </c>
    </row>
    <row r="500" spans="1:5" s="5" customFormat="1">
      <c r="A500" s="1">
        <v>29221</v>
      </c>
      <c r="B500" s="4">
        <v>79.735576923076934</v>
      </c>
      <c r="C500" t="str">
        <f>IF(VLOOKUP(A500,[1]URY!$A:$E,3,FALSE) = 0,"",VLOOKUP(A500,[1]URY!$A:$E,3,FALSE))</f>
        <v/>
      </c>
      <c r="D500" t="str">
        <f>IF(VLOOKUP(A500,[1]URY!$A:$E,3,FALSE) = 0,"",VLOOKUP(A500,[1]URY!$A:$E,4,FALSE))</f>
        <v/>
      </c>
      <c r="E500" t="str">
        <f>IF(VLOOKUP(A500,[1]URY!$A:$E,3,FALSE) = 0,"",VLOOKUP(A500,[1]URY!$A:$E,5,FALSE))</f>
        <v/>
      </c>
    </row>
    <row r="501" spans="1:5" s="5" customFormat="1">
      <c r="A501" s="1">
        <v>29252</v>
      </c>
      <c r="B501" s="4">
        <v>79.143955476504701</v>
      </c>
      <c r="C501" t="str">
        <f>IF(VLOOKUP(A501,[1]URY!$A:$E,3,FALSE) = 0,"",VLOOKUP(A501,[1]URY!$A:$E,3,FALSE))</f>
        <v/>
      </c>
      <c r="D501" t="str">
        <f>IF(VLOOKUP(A501,[1]URY!$A:$E,3,FALSE) = 0,"",VLOOKUP(A501,[1]URY!$A:$E,4,FALSE))</f>
        <v/>
      </c>
      <c r="E501" t="str">
        <f>IF(VLOOKUP(A501,[1]URY!$A:$E,3,FALSE) = 0,"",VLOOKUP(A501,[1]URY!$A:$E,5,FALSE))</f>
        <v/>
      </c>
    </row>
    <row r="502" spans="1:5" s="5" customFormat="1">
      <c r="A502" s="1">
        <v>29281</v>
      </c>
      <c r="B502" s="4">
        <v>78.064876957494448</v>
      </c>
      <c r="C502" t="str">
        <f>IF(VLOOKUP(A502,[1]URY!$A:$E,3,FALSE) = 0,"",VLOOKUP(A502,[1]URY!$A:$E,3,FALSE))</f>
        <v/>
      </c>
      <c r="D502" t="str">
        <f>IF(VLOOKUP(A502,[1]URY!$A:$E,3,FALSE) = 0,"",VLOOKUP(A502,[1]URY!$A:$E,4,FALSE))</f>
        <v/>
      </c>
      <c r="E502" t="str">
        <f>IF(VLOOKUP(A502,[1]URY!$A:$E,3,FALSE) = 0,"",VLOOKUP(A502,[1]URY!$A:$E,5,FALSE))</f>
        <v/>
      </c>
    </row>
    <row r="503" spans="1:5" s="5" customFormat="1">
      <c r="A503" s="1">
        <v>29312</v>
      </c>
      <c r="B503" s="4">
        <v>74.681716058628453</v>
      </c>
      <c r="C503" t="str">
        <f>IF(VLOOKUP(A503,[1]URY!$A:$E,3,FALSE) = 0,"",VLOOKUP(A503,[1]URY!$A:$E,3,FALSE))</f>
        <v/>
      </c>
      <c r="D503" t="str">
        <f>IF(VLOOKUP(A503,[1]URY!$A:$E,3,FALSE) = 0,"",VLOOKUP(A503,[1]URY!$A:$E,4,FALSE))</f>
        <v/>
      </c>
      <c r="E503" t="str">
        <f>IF(VLOOKUP(A503,[1]URY!$A:$E,3,FALSE) = 0,"",VLOOKUP(A503,[1]URY!$A:$E,5,FALSE))</f>
        <v/>
      </c>
    </row>
    <row r="504" spans="1:5" s="5" customFormat="1">
      <c r="A504" s="1">
        <v>29342</v>
      </c>
      <c r="B504" s="4">
        <v>68.678548250212202</v>
      </c>
      <c r="C504" t="str">
        <f>IF(VLOOKUP(A504,[1]URY!$A:$E,3,FALSE) = 0,"",VLOOKUP(A504,[1]URY!$A:$E,3,FALSE))</f>
        <v/>
      </c>
      <c r="D504" t="str">
        <f>IF(VLOOKUP(A504,[1]URY!$A:$E,3,FALSE) = 0,"",VLOOKUP(A504,[1]URY!$A:$E,4,FALSE))</f>
        <v/>
      </c>
      <c r="E504" t="str">
        <f>IF(VLOOKUP(A504,[1]URY!$A:$E,3,FALSE) = 0,"",VLOOKUP(A504,[1]URY!$A:$E,5,FALSE))</f>
        <v/>
      </c>
    </row>
    <row r="505" spans="1:5" s="5" customFormat="1">
      <c r="A505" s="1">
        <v>29373</v>
      </c>
      <c r="B505" s="4">
        <v>67.76063625910318</v>
      </c>
      <c r="C505" t="str">
        <f>IF(VLOOKUP(A505,[1]URY!$A:$E,3,FALSE) = 0,"",VLOOKUP(A505,[1]URY!$A:$E,3,FALSE))</f>
        <v/>
      </c>
      <c r="D505" t="str">
        <f>IF(VLOOKUP(A505,[1]URY!$A:$E,3,FALSE) = 0,"",VLOOKUP(A505,[1]URY!$A:$E,4,FALSE))</f>
        <v/>
      </c>
      <c r="E505" t="str">
        <f>IF(VLOOKUP(A505,[1]URY!$A:$E,3,FALSE) = 0,"",VLOOKUP(A505,[1]URY!$A:$E,5,FALSE))</f>
        <v/>
      </c>
    </row>
    <row r="506" spans="1:5" s="5" customFormat="1">
      <c r="A506" s="1">
        <v>29403</v>
      </c>
      <c r="B506" s="4">
        <v>71.363699550530583</v>
      </c>
      <c r="C506" t="str">
        <f>IF(VLOOKUP(A506,[1]URY!$A:$E,3,FALSE) = 0,"",VLOOKUP(A506,[1]URY!$A:$E,3,FALSE))</f>
        <v/>
      </c>
      <c r="D506" t="str">
        <f>IF(VLOOKUP(A506,[1]URY!$A:$E,3,FALSE) = 0,"",VLOOKUP(A506,[1]URY!$A:$E,4,FALSE))</f>
        <v/>
      </c>
      <c r="E506" t="str">
        <f>IF(VLOOKUP(A506,[1]URY!$A:$E,3,FALSE) = 0,"",VLOOKUP(A506,[1]URY!$A:$E,5,FALSE))</f>
        <v/>
      </c>
    </row>
    <row r="507" spans="1:5" s="5" customFormat="1">
      <c r="A507" s="1">
        <v>29434</v>
      </c>
      <c r="B507" s="4">
        <v>60.416930948454485</v>
      </c>
      <c r="C507" t="str">
        <f>IF(VLOOKUP(A507,[1]URY!$A:$E,3,FALSE) = 0,"",VLOOKUP(A507,[1]URY!$A:$E,3,FALSE))</f>
        <v/>
      </c>
      <c r="D507" t="str">
        <f>IF(VLOOKUP(A507,[1]URY!$A:$E,3,FALSE) = 0,"",VLOOKUP(A507,[1]URY!$A:$E,4,FALSE))</f>
        <v/>
      </c>
      <c r="E507" t="str">
        <f>IF(VLOOKUP(A507,[1]URY!$A:$E,3,FALSE) = 0,"",VLOOKUP(A507,[1]URY!$A:$E,5,FALSE))</f>
        <v/>
      </c>
    </row>
    <row r="508" spans="1:5" s="5" customFormat="1">
      <c r="A508" s="1">
        <v>29465</v>
      </c>
      <c r="B508" s="4">
        <v>56.549159120310492</v>
      </c>
      <c r="C508" t="str">
        <f>IF(VLOOKUP(A508,[1]URY!$A:$E,3,FALSE) = 0,"",VLOOKUP(A508,[1]URY!$A:$E,3,FALSE))</f>
        <v/>
      </c>
      <c r="D508" t="str">
        <f>IF(VLOOKUP(A508,[1]URY!$A:$E,3,FALSE) = 0,"",VLOOKUP(A508,[1]URY!$A:$E,4,FALSE))</f>
        <v/>
      </c>
      <c r="E508" t="str">
        <f>IF(VLOOKUP(A508,[1]URY!$A:$E,3,FALSE) = 0,"",VLOOKUP(A508,[1]URY!$A:$E,5,FALSE))</f>
        <v/>
      </c>
    </row>
    <row r="509" spans="1:5" s="5" customFormat="1">
      <c r="A509" s="1">
        <v>29495</v>
      </c>
      <c r="B509" s="4">
        <v>57.623739150832741</v>
      </c>
      <c r="C509" t="str">
        <f>IF(VLOOKUP(A509,[1]URY!$A:$E,3,FALSE) = 0,"",VLOOKUP(A509,[1]URY!$A:$E,3,FALSE))</f>
        <v/>
      </c>
      <c r="D509" t="str">
        <f>IF(VLOOKUP(A509,[1]URY!$A:$E,3,FALSE) = 0,"",VLOOKUP(A509,[1]URY!$A:$E,4,FALSE))</f>
        <v/>
      </c>
      <c r="E509" t="str">
        <f>IF(VLOOKUP(A509,[1]URY!$A:$E,3,FALSE) = 0,"",VLOOKUP(A509,[1]URY!$A:$E,5,FALSE))</f>
        <v/>
      </c>
    </row>
    <row r="510" spans="1:5" s="5" customFormat="1">
      <c r="A510" s="1">
        <v>29526</v>
      </c>
      <c r="B510" s="4">
        <v>49.298758217677154</v>
      </c>
      <c r="C510" t="str">
        <f>IF(VLOOKUP(A510,[1]URY!$A:$E,3,FALSE) = 0,"",VLOOKUP(A510,[1]URY!$A:$E,3,FALSE))</f>
        <v/>
      </c>
      <c r="D510" t="str">
        <f>IF(VLOOKUP(A510,[1]URY!$A:$E,3,FALSE) = 0,"",VLOOKUP(A510,[1]URY!$A:$E,4,FALSE))</f>
        <v/>
      </c>
      <c r="E510" t="str">
        <f>IF(VLOOKUP(A510,[1]URY!$A:$E,3,FALSE) = 0,"",VLOOKUP(A510,[1]URY!$A:$E,5,FALSE))</f>
        <v/>
      </c>
    </row>
    <row r="511" spans="1:5" s="5" customFormat="1">
      <c r="A511" s="1">
        <v>29556</v>
      </c>
      <c r="B511" s="4">
        <v>42.821001559521754</v>
      </c>
      <c r="C511" t="str">
        <f>IF(VLOOKUP(A511,[1]URY!$A:$E,3,FALSE) = 0,"",VLOOKUP(A511,[1]URY!$A:$E,3,FALSE))</f>
        <v/>
      </c>
      <c r="D511" t="str">
        <f>IF(VLOOKUP(A511,[1]URY!$A:$E,3,FALSE) = 0,"",VLOOKUP(A511,[1]URY!$A:$E,4,FALSE))</f>
        <v/>
      </c>
      <c r="E511" t="str">
        <f>IF(VLOOKUP(A511,[1]URY!$A:$E,3,FALSE) = 0,"",VLOOKUP(A511,[1]URY!$A:$E,5,FALSE))</f>
        <v/>
      </c>
    </row>
    <row r="512" spans="1:5" s="5" customFormat="1">
      <c r="A512" s="1">
        <v>29587</v>
      </c>
      <c r="B512" s="4">
        <v>40.798448575631951</v>
      </c>
      <c r="C512" t="str">
        <f>IF(VLOOKUP(A512,[1]URY!$A:$E,3,FALSE) = 0,"",VLOOKUP(A512,[1]URY!$A:$E,3,FALSE))</f>
        <v/>
      </c>
      <c r="D512" t="str">
        <f>IF(VLOOKUP(A512,[1]URY!$A:$E,3,FALSE) = 0,"",VLOOKUP(A512,[1]URY!$A:$E,4,FALSE))</f>
        <v/>
      </c>
      <c r="E512" t="str">
        <f>IF(VLOOKUP(A512,[1]URY!$A:$E,3,FALSE) = 0,"",VLOOKUP(A512,[1]URY!$A:$E,5,FALSE))</f>
        <v/>
      </c>
    </row>
    <row r="513" spans="1:5" s="5" customFormat="1">
      <c r="A513" s="1">
        <v>29618</v>
      </c>
      <c r="B513" s="4">
        <v>38.298690068218953</v>
      </c>
      <c r="C513" t="str">
        <f>IF(VLOOKUP(A513,[1]URY!$A:$E,3,FALSE) = 0,"",VLOOKUP(A513,[1]URY!$A:$E,3,FALSE))</f>
        <v/>
      </c>
      <c r="D513" t="str">
        <f>IF(VLOOKUP(A513,[1]URY!$A:$E,3,FALSE) = 0,"",VLOOKUP(A513,[1]URY!$A:$E,4,FALSE))</f>
        <v/>
      </c>
      <c r="E513" t="str">
        <f>IF(VLOOKUP(A513,[1]URY!$A:$E,3,FALSE) = 0,"",VLOOKUP(A513,[1]URY!$A:$E,5,FALSE))</f>
        <v/>
      </c>
    </row>
    <row r="514" spans="1:5" s="5" customFormat="1">
      <c r="A514" s="1">
        <v>29646</v>
      </c>
      <c r="B514" s="4">
        <v>38.721025190024541</v>
      </c>
      <c r="C514" t="str">
        <f>IF(VLOOKUP(A514,[1]URY!$A:$E,3,FALSE) = 0,"",VLOOKUP(A514,[1]URY!$A:$E,3,FALSE))</f>
        <v/>
      </c>
      <c r="D514" t="str">
        <f>IF(VLOOKUP(A514,[1]URY!$A:$E,3,FALSE) = 0,"",VLOOKUP(A514,[1]URY!$A:$E,4,FALSE))</f>
        <v/>
      </c>
      <c r="E514" t="str">
        <f>IF(VLOOKUP(A514,[1]URY!$A:$E,3,FALSE) = 0,"",VLOOKUP(A514,[1]URY!$A:$E,5,FALSE))</f>
        <v/>
      </c>
    </row>
    <row r="515" spans="1:5" s="5" customFormat="1">
      <c r="A515" s="1">
        <v>29677</v>
      </c>
      <c r="B515" s="4">
        <v>37.905374368396934</v>
      </c>
      <c r="C515" t="str">
        <f>IF(VLOOKUP(A515,[1]URY!$A:$E,3,FALSE) = 0,"",VLOOKUP(A515,[1]URY!$A:$E,3,FALSE))</f>
        <v/>
      </c>
      <c r="D515" t="str">
        <f>IF(VLOOKUP(A515,[1]URY!$A:$E,3,FALSE) = 0,"",VLOOKUP(A515,[1]URY!$A:$E,4,FALSE))</f>
        <v/>
      </c>
      <c r="E515" t="str">
        <f>IF(VLOOKUP(A515,[1]URY!$A:$E,3,FALSE) = 0,"",VLOOKUP(A515,[1]URY!$A:$E,5,FALSE))</f>
        <v/>
      </c>
    </row>
    <row r="516" spans="1:5" s="5" customFormat="1">
      <c r="A516" s="1">
        <v>29707</v>
      </c>
      <c r="B516" s="4">
        <v>35.873682964366061</v>
      </c>
      <c r="C516" t="str">
        <f>IF(VLOOKUP(A516,[1]URY!$A:$E,3,FALSE) = 0,"",VLOOKUP(A516,[1]URY!$A:$E,3,FALSE))</f>
        <v/>
      </c>
      <c r="D516" t="str">
        <f>IF(VLOOKUP(A516,[1]URY!$A:$E,3,FALSE) = 0,"",VLOOKUP(A516,[1]URY!$A:$E,4,FALSE))</f>
        <v/>
      </c>
      <c r="E516" t="str">
        <f>IF(VLOOKUP(A516,[1]URY!$A:$E,3,FALSE) = 0,"",VLOOKUP(A516,[1]URY!$A:$E,5,FALSE))</f>
        <v/>
      </c>
    </row>
    <row r="517" spans="1:5" s="5" customFormat="1">
      <c r="A517" s="1">
        <v>29738</v>
      </c>
      <c r="B517" s="4">
        <v>34.793659860059975</v>
      </c>
      <c r="C517" t="str">
        <f>IF(VLOOKUP(A517,[1]URY!$A:$E,3,FALSE) = 0,"",VLOOKUP(A517,[1]URY!$A:$E,3,FALSE))</f>
        <v/>
      </c>
      <c r="D517" t="str">
        <f>IF(VLOOKUP(A517,[1]URY!$A:$E,3,FALSE) = 0,"",VLOOKUP(A517,[1]URY!$A:$E,4,FALSE))</f>
        <v/>
      </c>
      <c r="E517" t="str">
        <f>IF(VLOOKUP(A517,[1]URY!$A:$E,3,FALSE) = 0,"",VLOOKUP(A517,[1]URY!$A:$E,5,FALSE))</f>
        <v/>
      </c>
    </row>
    <row r="518" spans="1:5" s="5" customFormat="1">
      <c r="A518" s="1">
        <v>29768</v>
      </c>
      <c r="B518" s="4">
        <v>31.553188037423642</v>
      </c>
      <c r="C518" t="str">
        <f>IF(VLOOKUP(A518,[1]URY!$A:$E,3,FALSE) = 0,"",VLOOKUP(A518,[1]URY!$A:$E,3,FALSE))</f>
        <v/>
      </c>
      <c r="D518" t="str">
        <f>IF(VLOOKUP(A518,[1]URY!$A:$E,3,FALSE) = 0,"",VLOOKUP(A518,[1]URY!$A:$E,4,FALSE))</f>
        <v/>
      </c>
      <c r="E518" t="str">
        <f>IF(VLOOKUP(A518,[1]URY!$A:$E,3,FALSE) = 0,"",VLOOKUP(A518,[1]URY!$A:$E,5,FALSE))</f>
        <v/>
      </c>
    </row>
    <row r="519" spans="1:5" s="5" customFormat="1">
      <c r="A519" s="1">
        <v>29799</v>
      </c>
      <c r="B519" s="4">
        <v>32.656773071144293</v>
      </c>
      <c r="C519" t="str">
        <f>IF(VLOOKUP(A519,[1]URY!$A:$E,3,FALSE) = 0,"",VLOOKUP(A519,[1]URY!$A:$E,3,FALSE))</f>
        <v/>
      </c>
      <c r="D519" t="str">
        <f>IF(VLOOKUP(A519,[1]URY!$A:$E,3,FALSE) = 0,"",VLOOKUP(A519,[1]URY!$A:$E,4,FALSE))</f>
        <v/>
      </c>
      <c r="E519" t="str">
        <f>IF(VLOOKUP(A519,[1]URY!$A:$E,3,FALSE) = 0,"",VLOOKUP(A519,[1]URY!$A:$E,5,FALSE))</f>
        <v/>
      </c>
    </row>
    <row r="520" spans="1:5" s="5" customFormat="1">
      <c r="A520" s="1">
        <v>29830</v>
      </c>
      <c r="B520" s="4">
        <v>32.739386427022012</v>
      </c>
      <c r="C520" t="str">
        <f>IF(VLOOKUP(A520,[1]URY!$A:$E,3,FALSE) = 0,"",VLOOKUP(A520,[1]URY!$A:$E,3,FALSE))</f>
        <v/>
      </c>
      <c r="D520" t="str">
        <f>IF(VLOOKUP(A520,[1]URY!$A:$E,3,FALSE) = 0,"",VLOOKUP(A520,[1]URY!$A:$E,4,FALSE))</f>
        <v/>
      </c>
      <c r="E520" t="str">
        <f>IF(VLOOKUP(A520,[1]URY!$A:$E,3,FALSE) = 0,"",VLOOKUP(A520,[1]URY!$A:$E,5,FALSE))</f>
        <v/>
      </c>
    </row>
    <row r="521" spans="1:5" s="5" customFormat="1">
      <c r="A521" s="1">
        <v>29860</v>
      </c>
      <c r="B521" s="4">
        <v>30.091524667013925</v>
      </c>
      <c r="C521" t="str">
        <f>IF(VLOOKUP(A521,[1]URY!$A:$E,3,FALSE) = 0,"",VLOOKUP(A521,[1]URY!$A:$E,3,FALSE))</f>
        <v/>
      </c>
      <c r="D521" t="str">
        <f>IF(VLOOKUP(A521,[1]URY!$A:$E,3,FALSE) = 0,"",VLOOKUP(A521,[1]URY!$A:$E,4,FALSE))</f>
        <v/>
      </c>
      <c r="E521" t="str">
        <f>IF(VLOOKUP(A521,[1]URY!$A:$E,3,FALSE) = 0,"",VLOOKUP(A521,[1]URY!$A:$E,5,FALSE))</f>
        <v/>
      </c>
    </row>
    <row r="522" spans="1:5" s="5" customFormat="1">
      <c r="A522" s="1">
        <v>29891</v>
      </c>
      <c r="B522" s="4">
        <v>30.380644845638251</v>
      </c>
      <c r="C522" t="str">
        <f>IF(VLOOKUP(A522,[1]URY!$A:$E,3,FALSE) = 0,"",VLOOKUP(A522,[1]URY!$A:$E,3,FALSE))</f>
        <v/>
      </c>
      <c r="D522" t="str">
        <f>IF(VLOOKUP(A522,[1]URY!$A:$E,3,FALSE) = 0,"",VLOOKUP(A522,[1]URY!$A:$E,4,FALSE))</f>
        <v/>
      </c>
      <c r="E522" t="str">
        <f>IF(VLOOKUP(A522,[1]URY!$A:$E,3,FALSE) = 0,"",VLOOKUP(A522,[1]URY!$A:$E,5,FALSE))</f>
        <v/>
      </c>
    </row>
    <row r="523" spans="1:5" s="5" customFormat="1">
      <c r="A523" s="1">
        <v>29921</v>
      </c>
      <c r="B523" s="4">
        <v>29.361092912086594</v>
      </c>
      <c r="C523" t="str">
        <f>IF(VLOOKUP(A523,[1]URY!$A:$E,3,FALSE) = 0,"",VLOOKUP(A523,[1]URY!$A:$E,3,FALSE))</f>
        <v/>
      </c>
      <c r="D523" t="str">
        <f>IF(VLOOKUP(A523,[1]URY!$A:$E,3,FALSE) = 0,"",VLOOKUP(A523,[1]URY!$A:$E,4,FALSE))</f>
        <v/>
      </c>
      <c r="E523" t="str">
        <f>IF(VLOOKUP(A523,[1]URY!$A:$E,3,FALSE) = 0,"",VLOOKUP(A523,[1]URY!$A:$E,5,FALSE))</f>
        <v/>
      </c>
    </row>
    <row r="524" spans="1:5" s="5" customFormat="1">
      <c r="A524" s="1">
        <v>29952</v>
      </c>
      <c r="B524" s="4">
        <v>27.936357159819526</v>
      </c>
      <c r="C524" t="str">
        <f>IF(VLOOKUP(A524,[1]URY!$A:$E,3,FALSE) = 0,"",VLOOKUP(A524,[1]URY!$A:$E,3,FALSE))</f>
        <v/>
      </c>
      <c r="D524" t="str">
        <f>IF(VLOOKUP(A524,[1]URY!$A:$E,3,FALSE) = 0,"",VLOOKUP(A524,[1]URY!$A:$E,4,FALSE))</f>
        <v/>
      </c>
      <c r="E524" t="str">
        <f>IF(VLOOKUP(A524,[1]URY!$A:$E,3,FALSE) = 0,"",VLOOKUP(A524,[1]URY!$A:$E,5,FALSE))</f>
        <v/>
      </c>
    </row>
    <row r="525" spans="1:5" s="5" customFormat="1">
      <c r="A525" s="1">
        <v>29983</v>
      </c>
      <c r="B525" s="4">
        <v>25.418586878488213</v>
      </c>
      <c r="C525" t="str">
        <f>IF(VLOOKUP(A525,[1]URY!$A:$E,3,FALSE) = 0,"",VLOOKUP(A525,[1]URY!$A:$E,3,FALSE))</f>
        <v/>
      </c>
      <c r="D525" t="str">
        <f>IF(VLOOKUP(A525,[1]URY!$A:$E,3,FALSE) = 0,"",VLOOKUP(A525,[1]URY!$A:$E,4,FALSE))</f>
        <v/>
      </c>
      <c r="E525" t="str">
        <f>IF(VLOOKUP(A525,[1]URY!$A:$E,3,FALSE) = 0,"",VLOOKUP(A525,[1]URY!$A:$E,5,FALSE))</f>
        <v/>
      </c>
    </row>
    <row r="526" spans="1:5" s="5" customFormat="1">
      <c r="A526" s="1">
        <v>30011</v>
      </c>
      <c r="B526" s="4">
        <v>22.288638319068955</v>
      </c>
      <c r="C526" t="str">
        <f>IF(VLOOKUP(A526,[1]URY!$A:$E,3,FALSE) = 0,"",VLOOKUP(A526,[1]URY!$A:$E,3,FALSE))</f>
        <v/>
      </c>
      <c r="D526" t="str">
        <f>IF(VLOOKUP(A526,[1]URY!$A:$E,3,FALSE) = 0,"",VLOOKUP(A526,[1]URY!$A:$E,4,FALSE))</f>
        <v/>
      </c>
      <c r="E526" t="str">
        <f>IF(VLOOKUP(A526,[1]URY!$A:$E,3,FALSE) = 0,"",VLOOKUP(A526,[1]URY!$A:$E,5,FALSE))</f>
        <v/>
      </c>
    </row>
    <row r="527" spans="1:5" s="5" customFormat="1">
      <c r="A527" s="1">
        <v>30042</v>
      </c>
      <c r="B527" s="4">
        <v>21.946128394732757</v>
      </c>
      <c r="C527" t="str">
        <f>IF(VLOOKUP(A527,[1]URY!$A:$E,3,FALSE) = 0,"",VLOOKUP(A527,[1]URY!$A:$E,3,FALSE))</f>
        <v/>
      </c>
      <c r="D527" t="str">
        <f>IF(VLOOKUP(A527,[1]URY!$A:$E,3,FALSE) = 0,"",VLOOKUP(A527,[1]URY!$A:$E,4,FALSE))</f>
        <v/>
      </c>
      <c r="E527" t="str">
        <f>IF(VLOOKUP(A527,[1]URY!$A:$E,3,FALSE) = 0,"",VLOOKUP(A527,[1]URY!$A:$E,5,FALSE))</f>
        <v/>
      </c>
    </row>
    <row r="528" spans="1:5" s="5" customFormat="1">
      <c r="A528" s="1">
        <v>30072</v>
      </c>
      <c r="B528" s="4">
        <v>20.721427171142935</v>
      </c>
      <c r="C528" t="str">
        <f>IF(VLOOKUP(A528,[1]URY!$A:$E,3,FALSE) = 0,"",VLOOKUP(A528,[1]URY!$A:$E,3,FALSE))</f>
        <v/>
      </c>
      <c r="D528" t="str">
        <f>IF(VLOOKUP(A528,[1]URY!$A:$E,3,FALSE) = 0,"",VLOOKUP(A528,[1]URY!$A:$E,4,FALSE))</f>
        <v/>
      </c>
      <c r="E528" t="str">
        <f>IF(VLOOKUP(A528,[1]URY!$A:$E,3,FALSE) = 0,"",VLOOKUP(A528,[1]URY!$A:$E,5,FALSE))</f>
        <v/>
      </c>
    </row>
    <row r="529" spans="1:5" s="5" customFormat="1">
      <c r="A529" s="1">
        <v>30103</v>
      </c>
      <c r="B529" s="4">
        <v>18.926649434298071</v>
      </c>
      <c r="C529" t="str">
        <f>IF(VLOOKUP(A529,[1]URY!$A:$E,3,FALSE) = 0,"",VLOOKUP(A529,[1]URY!$A:$E,3,FALSE))</f>
        <v/>
      </c>
      <c r="D529" t="str">
        <f>IF(VLOOKUP(A529,[1]URY!$A:$E,3,FALSE) = 0,"",VLOOKUP(A529,[1]URY!$A:$E,4,FALSE))</f>
        <v/>
      </c>
      <c r="E529" t="str">
        <f>IF(VLOOKUP(A529,[1]URY!$A:$E,3,FALSE) = 0,"",VLOOKUP(A529,[1]URY!$A:$E,5,FALSE))</f>
        <v/>
      </c>
    </row>
    <row r="530" spans="1:5" s="5" customFormat="1">
      <c r="A530" s="1">
        <v>30133</v>
      </c>
      <c r="B530" s="4">
        <v>18.554603194178942</v>
      </c>
      <c r="C530" t="str">
        <f>IF(VLOOKUP(A530,[1]URY!$A:$E,3,FALSE) = 0,"",VLOOKUP(A530,[1]URY!$A:$E,3,FALSE))</f>
        <v/>
      </c>
      <c r="D530" t="str">
        <f>IF(VLOOKUP(A530,[1]URY!$A:$E,3,FALSE) = 0,"",VLOOKUP(A530,[1]URY!$A:$E,4,FALSE))</f>
        <v/>
      </c>
      <c r="E530" t="str">
        <f>IF(VLOOKUP(A530,[1]URY!$A:$E,3,FALSE) = 0,"",VLOOKUP(A530,[1]URY!$A:$E,5,FALSE))</f>
        <v/>
      </c>
    </row>
    <row r="531" spans="1:5" s="5" customFormat="1">
      <c r="A531" s="1">
        <v>30164</v>
      </c>
      <c r="B531" s="4">
        <v>16.331518499384011</v>
      </c>
      <c r="C531" t="str">
        <f>IF(VLOOKUP(A531,[1]URY!$A:$E,3,FALSE) = 0,"",VLOOKUP(A531,[1]URY!$A:$E,3,FALSE))</f>
        <v/>
      </c>
      <c r="D531" t="str">
        <f>IF(VLOOKUP(A531,[1]URY!$A:$E,3,FALSE) = 0,"",VLOOKUP(A531,[1]URY!$A:$E,4,FALSE))</f>
        <v/>
      </c>
      <c r="E531" t="str">
        <f>IF(VLOOKUP(A531,[1]URY!$A:$E,3,FALSE) = 0,"",VLOOKUP(A531,[1]URY!$A:$E,5,FALSE))</f>
        <v/>
      </c>
    </row>
    <row r="532" spans="1:5" s="5" customFormat="1">
      <c r="A532" s="1">
        <v>30195</v>
      </c>
      <c r="B532" s="4">
        <v>14.73678067001285</v>
      </c>
      <c r="C532" t="str">
        <f>IF(VLOOKUP(A532,[1]URY!$A:$E,3,FALSE) = 0,"",VLOOKUP(A532,[1]URY!$A:$E,3,FALSE))</f>
        <v/>
      </c>
      <c r="D532" t="str">
        <f>IF(VLOOKUP(A532,[1]URY!$A:$E,3,FALSE) = 0,"",VLOOKUP(A532,[1]URY!$A:$E,4,FALSE))</f>
        <v/>
      </c>
      <c r="E532" t="str">
        <f>IF(VLOOKUP(A532,[1]URY!$A:$E,3,FALSE) = 0,"",VLOOKUP(A532,[1]URY!$A:$E,5,FALSE))</f>
        <v/>
      </c>
    </row>
    <row r="533" spans="1:5" s="5" customFormat="1">
      <c r="A533" s="1">
        <v>30225</v>
      </c>
      <c r="B533" s="4">
        <v>13.451162081259916</v>
      </c>
      <c r="C533" t="str">
        <f>IF(VLOOKUP(A533,[1]URY!$A:$E,3,FALSE) = 0,"",VLOOKUP(A533,[1]URY!$A:$E,3,FALSE))</f>
        <v/>
      </c>
      <c r="D533" t="str">
        <f>IF(VLOOKUP(A533,[1]URY!$A:$E,3,FALSE) = 0,"",VLOOKUP(A533,[1]URY!$A:$E,4,FALSE))</f>
        <v/>
      </c>
      <c r="E533" t="str">
        <f>IF(VLOOKUP(A533,[1]URY!$A:$E,3,FALSE) = 0,"",VLOOKUP(A533,[1]URY!$A:$E,5,FALSE))</f>
        <v/>
      </c>
    </row>
    <row r="534" spans="1:5" s="5" customFormat="1">
      <c r="A534" s="1">
        <v>30256</v>
      </c>
      <c r="B534" s="4">
        <v>10.99123778073816</v>
      </c>
      <c r="C534" t="str">
        <f>IF(VLOOKUP(A534,[1]URY!$A:$E,3,FALSE) = 0,"",VLOOKUP(A534,[1]URY!$A:$E,3,FALSE))</f>
        <v/>
      </c>
      <c r="D534" t="str">
        <f>IF(VLOOKUP(A534,[1]URY!$A:$E,3,FALSE) = 0,"",VLOOKUP(A534,[1]URY!$A:$E,4,FALSE))</f>
        <v/>
      </c>
      <c r="E534" t="str">
        <f>IF(VLOOKUP(A534,[1]URY!$A:$E,3,FALSE) = 0,"",VLOOKUP(A534,[1]URY!$A:$E,5,FALSE))</f>
        <v/>
      </c>
    </row>
    <row r="535" spans="1:5" s="5" customFormat="1">
      <c r="A535" s="1">
        <v>30286</v>
      </c>
      <c r="B535" s="4">
        <v>20.532347920691763</v>
      </c>
      <c r="C535" t="str">
        <f>IF(VLOOKUP(A535,[1]URY!$A:$E,3,FALSE) = 0,"",VLOOKUP(A535,[1]URY!$A:$E,3,FALSE))</f>
        <v/>
      </c>
      <c r="D535" t="str">
        <f>IF(VLOOKUP(A535,[1]URY!$A:$E,3,FALSE) = 0,"",VLOOKUP(A535,[1]URY!$A:$E,4,FALSE))</f>
        <v/>
      </c>
      <c r="E535" t="str">
        <f>IF(VLOOKUP(A535,[1]URY!$A:$E,3,FALSE) = 0,"",VLOOKUP(A535,[1]URY!$A:$E,5,FALSE))</f>
        <v/>
      </c>
    </row>
    <row r="536" spans="1:5" s="5" customFormat="1">
      <c r="A536" s="1">
        <v>30317</v>
      </c>
      <c r="B536" s="4">
        <v>37.661951961985366</v>
      </c>
      <c r="C536" t="str">
        <f>IF(VLOOKUP(A536,[1]URY!$A:$E,3,FALSE) = 0,"",VLOOKUP(A536,[1]URY!$A:$E,3,FALSE))</f>
        <v/>
      </c>
      <c r="D536" t="str">
        <f>IF(VLOOKUP(A536,[1]URY!$A:$E,3,FALSE) = 0,"",VLOOKUP(A536,[1]URY!$A:$E,4,FALSE))</f>
        <v/>
      </c>
      <c r="E536" t="str">
        <f>IF(VLOOKUP(A536,[1]URY!$A:$E,3,FALSE) = 0,"",VLOOKUP(A536,[1]URY!$A:$E,5,FALSE))</f>
        <v/>
      </c>
    </row>
    <row r="537" spans="1:5" s="5" customFormat="1">
      <c r="A537" s="1">
        <v>30348</v>
      </c>
      <c r="B537" s="4">
        <v>40.757427479365546</v>
      </c>
      <c r="C537" t="str">
        <f>IF(VLOOKUP(A537,[1]URY!$A:$E,3,FALSE) = 0,"",VLOOKUP(A537,[1]URY!$A:$E,3,FALSE))</f>
        <v/>
      </c>
      <c r="D537" t="str">
        <f>IF(VLOOKUP(A537,[1]URY!$A:$E,3,FALSE) = 0,"",VLOOKUP(A537,[1]URY!$A:$E,4,FALSE))</f>
        <v/>
      </c>
      <c r="E537" t="str">
        <f>IF(VLOOKUP(A537,[1]URY!$A:$E,3,FALSE) = 0,"",VLOOKUP(A537,[1]URY!$A:$E,5,FALSE))</f>
        <v/>
      </c>
    </row>
    <row r="538" spans="1:5" s="5" customFormat="1">
      <c r="A538" s="1">
        <v>30376</v>
      </c>
      <c r="B538" s="4">
        <v>42.886502499537116</v>
      </c>
      <c r="C538" t="str">
        <f>IF(VLOOKUP(A538,[1]URY!$A:$E,3,FALSE) = 0,"",VLOOKUP(A538,[1]URY!$A:$E,3,FALSE))</f>
        <v/>
      </c>
      <c r="D538" t="str">
        <f>IF(VLOOKUP(A538,[1]URY!$A:$E,3,FALSE) = 0,"",VLOOKUP(A538,[1]URY!$A:$E,4,FALSE))</f>
        <v/>
      </c>
      <c r="E538" t="str">
        <f>IF(VLOOKUP(A538,[1]URY!$A:$E,3,FALSE) = 0,"",VLOOKUP(A538,[1]URY!$A:$E,5,FALSE))</f>
        <v/>
      </c>
    </row>
    <row r="539" spans="1:5" s="5" customFormat="1">
      <c r="A539" s="1">
        <v>30407</v>
      </c>
      <c r="B539" s="4">
        <v>46.117707043484593</v>
      </c>
      <c r="C539" t="str">
        <f>IF(VLOOKUP(A539,[1]URY!$A:$E,3,FALSE) = 0,"",VLOOKUP(A539,[1]URY!$A:$E,3,FALSE))</f>
        <v/>
      </c>
      <c r="D539" t="str">
        <f>IF(VLOOKUP(A539,[1]URY!$A:$E,3,FALSE) = 0,"",VLOOKUP(A539,[1]URY!$A:$E,4,FALSE))</f>
        <v/>
      </c>
      <c r="E539" t="str">
        <f>IF(VLOOKUP(A539,[1]URY!$A:$E,3,FALSE) = 0,"",VLOOKUP(A539,[1]URY!$A:$E,5,FALSE))</f>
        <v/>
      </c>
    </row>
    <row r="540" spans="1:5" s="5" customFormat="1">
      <c r="A540" s="1">
        <v>30437</v>
      </c>
      <c r="B540" s="4">
        <v>45.904153585218843</v>
      </c>
      <c r="C540" t="str">
        <f>IF(VLOOKUP(A540,[1]URY!$A:$E,3,FALSE) = 0,"",VLOOKUP(A540,[1]URY!$A:$E,3,FALSE))</f>
        <v/>
      </c>
      <c r="D540" t="str">
        <f>IF(VLOOKUP(A540,[1]URY!$A:$E,3,FALSE) = 0,"",VLOOKUP(A540,[1]URY!$A:$E,4,FALSE))</f>
        <v/>
      </c>
      <c r="E540" t="str">
        <f>IF(VLOOKUP(A540,[1]URY!$A:$E,3,FALSE) = 0,"",VLOOKUP(A540,[1]URY!$A:$E,5,FALSE))</f>
        <v/>
      </c>
    </row>
    <row r="541" spans="1:5" s="5" customFormat="1">
      <c r="A541" s="1">
        <v>30468</v>
      </c>
      <c r="B541" s="4">
        <v>47.194954659635478</v>
      </c>
      <c r="C541" t="str">
        <f>IF(VLOOKUP(A541,[1]URY!$A:$E,3,FALSE) = 0,"",VLOOKUP(A541,[1]URY!$A:$E,3,FALSE))</f>
        <v/>
      </c>
      <c r="D541" t="str">
        <f>IF(VLOOKUP(A541,[1]URY!$A:$E,3,FALSE) = 0,"",VLOOKUP(A541,[1]URY!$A:$E,4,FALSE))</f>
        <v/>
      </c>
      <c r="E541" t="str">
        <f>IF(VLOOKUP(A541,[1]URY!$A:$E,3,FALSE) = 0,"",VLOOKUP(A541,[1]URY!$A:$E,5,FALSE))</f>
        <v/>
      </c>
    </row>
    <row r="542" spans="1:5" s="5" customFormat="1">
      <c r="A542" s="1">
        <v>30498</v>
      </c>
      <c r="B542" s="4">
        <v>46.56714865286591</v>
      </c>
      <c r="C542" t="str">
        <f>IF(VLOOKUP(A542,[1]URY!$A:$E,3,FALSE) = 0,"",VLOOKUP(A542,[1]URY!$A:$E,3,FALSE))</f>
        <v/>
      </c>
      <c r="D542" t="str">
        <f>IF(VLOOKUP(A542,[1]URY!$A:$E,3,FALSE) = 0,"",VLOOKUP(A542,[1]URY!$A:$E,4,FALSE))</f>
        <v/>
      </c>
      <c r="E542" t="str">
        <f>IF(VLOOKUP(A542,[1]URY!$A:$E,3,FALSE) = 0,"",VLOOKUP(A542,[1]URY!$A:$E,5,FALSE))</f>
        <v/>
      </c>
    </row>
    <row r="543" spans="1:5" s="5" customFormat="1">
      <c r="A543" s="1">
        <v>30529</v>
      </c>
      <c r="B543" s="4">
        <v>48.940131522760268</v>
      </c>
      <c r="C543" t="str">
        <f>IF(VLOOKUP(A543,[1]URY!$A:$E,3,FALSE) = 0,"",VLOOKUP(A543,[1]URY!$A:$E,3,FALSE))</f>
        <v/>
      </c>
      <c r="D543" t="str">
        <f>IF(VLOOKUP(A543,[1]URY!$A:$E,3,FALSE) = 0,"",VLOOKUP(A543,[1]URY!$A:$E,4,FALSE))</f>
        <v/>
      </c>
      <c r="E543" t="str">
        <f>IF(VLOOKUP(A543,[1]URY!$A:$E,3,FALSE) = 0,"",VLOOKUP(A543,[1]URY!$A:$E,5,FALSE))</f>
        <v/>
      </c>
    </row>
    <row r="544" spans="1:5" s="5" customFormat="1">
      <c r="A544" s="1">
        <v>30560</v>
      </c>
      <c r="B544" s="4">
        <v>55.123183613951163</v>
      </c>
      <c r="C544" t="str">
        <f>IF(VLOOKUP(A544,[1]URY!$A:$E,3,FALSE) = 0,"",VLOOKUP(A544,[1]URY!$A:$E,3,FALSE))</f>
        <v/>
      </c>
      <c r="D544" t="str">
        <f>IF(VLOOKUP(A544,[1]URY!$A:$E,3,FALSE) = 0,"",VLOOKUP(A544,[1]URY!$A:$E,4,FALSE))</f>
        <v/>
      </c>
      <c r="E544" t="str">
        <f>IF(VLOOKUP(A544,[1]URY!$A:$E,3,FALSE) = 0,"",VLOOKUP(A544,[1]URY!$A:$E,5,FALSE))</f>
        <v/>
      </c>
    </row>
    <row r="545" spans="1:5" s="5" customFormat="1">
      <c r="A545" s="1">
        <v>30590</v>
      </c>
      <c r="B545" s="4">
        <v>61.770637268082787</v>
      </c>
      <c r="C545" t="str">
        <f>IF(VLOOKUP(A545,[1]URY!$A:$E,3,FALSE) = 0,"",VLOOKUP(A545,[1]URY!$A:$E,3,FALSE))</f>
        <v/>
      </c>
      <c r="D545" t="str">
        <f>IF(VLOOKUP(A545,[1]URY!$A:$E,3,FALSE) = 0,"",VLOOKUP(A545,[1]URY!$A:$E,4,FALSE))</f>
        <v/>
      </c>
      <c r="E545" t="str">
        <f>IF(VLOOKUP(A545,[1]URY!$A:$E,3,FALSE) = 0,"",VLOOKUP(A545,[1]URY!$A:$E,5,FALSE))</f>
        <v/>
      </c>
    </row>
    <row r="546" spans="1:5" s="5" customFormat="1">
      <c r="A546" s="1">
        <v>30621</v>
      </c>
      <c r="B546" s="4">
        <v>62.787591919533405</v>
      </c>
      <c r="C546" t="str">
        <f>IF(VLOOKUP(A546,[1]URY!$A:$E,3,FALSE) = 0,"",VLOOKUP(A546,[1]URY!$A:$E,3,FALSE))</f>
        <v/>
      </c>
      <c r="D546" t="str">
        <f>IF(VLOOKUP(A546,[1]URY!$A:$E,3,FALSE) = 0,"",VLOOKUP(A546,[1]URY!$A:$E,4,FALSE))</f>
        <v/>
      </c>
      <c r="E546" t="str">
        <f>IF(VLOOKUP(A546,[1]URY!$A:$E,3,FALSE) = 0,"",VLOOKUP(A546,[1]URY!$A:$E,5,FALSE))</f>
        <v/>
      </c>
    </row>
    <row r="547" spans="1:5" s="5" customFormat="1">
      <c r="A547" s="1">
        <v>30651</v>
      </c>
      <c r="B547" s="4">
        <v>51.510341285774295</v>
      </c>
      <c r="C547" t="str">
        <f>IF(VLOOKUP(A547,[1]URY!$A:$E,3,FALSE) = 0,"",VLOOKUP(A547,[1]URY!$A:$E,3,FALSE))</f>
        <v/>
      </c>
      <c r="D547" t="str">
        <f>IF(VLOOKUP(A547,[1]URY!$A:$E,3,FALSE) = 0,"",VLOOKUP(A547,[1]URY!$A:$E,4,FALSE))</f>
        <v/>
      </c>
      <c r="E547" t="str">
        <f>IF(VLOOKUP(A547,[1]URY!$A:$E,3,FALSE) = 0,"",VLOOKUP(A547,[1]URY!$A:$E,5,FALSE))</f>
        <v/>
      </c>
    </row>
    <row r="548" spans="1:5" s="5" customFormat="1">
      <c r="A548" s="1">
        <v>30682</v>
      </c>
      <c r="B548" s="4">
        <v>40.739442317027105</v>
      </c>
      <c r="C548" t="str">
        <f>IF(VLOOKUP(A548,[1]URY!$A:$E,3,FALSE) = 0,"",VLOOKUP(A548,[1]URY!$A:$E,3,FALSE))</f>
        <v/>
      </c>
      <c r="D548" t="str">
        <f>IF(VLOOKUP(A548,[1]URY!$A:$E,3,FALSE) = 0,"",VLOOKUP(A548,[1]URY!$A:$E,4,FALSE))</f>
        <v/>
      </c>
      <c r="E548" t="str">
        <f>IF(VLOOKUP(A548,[1]URY!$A:$E,3,FALSE) = 0,"",VLOOKUP(A548,[1]URY!$A:$E,5,FALSE))</f>
        <v/>
      </c>
    </row>
    <row r="549" spans="1:5" s="5" customFormat="1">
      <c r="A549" s="1">
        <v>30713</v>
      </c>
      <c r="B549" s="4">
        <v>42.466220648038799</v>
      </c>
      <c r="C549" t="str">
        <f>IF(VLOOKUP(A549,[1]URY!$A:$E,3,FALSE) = 0,"",VLOOKUP(A549,[1]URY!$A:$E,3,FALSE))</f>
        <v/>
      </c>
      <c r="D549" t="str">
        <f>IF(VLOOKUP(A549,[1]URY!$A:$E,3,FALSE) = 0,"",VLOOKUP(A549,[1]URY!$A:$E,4,FALSE))</f>
        <v/>
      </c>
      <c r="E549" t="str">
        <f>IF(VLOOKUP(A549,[1]URY!$A:$E,3,FALSE) = 0,"",VLOOKUP(A549,[1]URY!$A:$E,5,FALSE))</f>
        <v/>
      </c>
    </row>
    <row r="550" spans="1:5" s="5" customFormat="1">
      <c r="A550" s="1">
        <v>30742</v>
      </c>
      <c r="B550" s="4">
        <v>43.927280266414371</v>
      </c>
      <c r="C550" t="str">
        <f>IF(VLOOKUP(A550,[1]URY!$A:$E,3,FALSE) = 0,"",VLOOKUP(A550,[1]URY!$A:$E,3,FALSE))</f>
        <v/>
      </c>
      <c r="D550" t="str">
        <f>IF(VLOOKUP(A550,[1]URY!$A:$E,3,FALSE) = 0,"",VLOOKUP(A550,[1]URY!$A:$E,4,FALSE))</f>
        <v/>
      </c>
      <c r="E550" t="str">
        <f>IF(VLOOKUP(A550,[1]URY!$A:$E,3,FALSE) = 0,"",VLOOKUP(A550,[1]URY!$A:$E,5,FALSE))</f>
        <v/>
      </c>
    </row>
    <row r="551" spans="1:5" s="5" customFormat="1">
      <c r="A551" s="1">
        <v>30773</v>
      </c>
      <c r="B551" s="4">
        <v>44.710999227337254</v>
      </c>
      <c r="C551" t="str">
        <f>IF(VLOOKUP(A551,[1]URY!$A:$E,3,FALSE) = 0,"",VLOOKUP(A551,[1]URY!$A:$E,3,FALSE))</f>
        <v/>
      </c>
      <c r="D551" t="str">
        <f>IF(VLOOKUP(A551,[1]URY!$A:$E,3,FALSE) = 0,"",VLOOKUP(A551,[1]URY!$A:$E,4,FALSE))</f>
        <v/>
      </c>
      <c r="E551" t="str">
        <f>IF(VLOOKUP(A551,[1]URY!$A:$E,3,FALSE) = 0,"",VLOOKUP(A551,[1]URY!$A:$E,5,FALSE))</f>
        <v/>
      </c>
    </row>
    <row r="552" spans="1:5" s="5" customFormat="1">
      <c r="A552" s="1">
        <v>30803</v>
      </c>
      <c r="B552" s="4">
        <v>50.083474518630268</v>
      </c>
      <c r="C552" t="str">
        <f>IF(VLOOKUP(A552,[1]URY!$A:$E,3,FALSE) = 0,"",VLOOKUP(A552,[1]URY!$A:$E,3,FALSE))</f>
        <v/>
      </c>
      <c r="D552" t="str">
        <f>IF(VLOOKUP(A552,[1]URY!$A:$E,3,FALSE) = 0,"",VLOOKUP(A552,[1]URY!$A:$E,4,FALSE))</f>
        <v/>
      </c>
      <c r="E552" t="str">
        <f>IF(VLOOKUP(A552,[1]URY!$A:$E,3,FALSE) = 0,"",VLOOKUP(A552,[1]URY!$A:$E,5,FALSE))</f>
        <v/>
      </c>
    </row>
    <row r="553" spans="1:5" s="5" customFormat="1">
      <c r="A553" s="1">
        <v>30834</v>
      </c>
      <c r="B553" s="4">
        <v>56.198107041707999</v>
      </c>
      <c r="C553" t="str">
        <f>IF(VLOOKUP(A553,[1]URY!$A:$E,3,FALSE) = 0,"",VLOOKUP(A553,[1]URY!$A:$E,3,FALSE))</f>
        <v/>
      </c>
      <c r="D553" t="str">
        <f>IF(VLOOKUP(A553,[1]URY!$A:$E,3,FALSE) = 0,"",VLOOKUP(A553,[1]URY!$A:$E,4,FALSE))</f>
        <v/>
      </c>
      <c r="E553" t="str">
        <f>IF(VLOOKUP(A553,[1]URY!$A:$E,3,FALSE) = 0,"",VLOOKUP(A553,[1]URY!$A:$E,5,FALSE))</f>
        <v/>
      </c>
    </row>
    <row r="554" spans="1:5" s="5" customFormat="1">
      <c r="A554" s="1">
        <v>30864</v>
      </c>
      <c r="B554" s="4">
        <v>62.015448856713597</v>
      </c>
      <c r="C554" t="str">
        <f>IF(VLOOKUP(A554,[1]URY!$A:$E,3,FALSE) = 0,"",VLOOKUP(A554,[1]URY!$A:$E,3,FALSE))</f>
        <v/>
      </c>
      <c r="D554" t="str">
        <f>IF(VLOOKUP(A554,[1]URY!$A:$E,3,FALSE) = 0,"",VLOOKUP(A554,[1]URY!$A:$E,4,FALSE))</f>
        <v/>
      </c>
      <c r="E554" t="str">
        <f>IF(VLOOKUP(A554,[1]URY!$A:$E,3,FALSE) = 0,"",VLOOKUP(A554,[1]URY!$A:$E,5,FALSE))</f>
        <v/>
      </c>
    </row>
    <row r="555" spans="1:5" s="5" customFormat="1">
      <c r="A555" s="1">
        <v>30895</v>
      </c>
      <c r="B555" s="4">
        <v>63.351950181772288</v>
      </c>
      <c r="C555" t="str">
        <f>IF(VLOOKUP(A555,[1]URY!$A:$E,3,FALSE) = 0,"",VLOOKUP(A555,[1]URY!$A:$E,3,FALSE))</f>
        <v/>
      </c>
      <c r="D555" t="str">
        <f>IF(VLOOKUP(A555,[1]URY!$A:$E,3,FALSE) = 0,"",VLOOKUP(A555,[1]URY!$A:$E,4,FALSE))</f>
        <v/>
      </c>
      <c r="E555" t="str">
        <f>IF(VLOOKUP(A555,[1]URY!$A:$E,3,FALSE) = 0,"",VLOOKUP(A555,[1]URY!$A:$E,5,FALSE))</f>
        <v/>
      </c>
    </row>
    <row r="556" spans="1:5" s="5" customFormat="1">
      <c r="A556" s="1">
        <v>30926</v>
      </c>
      <c r="B556" s="4">
        <v>60.390000765136051</v>
      </c>
      <c r="C556" t="str">
        <f>IF(VLOOKUP(A556,[1]URY!$A:$E,3,FALSE) = 0,"",VLOOKUP(A556,[1]URY!$A:$E,3,FALSE))</f>
        <v/>
      </c>
      <c r="D556" t="str">
        <f>IF(VLOOKUP(A556,[1]URY!$A:$E,3,FALSE) = 0,"",VLOOKUP(A556,[1]URY!$A:$E,4,FALSE))</f>
        <v/>
      </c>
      <c r="E556" t="str">
        <f>IF(VLOOKUP(A556,[1]URY!$A:$E,3,FALSE) = 0,"",VLOOKUP(A556,[1]URY!$A:$E,5,FALSE))</f>
        <v/>
      </c>
    </row>
    <row r="557" spans="1:5" s="5" customFormat="1">
      <c r="A557" s="1">
        <v>30956</v>
      </c>
      <c r="B557" s="4">
        <v>60.868481196758808</v>
      </c>
      <c r="C557" t="str">
        <f>IF(VLOOKUP(A557,[1]URY!$A:$E,3,FALSE) = 0,"",VLOOKUP(A557,[1]URY!$A:$E,3,FALSE))</f>
        <v/>
      </c>
      <c r="D557" t="str">
        <f>IF(VLOOKUP(A557,[1]URY!$A:$E,3,FALSE) = 0,"",VLOOKUP(A557,[1]URY!$A:$E,4,FALSE))</f>
        <v/>
      </c>
      <c r="E557" t="str">
        <f>IF(VLOOKUP(A557,[1]URY!$A:$E,3,FALSE) = 0,"",VLOOKUP(A557,[1]URY!$A:$E,5,FALSE))</f>
        <v/>
      </c>
    </row>
    <row r="558" spans="1:5" s="5" customFormat="1">
      <c r="A558" s="1">
        <v>30987</v>
      </c>
      <c r="B558" s="4">
        <v>63.746534159942691</v>
      </c>
      <c r="C558" t="str">
        <f>IF(VLOOKUP(A558,[1]URY!$A:$E,3,FALSE) = 0,"",VLOOKUP(A558,[1]URY!$A:$E,3,FALSE))</f>
        <v/>
      </c>
      <c r="D558" t="str">
        <f>IF(VLOOKUP(A558,[1]URY!$A:$E,3,FALSE) = 0,"",VLOOKUP(A558,[1]URY!$A:$E,4,FALSE))</f>
        <v/>
      </c>
      <c r="E558" t="str">
        <f>IF(VLOOKUP(A558,[1]URY!$A:$E,3,FALSE) = 0,"",VLOOKUP(A558,[1]URY!$A:$E,5,FALSE))</f>
        <v/>
      </c>
    </row>
    <row r="559" spans="1:5" s="5" customFormat="1">
      <c r="A559" s="1">
        <v>31017</v>
      </c>
      <c r="B559" s="4">
        <v>66.125354369530399</v>
      </c>
      <c r="C559" t="str">
        <f>IF(VLOOKUP(A559,[1]URY!$A:$E,3,FALSE) = 0,"",VLOOKUP(A559,[1]URY!$A:$E,3,FALSE))</f>
        <v/>
      </c>
      <c r="D559" t="str">
        <f>IF(VLOOKUP(A559,[1]URY!$A:$E,3,FALSE) = 0,"",VLOOKUP(A559,[1]URY!$A:$E,4,FALSE))</f>
        <v/>
      </c>
      <c r="E559" t="str">
        <f>IF(VLOOKUP(A559,[1]URY!$A:$E,3,FALSE) = 0,"",VLOOKUP(A559,[1]URY!$A:$E,5,FALSE))</f>
        <v/>
      </c>
    </row>
    <row r="560" spans="1:5" s="5" customFormat="1">
      <c r="A560" s="1">
        <v>31048</v>
      </c>
      <c r="B560" s="4">
        <v>62.485389641495374</v>
      </c>
      <c r="C560" t="str">
        <f>IF(VLOOKUP(A560,[1]URY!$A:$E,3,FALSE) = 0,"",VLOOKUP(A560,[1]URY!$A:$E,3,FALSE))</f>
        <v/>
      </c>
      <c r="D560" t="str">
        <f>IF(VLOOKUP(A560,[1]URY!$A:$E,3,FALSE) = 0,"",VLOOKUP(A560,[1]URY!$A:$E,4,FALSE))</f>
        <v/>
      </c>
      <c r="E560" t="str">
        <f>IF(VLOOKUP(A560,[1]URY!$A:$E,3,FALSE) = 0,"",VLOOKUP(A560,[1]URY!$A:$E,5,FALSE))</f>
        <v/>
      </c>
    </row>
    <row r="561" spans="1:5" s="5" customFormat="1">
      <c r="A561" s="1">
        <v>31079</v>
      </c>
      <c r="B561" s="4">
        <v>61.220787830795054</v>
      </c>
      <c r="C561" t="str">
        <f>IF(VLOOKUP(A561,[1]URY!$A:$E,3,FALSE) = 0,"",VLOOKUP(A561,[1]URY!$A:$E,3,FALSE))</f>
        <v/>
      </c>
      <c r="D561" t="str">
        <f>IF(VLOOKUP(A561,[1]URY!$A:$E,3,FALSE) = 0,"",VLOOKUP(A561,[1]URY!$A:$E,4,FALSE))</f>
        <v/>
      </c>
      <c r="E561" t="str">
        <f>IF(VLOOKUP(A561,[1]URY!$A:$E,3,FALSE) = 0,"",VLOOKUP(A561,[1]URY!$A:$E,5,FALSE))</f>
        <v/>
      </c>
    </row>
    <row r="562" spans="1:5" s="5" customFormat="1">
      <c r="A562" s="1">
        <v>31107</v>
      </c>
      <c r="B562" s="4">
        <v>67.902190451324842</v>
      </c>
      <c r="C562" t="str">
        <f>IF(VLOOKUP(A562,[1]URY!$A:$E,3,FALSE) = 0,"",VLOOKUP(A562,[1]URY!$A:$E,3,FALSE))</f>
        <v/>
      </c>
      <c r="D562" t="str">
        <f>IF(VLOOKUP(A562,[1]URY!$A:$E,3,FALSE) = 0,"",VLOOKUP(A562,[1]URY!$A:$E,4,FALSE))</f>
        <v/>
      </c>
      <c r="E562" t="str">
        <f>IF(VLOOKUP(A562,[1]URY!$A:$E,3,FALSE) = 0,"",VLOOKUP(A562,[1]URY!$A:$E,5,FALSE))</f>
        <v/>
      </c>
    </row>
    <row r="563" spans="1:5" s="5" customFormat="1">
      <c r="A563" s="1">
        <v>31138</v>
      </c>
      <c r="B563" s="4">
        <v>76.660150362989697</v>
      </c>
      <c r="C563" t="str">
        <f>IF(VLOOKUP(A563,[1]URY!$A:$E,3,FALSE) = 0,"",VLOOKUP(A563,[1]URY!$A:$E,3,FALSE))</f>
        <v/>
      </c>
      <c r="D563" t="str">
        <f>IF(VLOOKUP(A563,[1]URY!$A:$E,3,FALSE) = 0,"",VLOOKUP(A563,[1]URY!$A:$E,4,FALSE))</f>
        <v/>
      </c>
      <c r="E563" t="str">
        <f>IF(VLOOKUP(A563,[1]URY!$A:$E,3,FALSE) = 0,"",VLOOKUP(A563,[1]URY!$A:$E,5,FALSE))</f>
        <v/>
      </c>
    </row>
    <row r="564" spans="1:5" s="5" customFormat="1">
      <c r="A564" s="1">
        <v>31168</v>
      </c>
      <c r="B564" s="4">
        <v>76.012260839471963</v>
      </c>
      <c r="C564" t="str">
        <f>IF(VLOOKUP(A564,[1]URY!$A:$E,3,FALSE) = 0,"",VLOOKUP(A564,[1]URY!$A:$E,3,FALSE))</f>
        <v/>
      </c>
      <c r="D564" t="str">
        <f>IF(VLOOKUP(A564,[1]URY!$A:$E,3,FALSE) = 0,"",VLOOKUP(A564,[1]URY!$A:$E,4,FALSE))</f>
        <v/>
      </c>
      <c r="E564" t="str">
        <f>IF(VLOOKUP(A564,[1]URY!$A:$E,3,FALSE) = 0,"",VLOOKUP(A564,[1]URY!$A:$E,5,FALSE))</f>
        <v/>
      </c>
    </row>
    <row r="565" spans="1:5" s="5" customFormat="1">
      <c r="A565" s="1">
        <v>31199</v>
      </c>
      <c r="B565" s="4">
        <v>70.474375067801077</v>
      </c>
      <c r="C565" t="str">
        <f>IF(VLOOKUP(A565,[1]URY!$A:$E,3,FALSE) = 0,"",VLOOKUP(A565,[1]URY!$A:$E,3,FALSE))</f>
        <v/>
      </c>
      <c r="D565" t="str">
        <f>IF(VLOOKUP(A565,[1]URY!$A:$E,3,FALSE) = 0,"",VLOOKUP(A565,[1]URY!$A:$E,4,FALSE))</f>
        <v/>
      </c>
      <c r="E565" t="str">
        <f>IF(VLOOKUP(A565,[1]URY!$A:$E,3,FALSE) = 0,"",VLOOKUP(A565,[1]URY!$A:$E,5,FALSE))</f>
        <v/>
      </c>
    </row>
    <row r="566" spans="1:5" s="5" customFormat="1">
      <c r="A566" s="1">
        <v>31229</v>
      </c>
      <c r="B566" s="4">
        <v>71.61496170498603</v>
      </c>
      <c r="C566" t="str">
        <f>IF(VLOOKUP(A566,[1]URY!$A:$E,3,FALSE) = 0,"",VLOOKUP(A566,[1]URY!$A:$E,3,FALSE))</f>
        <v/>
      </c>
      <c r="D566" t="str">
        <f>IF(VLOOKUP(A566,[1]URY!$A:$E,3,FALSE) = 0,"",VLOOKUP(A566,[1]URY!$A:$E,4,FALSE))</f>
        <v/>
      </c>
      <c r="E566" t="str">
        <f>IF(VLOOKUP(A566,[1]URY!$A:$E,3,FALSE) = 0,"",VLOOKUP(A566,[1]URY!$A:$E,5,FALSE))</f>
        <v/>
      </c>
    </row>
    <row r="567" spans="1:5" s="5" customFormat="1">
      <c r="A567" s="1">
        <v>31260</v>
      </c>
      <c r="B567" s="4">
        <v>71.235204088796536</v>
      </c>
      <c r="C567" t="str">
        <f>IF(VLOOKUP(A567,[1]URY!$A:$E,3,FALSE) = 0,"",VLOOKUP(A567,[1]URY!$A:$E,3,FALSE))</f>
        <v/>
      </c>
      <c r="D567" t="str">
        <f>IF(VLOOKUP(A567,[1]URY!$A:$E,3,FALSE) = 0,"",VLOOKUP(A567,[1]URY!$A:$E,4,FALSE))</f>
        <v/>
      </c>
      <c r="E567" t="str">
        <f>IF(VLOOKUP(A567,[1]URY!$A:$E,3,FALSE) = 0,"",VLOOKUP(A567,[1]URY!$A:$E,5,FALSE))</f>
        <v/>
      </c>
    </row>
    <row r="568" spans="1:5" s="5" customFormat="1">
      <c r="A568" s="1">
        <v>31291</v>
      </c>
      <c r="B568" s="4">
        <v>72.033447824664648</v>
      </c>
      <c r="C568" t="str">
        <f>IF(VLOOKUP(A568,[1]URY!$A:$E,3,FALSE) = 0,"",VLOOKUP(A568,[1]URY!$A:$E,3,FALSE))</f>
        <v/>
      </c>
      <c r="D568" t="str">
        <f>IF(VLOOKUP(A568,[1]URY!$A:$E,3,FALSE) = 0,"",VLOOKUP(A568,[1]URY!$A:$E,4,FALSE))</f>
        <v/>
      </c>
      <c r="E568" t="str">
        <f>IF(VLOOKUP(A568,[1]URY!$A:$E,3,FALSE) = 0,"",VLOOKUP(A568,[1]URY!$A:$E,5,FALSE))</f>
        <v/>
      </c>
    </row>
    <row r="569" spans="1:5" s="5" customFormat="1">
      <c r="A569" s="1">
        <v>31321</v>
      </c>
      <c r="B569" s="4">
        <v>69.595484720894746</v>
      </c>
      <c r="C569" t="str">
        <f>IF(VLOOKUP(A569,[1]URY!$A:$E,3,FALSE) = 0,"",VLOOKUP(A569,[1]URY!$A:$E,3,FALSE))</f>
        <v/>
      </c>
      <c r="D569" t="str">
        <f>IF(VLOOKUP(A569,[1]URY!$A:$E,3,FALSE) = 0,"",VLOOKUP(A569,[1]URY!$A:$E,4,FALSE))</f>
        <v/>
      </c>
      <c r="E569" t="str">
        <f>IF(VLOOKUP(A569,[1]URY!$A:$E,3,FALSE) = 0,"",VLOOKUP(A569,[1]URY!$A:$E,5,FALSE))</f>
        <v/>
      </c>
    </row>
    <row r="570" spans="1:5" s="5" customFormat="1">
      <c r="A570" s="1">
        <v>31352</v>
      </c>
      <c r="B570" s="4">
        <v>77.617752072195458</v>
      </c>
      <c r="C570" t="str">
        <f>IF(VLOOKUP(A570,[1]URY!$A:$E,3,FALSE) = 0,"",VLOOKUP(A570,[1]URY!$A:$E,3,FALSE))</f>
        <v/>
      </c>
      <c r="D570" t="str">
        <f>IF(VLOOKUP(A570,[1]URY!$A:$E,3,FALSE) = 0,"",VLOOKUP(A570,[1]URY!$A:$E,4,FALSE))</f>
        <v/>
      </c>
      <c r="E570" t="str">
        <f>IF(VLOOKUP(A570,[1]URY!$A:$E,3,FALSE) = 0,"",VLOOKUP(A570,[1]URY!$A:$E,5,FALSE))</f>
        <v/>
      </c>
    </row>
    <row r="571" spans="1:5" s="5" customFormat="1">
      <c r="A571" s="1">
        <v>31382</v>
      </c>
      <c r="B571" s="4">
        <v>83.028819103089631</v>
      </c>
      <c r="C571" t="str">
        <f>IF(VLOOKUP(A571,[1]URY!$A:$E,3,FALSE) = 0,"",VLOOKUP(A571,[1]URY!$A:$E,3,FALSE))</f>
        <v/>
      </c>
      <c r="D571" t="str">
        <f>IF(VLOOKUP(A571,[1]URY!$A:$E,3,FALSE) = 0,"",VLOOKUP(A571,[1]URY!$A:$E,4,FALSE))</f>
        <v/>
      </c>
      <c r="E571" t="str">
        <f>IF(VLOOKUP(A571,[1]URY!$A:$E,3,FALSE) = 0,"",VLOOKUP(A571,[1]URY!$A:$E,5,FALSE))</f>
        <v/>
      </c>
    </row>
    <row r="572" spans="1:5" s="5" customFormat="1">
      <c r="A572" s="1">
        <v>31413</v>
      </c>
      <c r="B572" s="4">
        <v>84.401451069876558</v>
      </c>
      <c r="C572" t="str">
        <f>IF(VLOOKUP(A572,[1]URY!$A:$E,3,FALSE) = 0,"",VLOOKUP(A572,[1]URY!$A:$E,3,FALSE))</f>
        <v/>
      </c>
      <c r="D572" t="str">
        <f>IF(VLOOKUP(A572,[1]URY!$A:$E,3,FALSE) = 0,"",VLOOKUP(A572,[1]URY!$A:$E,4,FALSE))</f>
        <v/>
      </c>
      <c r="E572" t="str">
        <f>IF(VLOOKUP(A572,[1]URY!$A:$E,3,FALSE) = 0,"",VLOOKUP(A572,[1]URY!$A:$E,5,FALSE))</f>
        <v/>
      </c>
    </row>
    <row r="573" spans="1:5" s="5" customFormat="1">
      <c r="A573" s="1">
        <v>31444</v>
      </c>
      <c r="B573" s="4">
        <v>85.14</v>
      </c>
      <c r="C573" t="str">
        <f>IF(VLOOKUP(A573,[1]URY!$A:$E,3,FALSE) = 0,"",VLOOKUP(A573,[1]URY!$A:$E,3,FALSE))</f>
        <v/>
      </c>
      <c r="D573" t="str">
        <f>IF(VLOOKUP(A573,[1]URY!$A:$E,3,FALSE) = 0,"",VLOOKUP(A573,[1]URY!$A:$E,4,FALSE))</f>
        <v/>
      </c>
      <c r="E573" t="str">
        <f>IF(VLOOKUP(A573,[1]URY!$A:$E,3,FALSE) = 0,"",VLOOKUP(A573,[1]URY!$A:$E,5,FALSE))</f>
        <v/>
      </c>
    </row>
    <row r="574" spans="1:5" s="5" customFormat="1">
      <c r="A574" s="1">
        <v>31472</v>
      </c>
      <c r="B574" s="4">
        <v>83.171990519802222</v>
      </c>
      <c r="C574" t="str">
        <f>IF(VLOOKUP(A574,[1]URY!$A:$E,3,FALSE) = 0,"",VLOOKUP(A574,[1]URY!$A:$E,3,FALSE))</f>
        <v/>
      </c>
      <c r="D574" t="str">
        <f>IF(VLOOKUP(A574,[1]URY!$A:$E,3,FALSE) = 0,"",VLOOKUP(A574,[1]URY!$A:$E,4,FALSE))</f>
        <v/>
      </c>
      <c r="E574" t="str">
        <f>IF(VLOOKUP(A574,[1]URY!$A:$E,3,FALSE) = 0,"",VLOOKUP(A574,[1]URY!$A:$E,5,FALSE))</f>
        <v/>
      </c>
    </row>
    <row r="575" spans="1:5" s="5" customFormat="1">
      <c r="A575" s="1">
        <v>31503</v>
      </c>
      <c r="B575" s="4">
        <v>74.635843342952938</v>
      </c>
      <c r="C575" t="str">
        <f>IF(VLOOKUP(A575,[1]URY!$A:$E,3,FALSE) = 0,"",VLOOKUP(A575,[1]URY!$A:$E,3,FALSE))</f>
        <v/>
      </c>
      <c r="D575" t="str">
        <f>IF(VLOOKUP(A575,[1]URY!$A:$E,3,FALSE) = 0,"",VLOOKUP(A575,[1]URY!$A:$E,4,FALSE))</f>
        <v/>
      </c>
      <c r="E575" t="str">
        <f>IF(VLOOKUP(A575,[1]URY!$A:$E,3,FALSE) = 0,"",VLOOKUP(A575,[1]URY!$A:$E,5,FALSE))</f>
        <v/>
      </c>
    </row>
    <row r="576" spans="1:5" s="5" customFormat="1">
      <c r="A576" s="1">
        <v>31533</v>
      </c>
      <c r="B576" s="4">
        <v>71.725139786154315</v>
      </c>
      <c r="C576" t="str">
        <f>IF(VLOOKUP(A576,[1]URY!$A:$E,3,FALSE) = 0,"",VLOOKUP(A576,[1]URY!$A:$E,3,FALSE))</f>
        <v/>
      </c>
      <c r="D576" t="str">
        <f>IF(VLOOKUP(A576,[1]URY!$A:$E,3,FALSE) = 0,"",VLOOKUP(A576,[1]URY!$A:$E,4,FALSE))</f>
        <v/>
      </c>
      <c r="E576" t="str">
        <f>IF(VLOOKUP(A576,[1]URY!$A:$E,3,FALSE) = 0,"",VLOOKUP(A576,[1]URY!$A:$E,5,FALSE))</f>
        <v/>
      </c>
    </row>
    <row r="577" spans="1:5" s="5" customFormat="1">
      <c r="A577" s="1">
        <v>31564</v>
      </c>
      <c r="B577" s="4">
        <v>74.835816257886194</v>
      </c>
      <c r="C577" t="str">
        <f>IF(VLOOKUP(A577,[1]URY!$A:$E,3,FALSE) = 0,"",VLOOKUP(A577,[1]URY!$A:$E,3,FALSE))</f>
        <v/>
      </c>
      <c r="D577" t="str">
        <f>IF(VLOOKUP(A577,[1]URY!$A:$E,3,FALSE) = 0,"",VLOOKUP(A577,[1]URY!$A:$E,4,FALSE))</f>
        <v/>
      </c>
      <c r="E577" t="str">
        <f>IF(VLOOKUP(A577,[1]URY!$A:$E,3,FALSE) = 0,"",VLOOKUP(A577,[1]URY!$A:$E,5,FALSE))</f>
        <v/>
      </c>
    </row>
    <row r="578" spans="1:5" s="5" customFormat="1">
      <c r="A578" s="1">
        <v>31594</v>
      </c>
      <c r="B578" s="4">
        <v>73.946735191385613</v>
      </c>
      <c r="C578" t="str">
        <f>IF(VLOOKUP(A578,[1]URY!$A:$E,3,FALSE) = 0,"",VLOOKUP(A578,[1]URY!$A:$E,3,FALSE))</f>
        <v/>
      </c>
      <c r="D578" t="str">
        <f>IF(VLOOKUP(A578,[1]URY!$A:$E,3,FALSE) = 0,"",VLOOKUP(A578,[1]URY!$A:$E,4,FALSE))</f>
        <v/>
      </c>
      <c r="E578" t="str">
        <f>IF(VLOOKUP(A578,[1]URY!$A:$E,3,FALSE) = 0,"",VLOOKUP(A578,[1]URY!$A:$E,5,FALSE))</f>
        <v/>
      </c>
    </row>
    <row r="579" spans="1:5" s="5" customFormat="1">
      <c r="A579" s="1">
        <v>31625</v>
      </c>
      <c r="B579" s="4">
        <v>74.840728647336647</v>
      </c>
      <c r="C579" t="str">
        <f>IF(VLOOKUP(A579,[1]URY!$A:$E,3,FALSE) = 0,"",VLOOKUP(A579,[1]URY!$A:$E,3,FALSE))</f>
        <v/>
      </c>
      <c r="D579" t="str">
        <f>IF(VLOOKUP(A579,[1]URY!$A:$E,3,FALSE) = 0,"",VLOOKUP(A579,[1]URY!$A:$E,4,FALSE))</f>
        <v/>
      </c>
      <c r="E579" t="str">
        <f>IF(VLOOKUP(A579,[1]URY!$A:$E,3,FALSE) = 0,"",VLOOKUP(A579,[1]URY!$A:$E,5,FALSE))</f>
        <v/>
      </c>
    </row>
    <row r="580" spans="1:5" s="5" customFormat="1">
      <c r="A580" s="1">
        <v>31656</v>
      </c>
      <c r="B580" s="4">
        <v>76.507335987481937</v>
      </c>
      <c r="C580" t="str">
        <f>IF(VLOOKUP(A580,[1]URY!$A:$E,3,FALSE) = 0,"",VLOOKUP(A580,[1]URY!$A:$E,3,FALSE))</f>
        <v/>
      </c>
      <c r="D580" t="str">
        <f>IF(VLOOKUP(A580,[1]URY!$A:$E,3,FALSE) = 0,"",VLOOKUP(A580,[1]URY!$A:$E,4,FALSE))</f>
        <v/>
      </c>
      <c r="E580" t="str">
        <f>IF(VLOOKUP(A580,[1]URY!$A:$E,3,FALSE) = 0,"",VLOOKUP(A580,[1]URY!$A:$E,5,FALSE))</f>
        <v/>
      </c>
    </row>
    <row r="581" spans="1:5" s="5" customFormat="1">
      <c r="A581" s="1">
        <v>31686</v>
      </c>
      <c r="B581" s="4">
        <v>78.463837530747639</v>
      </c>
      <c r="C581" t="str">
        <f>IF(VLOOKUP(A581,[1]URY!$A:$E,3,FALSE) = 0,"",VLOOKUP(A581,[1]URY!$A:$E,3,FALSE))</f>
        <v/>
      </c>
      <c r="D581" t="str">
        <f>IF(VLOOKUP(A581,[1]URY!$A:$E,3,FALSE) = 0,"",VLOOKUP(A581,[1]URY!$A:$E,4,FALSE))</f>
        <v/>
      </c>
      <c r="E581" t="str">
        <f>IF(VLOOKUP(A581,[1]URY!$A:$E,3,FALSE) = 0,"",VLOOKUP(A581,[1]URY!$A:$E,5,FALSE))</f>
        <v/>
      </c>
    </row>
    <row r="582" spans="1:5" s="5" customFormat="1">
      <c r="A582" s="1">
        <v>31717</v>
      </c>
      <c r="B582" s="4">
        <v>74.932746748169208</v>
      </c>
      <c r="C582" t="str">
        <f>IF(VLOOKUP(A582,[1]URY!$A:$E,3,FALSE) = 0,"",VLOOKUP(A582,[1]URY!$A:$E,3,FALSE))</f>
        <v/>
      </c>
      <c r="D582" t="str">
        <f>IF(VLOOKUP(A582,[1]URY!$A:$E,3,FALSE) = 0,"",VLOOKUP(A582,[1]URY!$A:$E,4,FALSE))</f>
        <v/>
      </c>
      <c r="E582" t="str">
        <f>IF(VLOOKUP(A582,[1]URY!$A:$E,3,FALSE) = 0,"",VLOOKUP(A582,[1]URY!$A:$E,5,FALSE))</f>
        <v/>
      </c>
    </row>
    <row r="583" spans="1:5" s="5" customFormat="1">
      <c r="A583" s="1">
        <v>31747</v>
      </c>
      <c r="B583" s="4">
        <v>70.650000000000006</v>
      </c>
      <c r="C583" t="str">
        <f>IF(VLOOKUP(A583,[1]URY!$A:$E,3,FALSE) = 0,"",VLOOKUP(A583,[1]URY!$A:$E,3,FALSE))</f>
        <v/>
      </c>
      <c r="D583" t="str">
        <f>IF(VLOOKUP(A583,[1]URY!$A:$E,3,FALSE) = 0,"",VLOOKUP(A583,[1]URY!$A:$E,4,FALSE))</f>
        <v/>
      </c>
      <c r="E583" t="str">
        <f>IF(VLOOKUP(A583,[1]URY!$A:$E,3,FALSE) = 0,"",VLOOKUP(A583,[1]URY!$A:$E,5,FALSE))</f>
        <v/>
      </c>
    </row>
    <row r="584" spans="1:5" s="5" customFormat="1">
      <c r="A584" s="1">
        <v>31778</v>
      </c>
      <c r="B584" s="4">
        <v>67.893989588263111</v>
      </c>
      <c r="C584" t="str">
        <f>IF(VLOOKUP(A584,[1]URY!$A:$E,3,FALSE) = 0,"",VLOOKUP(A584,[1]URY!$A:$E,3,FALSE))</f>
        <v/>
      </c>
      <c r="D584" t="str">
        <f>IF(VLOOKUP(A584,[1]URY!$A:$E,3,FALSE) = 0,"",VLOOKUP(A584,[1]URY!$A:$E,4,FALSE))</f>
        <v/>
      </c>
      <c r="E584" t="str">
        <f>IF(VLOOKUP(A584,[1]URY!$A:$E,3,FALSE) = 0,"",VLOOKUP(A584,[1]URY!$A:$E,5,FALSE))</f>
        <v/>
      </c>
    </row>
    <row r="585" spans="1:5" s="5" customFormat="1">
      <c r="A585" s="1">
        <v>31809</v>
      </c>
      <c r="B585" s="4">
        <v>67.436763765866132</v>
      </c>
      <c r="C585" t="str">
        <f>IF(VLOOKUP(A585,[1]URY!$A:$E,3,FALSE) = 0,"",VLOOKUP(A585,[1]URY!$A:$E,3,FALSE))</f>
        <v/>
      </c>
      <c r="D585" t="str">
        <f>IF(VLOOKUP(A585,[1]URY!$A:$E,3,FALSE) = 0,"",VLOOKUP(A585,[1]URY!$A:$E,4,FALSE))</f>
        <v/>
      </c>
      <c r="E585" t="str">
        <f>IF(VLOOKUP(A585,[1]URY!$A:$E,3,FALSE) = 0,"",VLOOKUP(A585,[1]URY!$A:$E,5,FALSE))</f>
        <v/>
      </c>
    </row>
    <row r="586" spans="1:5" s="5" customFormat="1">
      <c r="A586" s="1">
        <v>31837</v>
      </c>
      <c r="B586" s="4">
        <v>69.991334488734822</v>
      </c>
      <c r="C586" t="str">
        <f>IF(VLOOKUP(A586,[1]URY!$A:$E,3,FALSE) = 0,"",VLOOKUP(A586,[1]URY!$A:$E,3,FALSE))</f>
        <v/>
      </c>
      <c r="D586" t="str">
        <f>IF(VLOOKUP(A586,[1]URY!$A:$E,3,FALSE) = 0,"",VLOOKUP(A586,[1]URY!$A:$E,4,FALSE))</f>
        <v/>
      </c>
      <c r="E586" t="str">
        <f>IF(VLOOKUP(A586,[1]URY!$A:$E,3,FALSE) = 0,"",VLOOKUP(A586,[1]URY!$A:$E,5,FALSE))</f>
        <v/>
      </c>
    </row>
    <row r="587" spans="1:5" s="5" customFormat="1">
      <c r="A587" s="1">
        <v>31868</v>
      </c>
      <c r="B587" s="4">
        <v>66.212196331184941</v>
      </c>
      <c r="C587" t="str">
        <f>IF(VLOOKUP(A587,[1]URY!$A:$E,3,FALSE) = 0,"",VLOOKUP(A587,[1]URY!$A:$E,3,FALSE))</f>
        <v/>
      </c>
      <c r="D587" t="str">
        <f>IF(VLOOKUP(A587,[1]URY!$A:$E,3,FALSE) = 0,"",VLOOKUP(A587,[1]URY!$A:$E,4,FALSE))</f>
        <v/>
      </c>
      <c r="E587" t="str">
        <f>IF(VLOOKUP(A587,[1]URY!$A:$E,3,FALSE) = 0,"",VLOOKUP(A587,[1]URY!$A:$E,5,FALSE))</f>
        <v/>
      </c>
    </row>
    <row r="588" spans="1:5" s="5" customFormat="1">
      <c r="A588" s="1">
        <v>31898</v>
      </c>
      <c r="B588" s="4">
        <v>65.695610071013562</v>
      </c>
      <c r="C588" t="str">
        <f>IF(VLOOKUP(A588,[1]URY!$A:$E,3,FALSE) = 0,"",VLOOKUP(A588,[1]URY!$A:$E,3,FALSE))</f>
        <v/>
      </c>
      <c r="D588" t="str">
        <f>IF(VLOOKUP(A588,[1]URY!$A:$E,3,FALSE) = 0,"",VLOOKUP(A588,[1]URY!$A:$E,4,FALSE))</f>
        <v/>
      </c>
      <c r="E588" t="str">
        <f>IF(VLOOKUP(A588,[1]URY!$A:$E,3,FALSE) = 0,"",VLOOKUP(A588,[1]URY!$A:$E,5,FALSE))</f>
        <v/>
      </c>
    </row>
    <row r="589" spans="1:5" s="5" customFormat="1">
      <c r="A589" s="1">
        <v>31929</v>
      </c>
      <c r="B589" s="4">
        <v>65.068493150684944</v>
      </c>
      <c r="C589" t="str">
        <f>IF(VLOOKUP(A589,[1]URY!$A:$E,3,FALSE) = 0,"",VLOOKUP(A589,[1]URY!$A:$E,3,FALSE))</f>
        <v/>
      </c>
      <c r="D589" t="str">
        <f>IF(VLOOKUP(A589,[1]URY!$A:$E,3,FALSE) = 0,"",VLOOKUP(A589,[1]URY!$A:$E,4,FALSE))</f>
        <v/>
      </c>
      <c r="E589" t="str">
        <f>IF(VLOOKUP(A589,[1]URY!$A:$E,3,FALSE) = 0,"",VLOOKUP(A589,[1]URY!$A:$E,5,FALSE))</f>
        <v/>
      </c>
    </row>
    <row r="590" spans="1:5" s="5" customFormat="1">
      <c r="A590" s="1">
        <v>31959</v>
      </c>
      <c r="B590" s="4">
        <v>65.276571097596275</v>
      </c>
      <c r="C590" t="str">
        <f>IF(VLOOKUP(A590,[1]URY!$A:$E,3,FALSE) = 0,"",VLOOKUP(A590,[1]URY!$A:$E,3,FALSE))</f>
        <v/>
      </c>
      <c r="D590" t="str">
        <f>IF(VLOOKUP(A590,[1]URY!$A:$E,3,FALSE) = 0,"",VLOOKUP(A590,[1]URY!$A:$E,4,FALSE))</f>
        <v/>
      </c>
      <c r="E590" t="str">
        <f>IF(VLOOKUP(A590,[1]URY!$A:$E,3,FALSE) = 0,"",VLOOKUP(A590,[1]URY!$A:$E,5,FALSE))</f>
        <v/>
      </c>
    </row>
    <row r="591" spans="1:5" s="5" customFormat="1">
      <c r="A591" s="1">
        <v>31990</v>
      </c>
      <c r="B591" s="4">
        <v>63.772039428016129</v>
      </c>
      <c r="C591" t="str">
        <f>IF(VLOOKUP(A591,[1]URY!$A:$E,3,FALSE) = 0,"",VLOOKUP(A591,[1]URY!$A:$E,3,FALSE))</f>
        <v/>
      </c>
      <c r="D591" t="str">
        <f>IF(VLOOKUP(A591,[1]URY!$A:$E,3,FALSE) = 0,"",VLOOKUP(A591,[1]URY!$A:$E,4,FALSE))</f>
        <v/>
      </c>
      <c r="E591" t="str">
        <f>IF(VLOOKUP(A591,[1]URY!$A:$E,3,FALSE) = 0,"",VLOOKUP(A591,[1]URY!$A:$E,5,FALSE))</f>
        <v/>
      </c>
    </row>
    <row r="592" spans="1:5" s="5" customFormat="1">
      <c r="A592" s="1">
        <v>32021</v>
      </c>
      <c r="B592" s="4">
        <v>60.669678448046803</v>
      </c>
      <c r="C592" t="str">
        <f>IF(VLOOKUP(A592,[1]URY!$A:$E,3,FALSE) = 0,"",VLOOKUP(A592,[1]URY!$A:$E,3,FALSE))</f>
        <v/>
      </c>
      <c r="D592" t="str">
        <f>IF(VLOOKUP(A592,[1]URY!$A:$E,3,FALSE) = 0,"",VLOOKUP(A592,[1]URY!$A:$E,4,FALSE))</f>
        <v/>
      </c>
      <c r="E592" t="str">
        <f>IF(VLOOKUP(A592,[1]URY!$A:$E,3,FALSE) = 0,"",VLOOKUP(A592,[1]URY!$A:$E,5,FALSE))</f>
        <v/>
      </c>
    </row>
    <row r="593" spans="1:5" s="5" customFormat="1">
      <c r="A593" s="1">
        <v>32051</v>
      </c>
      <c r="B593" s="4">
        <v>60.08337017621426</v>
      </c>
      <c r="C593" t="str">
        <f>IF(VLOOKUP(A593,[1]URY!$A:$E,3,FALSE) = 0,"",VLOOKUP(A593,[1]URY!$A:$E,3,FALSE))</f>
        <v/>
      </c>
      <c r="D593" t="str">
        <f>IF(VLOOKUP(A593,[1]URY!$A:$E,3,FALSE) = 0,"",VLOOKUP(A593,[1]URY!$A:$E,4,FALSE))</f>
        <v/>
      </c>
      <c r="E593" t="str">
        <f>IF(VLOOKUP(A593,[1]URY!$A:$E,3,FALSE) = 0,"",VLOOKUP(A593,[1]URY!$A:$E,5,FALSE))</f>
        <v/>
      </c>
    </row>
    <row r="594" spans="1:5" s="5" customFormat="1">
      <c r="A594" s="1">
        <v>32082</v>
      </c>
      <c r="B594" s="4">
        <v>59.8936620143798</v>
      </c>
      <c r="C594" t="str">
        <f>IF(VLOOKUP(A594,[1]URY!$A:$E,3,FALSE) = 0,"",VLOOKUP(A594,[1]URY!$A:$E,3,FALSE))</f>
        <v/>
      </c>
      <c r="D594" t="str">
        <f>IF(VLOOKUP(A594,[1]URY!$A:$E,3,FALSE) = 0,"",VLOOKUP(A594,[1]URY!$A:$E,4,FALSE))</f>
        <v/>
      </c>
      <c r="E594" t="str">
        <f>IF(VLOOKUP(A594,[1]URY!$A:$E,3,FALSE) = 0,"",VLOOKUP(A594,[1]URY!$A:$E,5,FALSE))</f>
        <v/>
      </c>
    </row>
    <row r="595" spans="1:5" s="5" customFormat="1">
      <c r="A595" s="1">
        <v>32112</v>
      </c>
      <c r="B595" s="4">
        <v>57.286844418400243</v>
      </c>
      <c r="C595" t="str">
        <f>IF(VLOOKUP(A595,[1]URY!$A:$E,3,FALSE) = 0,"",VLOOKUP(A595,[1]URY!$A:$E,3,FALSE))</f>
        <v/>
      </c>
      <c r="D595" t="str">
        <f>IF(VLOOKUP(A595,[1]URY!$A:$E,3,FALSE) = 0,"",VLOOKUP(A595,[1]URY!$A:$E,4,FALSE))</f>
        <v/>
      </c>
      <c r="E595" t="str">
        <f>IF(VLOOKUP(A595,[1]URY!$A:$E,3,FALSE) = 0,"",VLOOKUP(A595,[1]URY!$A:$E,5,FALSE))</f>
        <v/>
      </c>
    </row>
    <row r="596" spans="1:5" s="5" customFormat="1">
      <c r="A596" s="1">
        <v>32143</v>
      </c>
      <c r="B596" s="4">
        <v>57.007554402976645</v>
      </c>
      <c r="C596" t="str">
        <f>IF(VLOOKUP(A596,[1]URY!$A:$E,3,FALSE) = 0,"",VLOOKUP(A596,[1]URY!$A:$E,3,FALSE))</f>
        <v/>
      </c>
      <c r="D596" t="str">
        <f>IF(VLOOKUP(A596,[1]URY!$A:$E,3,FALSE) = 0,"",VLOOKUP(A596,[1]URY!$A:$E,4,FALSE))</f>
        <v/>
      </c>
      <c r="E596" t="str">
        <f>IF(VLOOKUP(A596,[1]URY!$A:$E,3,FALSE) = 0,"",VLOOKUP(A596,[1]URY!$A:$E,5,FALSE))</f>
        <v/>
      </c>
    </row>
    <row r="597" spans="1:5" s="5" customFormat="1">
      <c r="A597" s="1">
        <v>32174</v>
      </c>
      <c r="B597" s="4">
        <v>57.602530541012229</v>
      </c>
      <c r="C597" t="str">
        <f>IF(VLOOKUP(A597,[1]URY!$A:$E,3,FALSE) = 0,"",VLOOKUP(A597,[1]URY!$A:$E,3,FALSE))</f>
        <v/>
      </c>
      <c r="D597" t="str">
        <f>IF(VLOOKUP(A597,[1]URY!$A:$E,3,FALSE) = 0,"",VLOOKUP(A597,[1]URY!$A:$E,4,FALSE))</f>
        <v/>
      </c>
      <c r="E597" t="str">
        <f>IF(VLOOKUP(A597,[1]URY!$A:$E,3,FALSE) = 0,"",VLOOKUP(A597,[1]URY!$A:$E,5,FALSE))</f>
        <v/>
      </c>
    </row>
    <row r="598" spans="1:5" s="5" customFormat="1">
      <c r="A598" s="1">
        <v>32203</v>
      </c>
      <c r="B598" s="4">
        <v>54.320232451445193</v>
      </c>
      <c r="C598" t="str">
        <f>IF(VLOOKUP(A598,[1]URY!$A:$E,3,FALSE) = 0,"",VLOOKUP(A598,[1]URY!$A:$E,3,FALSE))</f>
        <v/>
      </c>
      <c r="D598" t="str">
        <f>IF(VLOOKUP(A598,[1]URY!$A:$E,3,FALSE) = 0,"",VLOOKUP(A598,[1]URY!$A:$E,4,FALSE))</f>
        <v/>
      </c>
      <c r="E598" t="str">
        <f>IF(VLOOKUP(A598,[1]URY!$A:$E,3,FALSE) = 0,"",VLOOKUP(A598,[1]URY!$A:$E,5,FALSE))</f>
        <v/>
      </c>
    </row>
    <row r="599" spans="1:5" s="5" customFormat="1">
      <c r="A599" s="1">
        <v>32234</v>
      </c>
      <c r="B599" s="4">
        <v>57.832463335819043</v>
      </c>
      <c r="C599" t="str">
        <f>IF(VLOOKUP(A599,[1]URY!$A:$E,3,FALSE) = 0,"",VLOOKUP(A599,[1]URY!$A:$E,3,FALSE))</f>
        <v/>
      </c>
      <c r="D599" t="str">
        <f>IF(VLOOKUP(A599,[1]URY!$A:$E,3,FALSE) = 0,"",VLOOKUP(A599,[1]URY!$A:$E,4,FALSE))</f>
        <v/>
      </c>
      <c r="E599" t="str">
        <f>IF(VLOOKUP(A599,[1]URY!$A:$E,3,FALSE) = 0,"",VLOOKUP(A599,[1]URY!$A:$E,5,FALSE))</f>
        <v/>
      </c>
    </row>
    <row r="600" spans="1:5" s="5" customFormat="1">
      <c r="A600" s="1">
        <v>32264</v>
      </c>
      <c r="B600" s="4">
        <v>58.223347781619836</v>
      </c>
      <c r="C600" t="str">
        <f>IF(VLOOKUP(A600,[1]URY!$A:$E,3,FALSE) = 0,"",VLOOKUP(A600,[1]URY!$A:$E,3,FALSE))</f>
        <v/>
      </c>
      <c r="D600" t="str">
        <f>IF(VLOOKUP(A600,[1]URY!$A:$E,3,FALSE) = 0,"",VLOOKUP(A600,[1]URY!$A:$E,4,FALSE))</f>
        <v/>
      </c>
      <c r="E600" t="str">
        <f>IF(VLOOKUP(A600,[1]URY!$A:$E,3,FALSE) = 0,"",VLOOKUP(A600,[1]URY!$A:$E,5,FALSE))</f>
        <v/>
      </c>
    </row>
    <row r="601" spans="1:5" s="5" customFormat="1">
      <c r="A601" s="1">
        <v>32295</v>
      </c>
      <c r="B601" s="4">
        <v>59.093664040281602</v>
      </c>
      <c r="C601" t="str">
        <f>IF(VLOOKUP(A601,[1]URY!$A:$E,3,FALSE) = 0,"",VLOOKUP(A601,[1]URY!$A:$E,3,FALSE))</f>
        <v/>
      </c>
      <c r="D601" t="str">
        <f>IF(VLOOKUP(A601,[1]URY!$A:$E,3,FALSE) = 0,"",VLOOKUP(A601,[1]URY!$A:$E,4,FALSE))</f>
        <v/>
      </c>
      <c r="E601" t="str">
        <f>IF(VLOOKUP(A601,[1]URY!$A:$E,3,FALSE) = 0,"",VLOOKUP(A601,[1]URY!$A:$E,5,FALSE))</f>
        <v/>
      </c>
    </row>
    <row r="602" spans="1:5" s="5" customFormat="1">
      <c r="A602" s="1">
        <v>32325</v>
      </c>
      <c r="B602" s="4">
        <v>62.116698790958466</v>
      </c>
      <c r="C602" t="str">
        <f>IF(VLOOKUP(A602,[1]URY!$A:$E,3,FALSE) = 0,"",VLOOKUP(A602,[1]URY!$A:$E,3,FALSE))</f>
        <v/>
      </c>
      <c r="D602" t="str">
        <f>IF(VLOOKUP(A602,[1]URY!$A:$E,3,FALSE) = 0,"",VLOOKUP(A602,[1]URY!$A:$E,4,FALSE))</f>
        <v/>
      </c>
      <c r="E602" t="str">
        <f>IF(VLOOKUP(A602,[1]URY!$A:$E,3,FALSE) = 0,"",VLOOKUP(A602,[1]URY!$A:$E,5,FALSE))</f>
        <v/>
      </c>
    </row>
    <row r="603" spans="1:5" s="5" customFormat="1">
      <c r="A603" s="1">
        <v>32356</v>
      </c>
      <c r="B603" s="4">
        <v>62.111643284024922</v>
      </c>
      <c r="C603" t="str">
        <f>IF(VLOOKUP(A603,[1]URY!$A:$E,3,FALSE) = 0,"",VLOOKUP(A603,[1]URY!$A:$E,3,FALSE))</f>
        <v/>
      </c>
      <c r="D603" t="str">
        <f>IF(VLOOKUP(A603,[1]URY!$A:$E,3,FALSE) = 0,"",VLOOKUP(A603,[1]URY!$A:$E,4,FALSE))</f>
        <v/>
      </c>
      <c r="E603" t="str">
        <f>IF(VLOOKUP(A603,[1]URY!$A:$E,3,FALSE) = 0,"",VLOOKUP(A603,[1]URY!$A:$E,5,FALSE))</f>
        <v/>
      </c>
    </row>
    <row r="604" spans="1:5" s="5" customFormat="1">
      <c r="A604" s="1">
        <v>32387</v>
      </c>
      <c r="B604" s="4">
        <v>64.799040688058213</v>
      </c>
      <c r="C604" t="str">
        <f>IF(VLOOKUP(A604,[1]URY!$A:$E,3,FALSE) = 0,"",VLOOKUP(A604,[1]URY!$A:$E,3,FALSE))</f>
        <v/>
      </c>
      <c r="D604" t="str">
        <f>IF(VLOOKUP(A604,[1]URY!$A:$E,3,FALSE) = 0,"",VLOOKUP(A604,[1]URY!$A:$E,4,FALSE))</f>
        <v/>
      </c>
      <c r="E604" t="str">
        <f>IF(VLOOKUP(A604,[1]URY!$A:$E,3,FALSE) = 0,"",VLOOKUP(A604,[1]URY!$A:$E,5,FALSE))</f>
        <v/>
      </c>
    </row>
    <row r="605" spans="1:5" s="5" customFormat="1">
      <c r="A605" s="1">
        <v>32417</v>
      </c>
      <c r="B605" s="4">
        <v>68.424998027302138</v>
      </c>
      <c r="C605" t="str">
        <f>IF(VLOOKUP(A605,[1]URY!$A:$E,3,FALSE) = 0,"",VLOOKUP(A605,[1]URY!$A:$E,3,FALSE))</f>
        <v/>
      </c>
      <c r="D605" t="str">
        <f>IF(VLOOKUP(A605,[1]URY!$A:$E,3,FALSE) = 0,"",VLOOKUP(A605,[1]URY!$A:$E,4,FALSE))</f>
        <v/>
      </c>
      <c r="E605" t="str">
        <f>IF(VLOOKUP(A605,[1]URY!$A:$E,3,FALSE) = 0,"",VLOOKUP(A605,[1]URY!$A:$E,5,FALSE))</f>
        <v/>
      </c>
    </row>
    <row r="606" spans="1:5" s="5" customFormat="1">
      <c r="A606" s="1">
        <v>32448</v>
      </c>
      <c r="B606" s="4">
        <v>68.459038694074991</v>
      </c>
      <c r="C606" t="str">
        <f>IF(VLOOKUP(A606,[1]URY!$A:$E,3,FALSE) = 0,"",VLOOKUP(A606,[1]URY!$A:$E,3,FALSE))</f>
        <v/>
      </c>
      <c r="D606" t="str">
        <f>IF(VLOOKUP(A606,[1]URY!$A:$E,3,FALSE) = 0,"",VLOOKUP(A606,[1]URY!$A:$E,4,FALSE))</f>
        <v/>
      </c>
      <c r="E606" t="str">
        <f>IF(VLOOKUP(A606,[1]URY!$A:$E,3,FALSE) = 0,"",VLOOKUP(A606,[1]URY!$A:$E,5,FALSE))</f>
        <v/>
      </c>
    </row>
    <row r="607" spans="1:5" s="5" customFormat="1">
      <c r="A607" s="1">
        <v>32478</v>
      </c>
      <c r="B607" s="4">
        <v>69.006370850564451</v>
      </c>
      <c r="C607" t="str">
        <f>IF(VLOOKUP(A607,[1]URY!$A:$E,3,FALSE) = 0,"",VLOOKUP(A607,[1]URY!$A:$E,3,FALSE))</f>
        <v/>
      </c>
      <c r="D607" t="str">
        <f>IF(VLOOKUP(A607,[1]URY!$A:$E,3,FALSE) = 0,"",VLOOKUP(A607,[1]URY!$A:$E,4,FALSE))</f>
        <v/>
      </c>
      <c r="E607" t="str">
        <f>IF(VLOOKUP(A607,[1]URY!$A:$E,3,FALSE) = 0,"",VLOOKUP(A607,[1]URY!$A:$E,5,FALSE))</f>
        <v/>
      </c>
    </row>
    <row r="608" spans="1:5" s="5" customFormat="1">
      <c r="A608" s="1">
        <v>32509</v>
      </c>
      <c r="B608" s="4">
        <v>69.547576301615806</v>
      </c>
      <c r="C608" t="str">
        <f>IF(VLOOKUP(A608,[1]URY!$A:$E,3,FALSE) = 0,"",VLOOKUP(A608,[1]URY!$A:$E,3,FALSE))</f>
        <v/>
      </c>
      <c r="D608" t="str">
        <f>IF(VLOOKUP(A608,[1]URY!$A:$E,3,FALSE) = 0,"",VLOOKUP(A608,[1]URY!$A:$E,4,FALSE))</f>
        <v/>
      </c>
      <c r="E608" t="str">
        <f>IF(VLOOKUP(A608,[1]URY!$A:$E,3,FALSE) = 0,"",VLOOKUP(A608,[1]URY!$A:$E,5,FALSE))</f>
        <v/>
      </c>
    </row>
    <row r="609" spans="1:5" s="5" customFormat="1">
      <c r="A609" s="1">
        <v>32540</v>
      </c>
      <c r="B609" s="4">
        <v>73.814796871755831</v>
      </c>
      <c r="C609" t="str">
        <f>IF(VLOOKUP(A609,[1]URY!$A:$E,3,FALSE) = 0,"",VLOOKUP(A609,[1]URY!$A:$E,3,FALSE))</f>
        <v/>
      </c>
      <c r="D609" t="str">
        <f>IF(VLOOKUP(A609,[1]URY!$A:$E,3,FALSE) = 0,"",VLOOKUP(A609,[1]URY!$A:$E,4,FALSE))</f>
        <v/>
      </c>
      <c r="E609" t="str">
        <f>IF(VLOOKUP(A609,[1]URY!$A:$E,3,FALSE) = 0,"",VLOOKUP(A609,[1]URY!$A:$E,5,FALSE))</f>
        <v/>
      </c>
    </row>
    <row r="610" spans="1:5" s="5" customFormat="1">
      <c r="A610" s="1">
        <v>32568</v>
      </c>
      <c r="B610" s="4">
        <v>77.47828097644765</v>
      </c>
      <c r="C610" t="str">
        <f>IF(VLOOKUP(A610,[1]URY!$A:$E,3,FALSE) = 0,"",VLOOKUP(A610,[1]URY!$A:$E,3,FALSE))</f>
        <v/>
      </c>
      <c r="D610" t="str">
        <f>IF(VLOOKUP(A610,[1]URY!$A:$E,3,FALSE) = 0,"",VLOOKUP(A610,[1]URY!$A:$E,4,FALSE))</f>
        <v/>
      </c>
      <c r="E610" t="str">
        <f>IF(VLOOKUP(A610,[1]URY!$A:$E,3,FALSE) = 0,"",VLOOKUP(A610,[1]URY!$A:$E,5,FALSE))</f>
        <v/>
      </c>
    </row>
    <row r="611" spans="1:5" s="5" customFormat="1">
      <c r="A611" s="1">
        <v>32599</v>
      </c>
      <c r="B611" s="4">
        <v>78.115156860274681</v>
      </c>
      <c r="C611" t="str">
        <f>IF(VLOOKUP(A611,[1]URY!$A:$E,3,FALSE) = 0,"",VLOOKUP(A611,[1]URY!$A:$E,3,FALSE))</f>
        <v/>
      </c>
      <c r="D611" t="str">
        <f>IF(VLOOKUP(A611,[1]URY!$A:$E,3,FALSE) = 0,"",VLOOKUP(A611,[1]URY!$A:$E,4,FALSE))</f>
        <v/>
      </c>
      <c r="E611" t="str">
        <f>IF(VLOOKUP(A611,[1]URY!$A:$E,3,FALSE) = 0,"",VLOOKUP(A611,[1]URY!$A:$E,5,FALSE))</f>
        <v/>
      </c>
    </row>
    <row r="612" spans="1:5" s="5" customFormat="1">
      <c r="A612" s="1">
        <v>32629</v>
      </c>
      <c r="B612" s="4">
        <v>79.155380448165474</v>
      </c>
      <c r="C612" t="str">
        <f>IF(VLOOKUP(A612,[1]URY!$A:$E,3,FALSE) = 0,"",VLOOKUP(A612,[1]URY!$A:$E,3,FALSE))</f>
        <v/>
      </c>
      <c r="D612" t="str">
        <f>IF(VLOOKUP(A612,[1]URY!$A:$E,3,FALSE) = 0,"",VLOOKUP(A612,[1]URY!$A:$E,4,FALSE))</f>
        <v/>
      </c>
      <c r="E612" t="str">
        <f>IF(VLOOKUP(A612,[1]URY!$A:$E,3,FALSE) = 0,"",VLOOKUP(A612,[1]URY!$A:$E,5,FALSE))</f>
        <v/>
      </c>
    </row>
    <row r="613" spans="1:5" s="5" customFormat="1">
      <c r="A613" s="1">
        <v>32660</v>
      </c>
      <c r="B613" s="4">
        <v>83.536513890516929</v>
      </c>
      <c r="C613" t="str">
        <f>IF(VLOOKUP(A613,[1]URY!$A:$E,3,FALSE) = 0,"",VLOOKUP(A613,[1]URY!$A:$E,3,FALSE))</f>
        <v/>
      </c>
      <c r="D613" t="str">
        <f>IF(VLOOKUP(A613,[1]URY!$A:$E,3,FALSE) = 0,"",VLOOKUP(A613,[1]URY!$A:$E,4,FALSE))</f>
        <v/>
      </c>
      <c r="E613" t="str">
        <f>IF(VLOOKUP(A613,[1]URY!$A:$E,3,FALSE) = 0,"",VLOOKUP(A613,[1]URY!$A:$E,5,FALSE))</f>
        <v/>
      </c>
    </row>
    <row r="614" spans="1:5" s="5" customFormat="1">
      <c r="A614" s="1">
        <v>32690</v>
      </c>
      <c r="B614" s="4">
        <v>79.155858192823175</v>
      </c>
      <c r="C614" t="str">
        <f>IF(VLOOKUP(A614,[1]URY!$A:$E,3,FALSE) = 0,"",VLOOKUP(A614,[1]URY!$A:$E,3,FALSE))</f>
        <v/>
      </c>
      <c r="D614" t="str">
        <f>IF(VLOOKUP(A614,[1]URY!$A:$E,3,FALSE) = 0,"",VLOOKUP(A614,[1]URY!$A:$E,4,FALSE))</f>
        <v/>
      </c>
      <c r="E614" t="str">
        <f>IF(VLOOKUP(A614,[1]URY!$A:$E,3,FALSE) = 0,"",VLOOKUP(A614,[1]URY!$A:$E,5,FALSE))</f>
        <v/>
      </c>
    </row>
    <row r="615" spans="1:5" s="5" customFormat="1">
      <c r="A615" s="1">
        <v>32721</v>
      </c>
      <c r="B615" s="4">
        <v>81.025962820613358</v>
      </c>
      <c r="C615" t="str">
        <f>IF(VLOOKUP(A615,[1]URY!$A:$E,3,FALSE) = 0,"",VLOOKUP(A615,[1]URY!$A:$E,3,FALSE))</f>
        <v/>
      </c>
      <c r="D615" t="str">
        <f>IF(VLOOKUP(A615,[1]URY!$A:$E,3,FALSE) = 0,"",VLOOKUP(A615,[1]URY!$A:$E,4,FALSE))</f>
        <v/>
      </c>
      <c r="E615" t="str">
        <f>IF(VLOOKUP(A615,[1]URY!$A:$E,3,FALSE) = 0,"",VLOOKUP(A615,[1]URY!$A:$E,5,FALSE))</f>
        <v/>
      </c>
    </row>
    <row r="616" spans="1:5" s="5" customFormat="1">
      <c r="A616" s="1">
        <v>32752</v>
      </c>
      <c r="B616" s="4">
        <v>82.225567682850325</v>
      </c>
      <c r="C616" t="str">
        <f>IF(VLOOKUP(A616,[1]URY!$A:$E,3,FALSE) = 0,"",VLOOKUP(A616,[1]URY!$A:$E,3,FALSE))</f>
        <v/>
      </c>
      <c r="D616" t="str">
        <f>IF(VLOOKUP(A616,[1]URY!$A:$E,3,FALSE) = 0,"",VLOOKUP(A616,[1]URY!$A:$E,4,FALSE))</f>
        <v/>
      </c>
      <c r="E616" t="str">
        <f>IF(VLOOKUP(A616,[1]URY!$A:$E,3,FALSE) = 0,"",VLOOKUP(A616,[1]URY!$A:$E,5,FALSE))</f>
        <v/>
      </c>
    </row>
    <row r="617" spans="1:5" s="5" customFormat="1">
      <c r="A617" s="1">
        <v>32782</v>
      </c>
      <c r="B617" s="4">
        <v>82.538827332568118</v>
      </c>
      <c r="C617" t="str">
        <f>IF(VLOOKUP(A617,[1]URY!$A:$E,3,FALSE) = 0,"",VLOOKUP(A617,[1]URY!$A:$E,3,FALSE))</f>
        <v/>
      </c>
      <c r="D617" t="str">
        <f>IF(VLOOKUP(A617,[1]URY!$A:$E,3,FALSE) = 0,"",VLOOKUP(A617,[1]URY!$A:$E,4,FALSE))</f>
        <v/>
      </c>
      <c r="E617" t="str">
        <f>IF(VLOOKUP(A617,[1]URY!$A:$E,3,FALSE) = 0,"",VLOOKUP(A617,[1]URY!$A:$E,5,FALSE))</f>
        <v/>
      </c>
    </row>
    <row r="618" spans="1:5" s="5" customFormat="1">
      <c r="A618" s="1">
        <v>32813</v>
      </c>
      <c r="B618" s="4">
        <v>81.911576680648707</v>
      </c>
      <c r="C618" t="str">
        <f>IF(VLOOKUP(A618,[1]URY!$A:$E,3,FALSE) = 0,"",VLOOKUP(A618,[1]URY!$A:$E,3,FALSE))</f>
        <v/>
      </c>
      <c r="D618" t="str">
        <f>IF(VLOOKUP(A618,[1]URY!$A:$E,3,FALSE) = 0,"",VLOOKUP(A618,[1]URY!$A:$E,4,FALSE))</f>
        <v/>
      </c>
      <c r="E618" t="str">
        <f>IF(VLOOKUP(A618,[1]URY!$A:$E,3,FALSE) = 0,"",VLOOKUP(A618,[1]URY!$A:$E,5,FALSE))</f>
        <v/>
      </c>
    </row>
    <row r="619" spans="1:5" s="5" customFormat="1">
      <c r="A619" s="1">
        <v>32843</v>
      </c>
      <c r="B619" s="4">
        <v>89.17620086854923</v>
      </c>
      <c r="C619" t="str">
        <f>IF(VLOOKUP(A619,[1]URY!$A:$E,3,FALSE) = 0,"",VLOOKUP(A619,[1]URY!$A:$E,3,FALSE))</f>
        <v/>
      </c>
      <c r="D619" t="str">
        <f>IF(VLOOKUP(A619,[1]URY!$A:$E,3,FALSE) = 0,"",VLOOKUP(A619,[1]URY!$A:$E,4,FALSE))</f>
        <v/>
      </c>
      <c r="E619" t="str">
        <f>IF(VLOOKUP(A619,[1]URY!$A:$E,3,FALSE) = 0,"",VLOOKUP(A619,[1]URY!$A:$E,5,FALSE))</f>
        <v/>
      </c>
    </row>
    <row r="620" spans="1:5" s="5" customFormat="1">
      <c r="A620" s="1">
        <v>32874</v>
      </c>
      <c r="B620" s="4">
        <v>90.950676634405639</v>
      </c>
      <c r="C620" t="str">
        <f>IF(VLOOKUP(A620,[1]URY!$A:$E,3,FALSE) = 0,"",VLOOKUP(A620,[1]URY!$A:$E,3,FALSE))</f>
        <v/>
      </c>
      <c r="D620" t="str">
        <f>IF(VLOOKUP(A620,[1]URY!$A:$E,3,FALSE) = 0,"",VLOOKUP(A620,[1]URY!$A:$E,4,FALSE))</f>
        <v/>
      </c>
      <c r="E620" t="str">
        <f>IF(VLOOKUP(A620,[1]URY!$A:$E,3,FALSE) = 0,"",VLOOKUP(A620,[1]URY!$A:$E,5,FALSE))</f>
        <v/>
      </c>
    </row>
    <row r="621" spans="1:5" s="5" customFormat="1">
      <c r="A621" s="1">
        <v>32905</v>
      </c>
      <c r="B621" s="4">
        <v>91.813494196579668</v>
      </c>
      <c r="C621" t="str">
        <f>IF(VLOOKUP(A621,[1]URY!$A:$E,3,FALSE) = 0,"",VLOOKUP(A621,[1]URY!$A:$E,3,FALSE))</f>
        <v/>
      </c>
      <c r="D621" t="str">
        <f>IF(VLOOKUP(A621,[1]URY!$A:$E,3,FALSE) = 0,"",VLOOKUP(A621,[1]URY!$A:$E,4,FALSE))</f>
        <v/>
      </c>
      <c r="E621" t="str">
        <f>IF(VLOOKUP(A621,[1]URY!$A:$E,3,FALSE) = 0,"",VLOOKUP(A621,[1]URY!$A:$E,5,FALSE))</f>
        <v/>
      </c>
    </row>
    <row r="622" spans="1:5" s="5" customFormat="1">
      <c r="A622" s="1">
        <v>32933</v>
      </c>
      <c r="B622" s="4">
        <v>95.412075640262103</v>
      </c>
      <c r="C622" t="str">
        <f>IF(VLOOKUP(A622,[1]URY!$A:$E,3,FALSE) = 0,"",VLOOKUP(A622,[1]URY!$A:$E,3,FALSE))</f>
        <v/>
      </c>
      <c r="D622" t="str">
        <f>IF(VLOOKUP(A622,[1]URY!$A:$E,3,FALSE) = 0,"",VLOOKUP(A622,[1]URY!$A:$E,4,FALSE))</f>
        <v/>
      </c>
      <c r="E622" t="str">
        <f>IF(VLOOKUP(A622,[1]URY!$A:$E,3,FALSE) = 0,"",VLOOKUP(A622,[1]URY!$A:$E,5,FALSE))</f>
        <v/>
      </c>
    </row>
    <row r="623" spans="1:5" s="5" customFormat="1">
      <c r="A623" s="1">
        <v>32964</v>
      </c>
      <c r="B623" s="4">
        <v>98.687840418759293</v>
      </c>
      <c r="C623" t="str">
        <f>IF(VLOOKUP(A623,[1]URY!$A:$E,3,FALSE) = 0,"",VLOOKUP(A623,[1]URY!$A:$E,3,FALSE))</f>
        <v/>
      </c>
      <c r="D623" t="str">
        <f>IF(VLOOKUP(A623,[1]URY!$A:$E,3,FALSE) = 0,"",VLOOKUP(A623,[1]URY!$A:$E,4,FALSE))</f>
        <v/>
      </c>
      <c r="E623" t="str">
        <f>IF(VLOOKUP(A623,[1]URY!$A:$E,3,FALSE) = 0,"",VLOOKUP(A623,[1]URY!$A:$E,5,FALSE))</f>
        <v/>
      </c>
    </row>
    <row r="624" spans="1:5" s="5" customFormat="1">
      <c r="A624" s="1">
        <v>32994</v>
      </c>
      <c r="B624" s="4">
        <v>103.84853274689027</v>
      </c>
      <c r="C624" t="str">
        <f>IF(VLOOKUP(A624,[1]URY!$A:$E,3,FALSE) = 0,"",VLOOKUP(A624,[1]URY!$A:$E,3,FALSE))</f>
        <v/>
      </c>
      <c r="D624" t="str">
        <f>IF(VLOOKUP(A624,[1]URY!$A:$E,3,FALSE) = 0,"",VLOOKUP(A624,[1]URY!$A:$E,4,FALSE))</f>
        <v/>
      </c>
      <c r="E624" t="str">
        <f>IF(VLOOKUP(A624,[1]URY!$A:$E,3,FALSE) = 0,"",VLOOKUP(A624,[1]URY!$A:$E,5,FALSE))</f>
        <v/>
      </c>
    </row>
    <row r="625" spans="1:5" s="5" customFormat="1">
      <c r="A625" s="1">
        <v>33025</v>
      </c>
      <c r="B625" s="4">
        <v>107.60178828037689</v>
      </c>
      <c r="C625" t="str">
        <f>IF(VLOOKUP(A625,[1]URY!$A:$E,3,FALSE) = 0,"",VLOOKUP(A625,[1]URY!$A:$E,3,FALSE))</f>
        <v/>
      </c>
      <c r="D625" t="str">
        <f>IF(VLOOKUP(A625,[1]URY!$A:$E,3,FALSE) = 0,"",VLOOKUP(A625,[1]URY!$A:$E,4,FALSE))</f>
        <v/>
      </c>
      <c r="E625" t="str">
        <f>IF(VLOOKUP(A625,[1]URY!$A:$E,3,FALSE) = 0,"",VLOOKUP(A625,[1]URY!$A:$E,5,FALSE))</f>
        <v/>
      </c>
    </row>
    <row r="626" spans="1:5" s="5" customFormat="1">
      <c r="A626" s="1">
        <v>33055</v>
      </c>
      <c r="B626" s="4">
        <v>107.16871285934064</v>
      </c>
      <c r="C626" t="str">
        <f>IF(VLOOKUP(A626,[1]URY!$A:$E,3,FALSE) = 0,"",VLOOKUP(A626,[1]URY!$A:$E,3,FALSE))</f>
        <v/>
      </c>
      <c r="D626" t="str">
        <f>IF(VLOOKUP(A626,[1]URY!$A:$E,3,FALSE) = 0,"",VLOOKUP(A626,[1]URY!$A:$E,4,FALSE))</f>
        <v/>
      </c>
      <c r="E626" t="str">
        <f>IF(VLOOKUP(A626,[1]URY!$A:$E,3,FALSE) = 0,"",VLOOKUP(A626,[1]URY!$A:$E,5,FALSE))</f>
        <v/>
      </c>
    </row>
    <row r="627" spans="1:5" s="5" customFormat="1">
      <c r="A627" s="1">
        <v>33086</v>
      </c>
      <c r="B627" s="4">
        <v>109.43137339861639</v>
      </c>
      <c r="C627" t="str">
        <f>IF(VLOOKUP(A627,[1]URY!$A:$E,3,FALSE) = 0,"",VLOOKUP(A627,[1]URY!$A:$E,3,FALSE))</f>
        <v/>
      </c>
      <c r="D627" t="str">
        <f>IF(VLOOKUP(A627,[1]URY!$A:$E,3,FALSE) = 0,"",VLOOKUP(A627,[1]URY!$A:$E,4,FALSE))</f>
        <v/>
      </c>
      <c r="E627" t="str">
        <f>IF(VLOOKUP(A627,[1]URY!$A:$E,3,FALSE) = 0,"",VLOOKUP(A627,[1]URY!$A:$E,5,FALSE))</f>
        <v/>
      </c>
    </row>
    <row r="628" spans="1:5" s="5" customFormat="1">
      <c r="A628" s="1">
        <v>33117</v>
      </c>
      <c r="B628" s="4">
        <v>128.93041059675605</v>
      </c>
      <c r="C628" t="str">
        <f>IF(VLOOKUP(A628,[1]URY!$A:$E,3,FALSE) = 0,"",VLOOKUP(A628,[1]URY!$A:$E,3,FALSE))</f>
        <v/>
      </c>
      <c r="D628" t="str">
        <f>IF(VLOOKUP(A628,[1]URY!$A:$E,3,FALSE) = 0,"",VLOOKUP(A628,[1]URY!$A:$E,4,FALSE))</f>
        <v/>
      </c>
      <c r="E628" t="str">
        <f>IF(VLOOKUP(A628,[1]URY!$A:$E,3,FALSE) = 0,"",VLOOKUP(A628,[1]URY!$A:$E,5,FALSE))</f>
        <v/>
      </c>
    </row>
    <row r="629" spans="1:5" s="5" customFormat="1">
      <c r="A629" s="1">
        <v>33147</v>
      </c>
      <c r="B629" s="4">
        <v>127.17134644012118</v>
      </c>
      <c r="C629" t="str">
        <f>IF(VLOOKUP(A629,[1]URY!$A:$E,3,FALSE) = 0,"",VLOOKUP(A629,[1]URY!$A:$E,3,FALSE))</f>
        <v/>
      </c>
      <c r="D629" t="str">
        <f>IF(VLOOKUP(A629,[1]URY!$A:$E,3,FALSE) = 0,"",VLOOKUP(A629,[1]URY!$A:$E,4,FALSE))</f>
        <v/>
      </c>
      <c r="E629" t="str">
        <f>IF(VLOOKUP(A629,[1]URY!$A:$E,3,FALSE) = 0,"",VLOOKUP(A629,[1]URY!$A:$E,5,FALSE))</f>
        <v/>
      </c>
    </row>
    <row r="630" spans="1:5" s="5" customFormat="1">
      <c r="A630" s="1">
        <v>33178</v>
      </c>
      <c r="B630" s="4">
        <v>129.80837998470994</v>
      </c>
      <c r="C630" t="str">
        <f>IF(VLOOKUP(A630,[1]URY!$A:$E,3,FALSE) = 0,"",VLOOKUP(A630,[1]URY!$A:$E,3,FALSE))</f>
        <v/>
      </c>
      <c r="D630" t="str">
        <f>IF(VLOOKUP(A630,[1]URY!$A:$E,3,FALSE) = 0,"",VLOOKUP(A630,[1]URY!$A:$E,4,FALSE))</f>
        <v/>
      </c>
      <c r="E630" t="str">
        <f>IF(VLOOKUP(A630,[1]URY!$A:$E,3,FALSE) = 0,"",VLOOKUP(A630,[1]URY!$A:$E,5,FALSE))</f>
        <v/>
      </c>
    </row>
    <row r="631" spans="1:5" s="5" customFormat="1">
      <c r="A631" s="1">
        <v>33208</v>
      </c>
      <c r="B631" s="4">
        <v>128.95613871539112</v>
      </c>
      <c r="C631" t="str">
        <f>IF(VLOOKUP(A631,[1]URY!$A:$E,3,FALSE) = 0,"",VLOOKUP(A631,[1]URY!$A:$E,3,FALSE))</f>
        <v/>
      </c>
      <c r="D631" t="str">
        <f>IF(VLOOKUP(A631,[1]URY!$A:$E,3,FALSE) = 0,"",VLOOKUP(A631,[1]URY!$A:$E,4,FALSE))</f>
        <v/>
      </c>
      <c r="E631" t="str">
        <f>IF(VLOOKUP(A631,[1]URY!$A:$E,3,FALSE) = 0,"",VLOOKUP(A631,[1]URY!$A:$E,5,FALSE))</f>
        <v/>
      </c>
    </row>
    <row r="632" spans="1:5" s="5" customFormat="1">
      <c r="A632" s="1">
        <v>33239</v>
      </c>
      <c r="B632" s="4">
        <v>133.66162036266851</v>
      </c>
      <c r="C632" t="str">
        <f>IF(VLOOKUP(A632,[1]URY!$A:$E,3,FALSE) = 0,"",VLOOKUP(A632,[1]URY!$A:$E,3,FALSE))</f>
        <v/>
      </c>
      <c r="D632" t="str">
        <f>IF(VLOOKUP(A632,[1]URY!$A:$E,3,FALSE) = 0,"",VLOOKUP(A632,[1]URY!$A:$E,4,FALSE))</f>
        <v/>
      </c>
      <c r="E632" t="str">
        <f>IF(VLOOKUP(A632,[1]URY!$A:$E,3,FALSE) = 0,"",VLOOKUP(A632,[1]URY!$A:$E,5,FALSE))</f>
        <v/>
      </c>
    </row>
    <row r="633" spans="1:5" s="5" customFormat="1">
      <c r="A633" s="1">
        <v>33270</v>
      </c>
      <c r="B633" s="4">
        <v>126.32698814688736</v>
      </c>
      <c r="C633" t="str">
        <f>IF(VLOOKUP(A633,[1]URY!$A:$E,3,FALSE) = 0,"",VLOOKUP(A633,[1]URY!$A:$E,3,FALSE))</f>
        <v/>
      </c>
      <c r="D633" t="str">
        <f>IF(VLOOKUP(A633,[1]URY!$A:$E,3,FALSE) = 0,"",VLOOKUP(A633,[1]URY!$A:$E,4,FALSE))</f>
        <v/>
      </c>
      <c r="E633" t="str">
        <f>IF(VLOOKUP(A633,[1]URY!$A:$E,3,FALSE) = 0,"",VLOOKUP(A633,[1]URY!$A:$E,5,FALSE))</f>
        <v/>
      </c>
    </row>
    <row r="634" spans="1:5" s="5" customFormat="1">
      <c r="A634" s="1">
        <v>33298</v>
      </c>
      <c r="B634" s="4">
        <v>118.06726290824936</v>
      </c>
      <c r="C634" t="str">
        <f>IF(VLOOKUP(A634,[1]URY!$A:$E,3,FALSE) = 0,"",VLOOKUP(A634,[1]URY!$A:$E,3,FALSE))</f>
        <v/>
      </c>
      <c r="D634" t="str">
        <f>IF(VLOOKUP(A634,[1]URY!$A:$E,3,FALSE) = 0,"",VLOOKUP(A634,[1]URY!$A:$E,4,FALSE))</f>
        <v/>
      </c>
      <c r="E634" t="str">
        <f>IF(VLOOKUP(A634,[1]URY!$A:$E,3,FALSE) = 0,"",VLOOKUP(A634,[1]URY!$A:$E,5,FALSE))</f>
        <v/>
      </c>
    </row>
    <row r="635" spans="1:5" s="5" customFormat="1">
      <c r="A635" s="1">
        <v>33329</v>
      </c>
      <c r="B635" s="4">
        <v>111.62041404845402</v>
      </c>
      <c r="C635" t="str">
        <f>IF(VLOOKUP(A635,[1]URY!$A:$E,3,FALSE) = 0,"",VLOOKUP(A635,[1]URY!$A:$E,3,FALSE))</f>
        <v/>
      </c>
      <c r="D635" t="str">
        <f>IF(VLOOKUP(A635,[1]URY!$A:$E,3,FALSE) = 0,"",VLOOKUP(A635,[1]URY!$A:$E,4,FALSE))</f>
        <v/>
      </c>
      <c r="E635" t="str">
        <f>IF(VLOOKUP(A635,[1]URY!$A:$E,3,FALSE) = 0,"",VLOOKUP(A635,[1]URY!$A:$E,5,FALSE))</f>
        <v/>
      </c>
    </row>
    <row r="636" spans="1:5" s="5" customFormat="1">
      <c r="A636" s="1">
        <v>33359</v>
      </c>
      <c r="B636" s="4">
        <v>117.85533679455197</v>
      </c>
      <c r="C636" t="str">
        <f>IF(VLOOKUP(A636,[1]URY!$A:$E,3,FALSE) = 0,"",VLOOKUP(A636,[1]URY!$A:$E,3,FALSE))</f>
        <v/>
      </c>
      <c r="D636" t="str">
        <f>IF(VLOOKUP(A636,[1]URY!$A:$E,3,FALSE) = 0,"",VLOOKUP(A636,[1]URY!$A:$E,4,FALSE))</f>
        <v/>
      </c>
      <c r="E636" t="str">
        <f>IF(VLOOKUP(A636,[1]URY!$A:$E,3,FALSE) = 0,"",VLOOKUP(A636,[1]URY!$A:$E,5,FALSE))</f>
        <v/>
      </c>
    </row>
    <row r="637" spans="1:5" s="5" customFormat="1">
      <c r="A637" s="1">
        <v>33390</v>
      </c>
      <c r="B637" s="4">
        <v>107.33343075349366</v>
      </c>
      <c r="C637" t="str">
        <f>IF(VLOOKUP(A637,[1]URY!$A:$E,3,FALSE) = 0,"",VLOOKUP(A637,[1]URY!$A:$E,3,FALSE))</f>
        <v/>
      </c>
      <c r="D637" t="str">
        <f>IF(VLOOKUP(A637,[1]URY!$A:$E,3,FALSE) = 0,"",VLOOKUP(A637,[1]URY!$A:$E,4,FALSE))</f>
        <v/>
      </c>
      <c r="E637" t="str">
        <f>IF(VLOOKUP(A637,[1]URY!$A:$E,3,FALSE) = 0,"",VLOOKUP(A637,[1]URY!$A:$E,5,FALSE))</f>
        <v/>
      </c>
    </row>
    <row r="638" spans="1:5" s="5" customFormat="1">
      <c r="A638" s="1">
        <v>33420</v>
      </c>
      <c r="B638" s="4">
        <v>104.80863734647671</v>
      </c>
      <c r="C638" t="str">
        <f>IF(VLOOKUP(A638,[1]URY!$A:$E,3,FALSE) = 0,"",VLOOKUP(A638,[1]URY!$A:$E,3,FALSE))</f>
        <v/>
      </c>
      <c r="D638" t="str">
        <f>IF(VLOOKUP(A638,[1]URY!$A:$E,3,FALSE) = 0,"",VLOOKUP(A638,[1]URY!$A:$E,4,FALSE))</f>
        <v/>
      </c>
      <c r="E638" t="str">
        <f>IF(VLOOKUP(A638,[1]URY!$A:$E,3,FALSE) = 0,"",VLOOKUP(A638,[1]URY!$A:$E,5,FALSE))</f>
        <v/>
      </c>
    </row>
    <row r="639" spans="1:5" s="5" customFormat="1">
      <c r="A639" s="1">
        <v>33451</v>
      </c>
      <c r="B639" s="4">
        <v>106.20051860638328</v>
      </c>
      <c r="C639" t="str">
        <f>IF(VLOOKUP(A639,[1]URY!$A:$E,3,FALSE) = 0,"",VLOOKUP(A639,[1]URY!$A:$E,3,FALSE))</f>
        <v/>
      </c>
      <c r="D639" t="str">
        <f>IF(VLOOKUP(A639,[1]URY!$A:$E,3,FALSE) = 0,"",VLOOKUP(A639,[1]URY!$A:$E,4,FALSE))</f>
        <v/>
      </c>
      <c r="E639" t="str">
        <f>IF(VLOOKUP(A639,[1]URY!$A:$E,3,FALSE) = 0,"",VLOOKUP(A639,[1]URY!$A:$E,5,FALSE))</f>
        <v/>
      </c>
    </row>
    <row r="640" spans="1:5" s="5" customFormat="1">
      <c r="A640" s="1">
        <v>33482</v>
      </c>
      <c r="B640" s="4">
        <v>91.512242651702408</v>
      </c>
      <c r="C640" t="str">
        <f>IF(VLOOKUP(A640,[1]URY!$A:$E,3,FALSE) = 0,"",VLOOKUP(A640,[1]URY!$A:$E,3,FALSE))</f>
        <v/>
      </c>
      <c r="D640" t="str">
        <f>IF(VLOOKUP(A640,[1]URY!$A:$E,3,FALSE) = 0,"",VLOOKUP(A640,[1]URY!$A:$E,4,FALSE))</f>
        <v/>
      </c>
      <c r="E640" t="str">
        <f>IF(VLOOKUP(A640,[1]URY!$A:$E,3,FALSE) = 0,"",VLOOKUP(A640,[1]URY!$A:$E,5,FALSE))</f>
        <v/>
      </c>
    </row>
    <row r="641" spans="1:5" s="5" customFormat="1">
      <c r="A641" s="1">
        <v>33512</v>
      </c>
      <c r="B641" s="4">
        <v>86.572214596008365</v>
      </c>
      <c r="C641" t="str">
        <f>IF(VLOOKUP(A641,[1]URY!$A:$E,3,FALSE) = 0,"",VLOOKUP(A641,[1]URY!$A:$E,3,FALSE))</f>
        <v/>
      </c>
      <c r="D641" t="str">
        <f>IF(VLOOKUP(A641,[1]URY!$A:$E,3,FALSE) = 0,"",VLOOKUP(A641,[1]URY!$A:$E,4,FALSE))</f>
        <v/>
      </c>
      <c r="E641" t="str">
        <f>IF(VLOOKUP(A641,[1]URY!$A:$E,3,FALSE) = 0,"",VLOOKUP(A641,[1]URY!$A:$E,5,FALSE))</f>
        <v/>
      </c>
    </row>
    <row r="642" spans="1:5" s="5" customFormat="1">
      <c r="A642" s="1">
        <v>33543</v>
      </c>
      <c r="B642" s="4">
        <v>85.526640553737181</v>
      </c>
      <c r="C642" t="str">
        <f>IF(VLOOKUP(A642,[1]URY!$A:$E,3,FALSE) = 0,"",VLOOKUP(A642,[1]URY!$A:$E,3,FALSE))</f>
        <v/>
      </c>
      <c r="D642" t="str">
        <f>IF(VLOOKUP(A642,[1]URY!$A:$E,3,FALSE) = 0,"",VLOOKUP(A642,[1]URY!$A:$E,4,FALSE))</f>
        <v/>
      </c>
      <c r="E642" t="str">
        <f>IF(VLOOKUP(A642,[1]URY!$A:$E,3,FALSE) = 0,"",VLOOKUP(A642,[1]URY!$A:$E,5,FALSE))</f>
        <v/>
      </c>
    </row>
    <row r="643" spans="1:5" s="5" customFormat="1">
      <c r="A643" s="1">
        <v>33573</v>
      </c>
      <c r="B643" s="4">
        <v>81.452659544688771</v>
      </c>
      <c r="C643" t="str">
        <f>IF(VLOOKUP(A643,[1]URY!$A:$E,3,FALSE) = 0,"",VLOOKUP(A643,[1]URY!$A:$E,3,FALSE))</f>
        <v/>
      </c>
      <c r="D643" t="str">
        <f>IF(VLOOKUP(A643,[1]URY!$A:$E,3,FALSE) = 0,"",VLOOKUP(A643,[1]URY!$A:$E,4,FALSE))</f>
        <v/>
      </c>
      <c r="E643" t="str">
        <f>IF(VLOOKUP(A643,[1]URY!$A:$E,3,FALSE) = 0,"",VLOOKUP(A643,[1]URY!$A:$E,5,FALSE))</f>
        <v/>
      </c>
    </row>
    <row r="644" spans="1:5" s="5" customFormat="1">
      <c r="A644" s="1">
        <v>33604</v>
      </c>
      <c r="B644" s="4">
        <v>78.058296666524242</v>
      </c>
      <c r="C644" t="str">
        <f>IF(VLOOKUP(A644,[1]URY!$A:$E,3,FALSE) = 0,"",VLOOKUP(A644,[1]URY!$A:$E,3,FALSE))</f>
        <v/>
      </c>
      <c r="D644" t="str">
        <f>IF(VLOOKUP(A644,[1]URY!$A:$E,3,FALSE) = 0,"",VLOOKUP(A644,[1]URY!$A:$E,4,FALSE))</f>
        <v/>
      </c>
      <c r="E644" t="str">
        <f>IF(VLOOKUP(A644,[1]URY!$A:$E,3,FALSE) = 0,"",VLOOKUP(A644,[1]URY!$A:$E,5,FALSE))</f>
        <v/>
      </c>
    </row>
    <row r="645" spans="1:5" s="5" customFormat="1">
      <c r="A645" s="1">
        <v>33635</v>
      </c>
      <c r="B645" s="4">
        <v>76.192463438458688</v>
      </c>
      <c r="C645" t="str">
        <f>IF(VLOOKUP(A645,[1]URY!$A:$E,3,FALSE) = 0,"",VLOOKUP(A645,[1]URY!$A:$E,3,FALSE))</f>
        <v/>
      </c>
      <c r="D645" t="str">
        <f>IF(VLOOKUP(A645,[1]URY!$A:$E,3,FALSE) = 0,"",VLOOKUP(A645,[1]URY!$A:$E,4,FALSE))</f>
        <v/>
      </c>
      <c r="E645" t="str">
        <f>IF(VLOOKUP(A645,[1]URY!$A:$E,3,FALSE) = 0,"",VLOOKUP(A645,[1]URY!$A:$E,5,FALSE))</f>
        <v/>
      </c>
    </row>
    <row r="646" spans="1:5" s="5" customFormat="1">
      <c r="A646" s="1">
        <v>33664</v>
      </c>
      <c r="B646" s="4">
        <v>78.769256303750538</v>
      </c>
      <c r="C646" t="str">
        <f>IF(VLOOKUP(A646,[1]URY!$A:$E,3,FALSE) = 0,"",VLOOKUP(A646,[1]URY!$A:$E,3,FALSE))</f>
        <v/>
      </c>
      <c r="D646" t="str">
        <f>IF(VLOOKUP(A646,[1]URY!$A:$E,3,FALSE) = 0,"",VLOOKUP(A646,[1]URY!$A:$E,4,FALSE))</f>
        <v/>
      </c>
      <c r="E646" t="str">
        <f>IF(VLOOKUP(A646,[1]URY!$A:$E,3,FALSE) = 0,"",VLOOKUP(A646,[1]URY!$A:$E,5,FALSE))</f>
        <v/>
      </c>
    </row>
    <row r="647" spans="1:5" s="5" customFormat="1">
      <c r="A647" s="1">
        <v>33695</v>
      </c>
      <c r="B647" s="4">
        <v>79.234030383068912</v>
      </c>
      <c r="C647" t="str">
        <f>IF(VLOOKUP(A647,[1]URY!$A:$E,3,FALSE) = 0,"",VLOOKUP(A647,[1]URY!$A:$E,3,FALSE))</f>
        <v/>
      </c>
      <c r="D647" t="str">
        <f>IF(VLOOKUP(A647,[1]URY!$A:$E,3,FALSE) = 0,"",VLOOKUP(A647,[1]URY!$A:$E,4,FALSE))</f>
        <v/>
      </c>
      <c r="E647" t="str">
        <f>IF(VLOOKUP(A647,[1]URY!$A:$E,3,FALSE) = 0,"",VLOOKUP(A647,[1]URY!$A:$E,5,FALSE))</f>
        <v/>
      </c>
    </row>
    <row r="648" spans="1:5" s="5" customFormat="1">
      <c r="A648" s="1">
        <v>33725</v>
      </c>
      <c r="B648" s="4">
        <v>72.536472700121053</v>
      </c>
      <c r="C648" t="str">
        <f>IF(VLOOKUP(A648,[1]URY!$A:$E,3,FALSE) = 0,"",VLOOKUP(A648,[1]URY!$A:$E,3,FALSE))</f>
        <v/>
      </c>
      <c r="D648" t="str">
        <f>IF(VLOOKUP(A648,[1]URY!$A:$E,3,FALSE) = 0,"",VLOOKUP(A648,[1]URY!$A:$E,4,FALSE))</f>
        <v/>
      </c>
      <c r="E648" t="str">
        <f>IF(VLOOKUP(A648,[1]URY!$A:$E,3,FALSE) = 0,"",VLOOKUP(A648,[1]URY!$A:$E,5,FALSE))</f>
        <v/>
      </c>
    </row>
    <row r="649" spans="1:5" s="5" customFormat="1">
      <c r="A649" s="1">
        <v>33756</v>
      </c>
      <c r="B649" s="4">
        <v>69.878735945573965</v>
      </c>
      <c r="C649" t="str">
        <f>IF(VLOOKUP(A649,[1]URY!$A:$E,3,FALSE) = 0,"",VLOOKUP(A649,[1]URY!$A:$E,3,FALSE))</f>
        <v/>
      </c>
      <c r="D649" t="str">
        <f>IF(VLOOKUP(A649,[1]URY!$A:$E,3,FALSE) = 0,"",VLOOKUP(A649,[1]URY!$A:$E,4,FALSE))</f>
        <v/>
      </c>
      <c r="E649" t="str">
        <f>IF(VLOOKUP(A649,[1]URY!$A:$E,3,FALSE) = 0,"",VLOOKUP(A649,[1]URY!$A:$E,5,FALSE))</f>
        <v/>
      </c>
    </row>
    <row r="650" spans="1:5" s="5" customFormat="1">
      <c r="A650" s="1">
        <v>33786</v>
      </c>
      <c r="B650" s="4">
        <v>70.116486977417054</v>
      </c>
      <c r="C650" t="str">
        <f>IF(VLOOKUP(A650,[1]URY!$A:$E,3,FALSE) = 0,"",VLOOKUP(A650,[1]URY!$A:$E,3,FALSE))</f>
        <v/>
      </c>
      <c r="D650" t="str">
        <f>IF(VLOOKUP(A650,[1]URY!$A:$E,3,FALSE) = 0,"",VLOOKUP(A650,[1]URY!$A:$E,4,FALSE))</f>
        <v/>
      </c>
      <c r="E650" t="str">
        <f>IF(VLOOKUP(A650,[1]URY!$A:$E,3,FALSE) = 0,"",VLOOKUP(A650,[1]URY!$A:$E,5,FALSE))</f>
        <v/>
      </c>
    </row>
    <row r="651" spans="1:5" s="5" customFormat="1">
      <c r="A651" s="1">
        <v>33817</v>
      </c>
      <c r="B651" s="4">
        <v>67.017280994250797</v>
      </c>
      <c r="C651" t="str">
        <f>IF(VLOOKUP(A651,[1]URY!$A:$E,3,FALSE) = 0,"",VLOOKUP(A651,[1]URY!$A:$E,3,FALSE))</f>
        <v/>
      </c>
      <c r="D651" t="str">
        <f>IF(VLOOKUP(A651,[1]URY!$A:$E,3,FALSE) = 0,"",VLOOKUP(A651,[1]URY!$A:$E,4,FALSE))</f>
        <v/>
      </c>
      <c r="E651" t="str">
        <f>IF(VLOOKUP(A651,[1]URY!$A:$E,3,FALSE) = 0,"",VLOOKUP(A651,[1]URY!$A:$E,5,FALSE))</f>
        <v/>
      </c>
    </row>
    <row r="652" spans="1:5" s="5" customFormat="1">
      <c r="A652" s="1">
        <v>33848</v>
      </c>
      <c r="B652" s="4">
        <v>63.377552494551104</v>
      </c>
      <c r="C652" t="str">
        <f>IF(VLOOKUP(A652,[1]URY!$A:$E,3,FALSE) = 0,"",VLOOKUP(A652,[1]URY!$A:$E,3,FALSE))</f>
        <v/>
      </c>
      <c r="D652" t="str">
        <f>IF(VLOOKUP(A652,[1]URY!$A:$E,3,FALSE) = 0,"",VLOOKUP(A652,[1]URY!$A:$E,4,FALSE))</f>
        <v/>
      </c>
      <c r="E652" t="str">
        <f>IF(VLOOKUP(A652,[1]URY!$A:$E,3,FALSE) = 0,"",VLOOKUP(A652,[1]URY!$A:$E,5,FALSE))</f>
        <v/>
      </c>
    </row>
    <row r="653" spans="1:5" s="5" customFormat="1">
      <c r="A653" s="1">
        <v>33878</v>
      </c>
      <c r="B653" s="4">
        <v>63.320535800794509</v>
      </c>
      <c r="C653" t="str">
        <f>IF(VLOOKUP(A653,[1]URY!$A:$E,3,FALSE) = 0,"",VLOOKUP(A653,[1]URY!$A:$E,3,FALSE))</f>
        <v/>
      </c>
      <c r="D653" t="str">
        <f>IF(VLOOKUP(A653,[1]URY!$A:$E,3,FALSE) = 0,"",VLOOKUP(A653,[1]URY!$A:$E,4,FALSE))</f>
        <v/>
      </c>
      <c r="E653" t="str">
        <f>IF(VLOOKUP(A653,[1]URY!$A:$E,3,FALSE) = 0,"",VLOOKUP(A653,[1]URY!$A:$E,5,FALSE))</f>
        <v/>
      </c>
    </row>
    <row r="654" spans="1:5" s="5" customFormat="1">
      <c r="A654" s="1">
        <v>33909</v>
      </c>
      <c r="B654" s="4">
        <v>58.645153080406985</v>
      </c>
      <c r="C654" t="str">
        <f>IF(VLOOKUP(A654,[1]URY!$A:$E,3,FALSE) = 0,"",VLOOKUP(A654,[1]URY!$A:$E,3,FALSE))</f>
        <v/>
      </c>
      <c r="D654" t="str">
        <f>IF(VLOOKUP(A654,[1]URY!$A:$E,3,FALSE) = 0,"",VLOOKUP(A654,[1]URY!$A:$E,4,FALSE))</f>
        <v/>
      </c>
      <c r="E654" t="str">
        <f>IF(VLOOKUP(A654,[1]URY!$A:$E,3,FALSE) = 0,"",VLOOKUP(A654,[1]URY!$A:$E,5,FALSE))</f>
        <v/>
      </c>
    </row>
    <row r="655" spans="1:5" s="5" customFormat="1">
      <c r="A655" s="1">
        <v>33939</v>
      </c>
      <c r="B655" s="4">
        <v>58.907494670705731</v>
      </c>
      <c r="C655" t="str">
        <f>IF(VLOOKUP(A655,[1]URY!$A:$E,3,FALSE) = 0,"",VLOOKUP(A655,[1]URY!$A:$E,3,FALSE))</f>
        <v/>
      </c>
      <c r="D655" t="str">
        <f>IF(VLOOKUP(A655,[1]URY!$A:$E,3,FALSE) = 0,"",VLOOKUP(A655,[1]URY!$A:$E,4,FALSE))</f>
        <v/>
      </c>
      <c r="E655" t="str">
        <f>IF(VLOOKUP(A655,[1]URY!$A:$E,3,FALSE) = 0,"",VLOOKUP(A655,[1]URY!$A:$E,5,FALSE))</f>
        <v/>
      </c>
    </row>
    <row r="656" spans="1:5" s="5" customFormat="1">
      <c r="A656" s="1">
        <v>33970</v>
      </c>
      <c r="B656" s="4">
        <v>57.065856291734995</v>
      </c>
      <c r="C656" t="str">
        <f>IF(VLOOKUP(A656,[1]URY!$A:$E,3,FALSE) = 0,"",VLOOKUP(A656,[1]URY!$A:$E,3,FALSE))</f>
        <v/>
      </c>
      <c r="D656" t="str">
        <f>IF(VLOOKUP(A656,[1]URY!$A:$E,3,FALSE) = 0,"",VLOOKUP(A656,[1]URY!$A:$E,4,FALSE))</f>
        <v/>
      </c>
      <c r="E656" t="str">
        <f>IF(VLOOKUP(A656,[1]URY!$A:$E,3,FALSE) = 0,"",VLOOKUP(A656,[1]URY!$A:$E,5,FALSE))</f>
        <v/>
      </c>
    </row>
    <row r="657" spans="1:5" s="5" customFormat="1">
      <c r="A657" s="1">
        <v>34001</v>
      </c>
      <c r="B657" s="4">
        <v>58.710567412805844</v>
      </c>
      <c r="C657" t="str">
        <f>IF(VLOOKUP(A657,[1]URY!$A:$E,3,FALSE) = 0,"",VLOOKUP(A657,[1]URY!$A:$E,3,FALSE))</f>
        <v/>
      </c>
      <c r="D657" t="str">
        <f>IF(VLOOKUP(A657,[1]URY!$A:$E,3,FALSE) = 0,"",VLOOKUP(A657,[1]URY!$A:$E,4,FALSE))</f>
        <v/>
      </c>
      <c r="E657" t="str">
        <f>IF(VLOOKUP(A657,[1]URY!$A:$E,3,FALSE) = 0,"",VLOOKUP(A657,[1]URY!$A:$E,5,FALSE))</f>
        <v/>
      </c>
    </row>
    <row r="658" spans="1:5" s="5" customFormat="1">
      <c r="A658" s="1">
        <v>34029</v>
      </c>
      <c r="B658" s="4">
        <v>54.323298167087721</v>
      </c>
      <c r="C658" t="str">
        <f>IF(VLOOKUP(A658,[1]URY!$A:$E,3,FALSE) = 0,"",VLOOKUP(A658,[1]URY!$A:$E,3,FALSE))</f>
        <v/>
      </c>
      <c r="D658" t="str">
        <f>IF(VLOOKUP(A658,[1]URY!$A:$E,3,FALSE) = 0,"",VLOOKUP(A658,[1]URY!$A:$E,4,FALSE))</f>
        <v/>
      </c>
      <c r="E658" t="str">
        <f>IF(VLOOKUP(A658,[1]URY!$A:$E,3,FALSE) = 0,"",VLOOKUP(A658,[1]URY!$A:$E,5,FALSE))</f>
        <v/>
      </c>
    </row>
    <row r="659" spans="1:5" s="5" customFormat="1">
      <c r="A659" s="1">
        <v>34060</v>
      </c>
      <c r="B659" s="4">
        <v>54.335287243578655</v>
      </c>
      <c r="C659" t="str">
        <f>IF(VLOOKUP(A659,[1]URY!$A:$E,3,FALSE) = 0,"",VLOOKUP(A659,[1]URY!$A:$E,3,FALSE))</f>
        <v/>
      </c>
      <c r="D659" t="str">
        <f>IF(VLOOKUP(A659,[1]URY!$A:$E,3,FALSE) = 0,"",VLOOKUP(A659,[1]URY!$A:$E,4,FALSE))</f>
        <v/>
      </c>
      <c r="E659" t="str">
        <f>IF(VLOOKUP(A659,[1]URY!$A:$E,3,FALSE) = 0,"",VLOOKUP(A659,[1]URY!$A:$E,5,FALSE))</f>
        <v/>
      </c>
    </row>
    <row r="660" spans="1:5" s="5" customFormat="1">
      <c r="A660" s="1">
        <v>34090</v>
      </c>
      <c r="B660" s="4">
        <v>54.418194782655526</v>
      </c>
      <c r="C660" t="str">
        <f>IF(VLOOKUP(A660,[1]URY!$A:$E,3,FALSE) = 0,"",VLOOKUP(A660,[1]URY!$A:$E,3,FALSE))</f>
        <v/>
      </c>
      <c r="D660" t="str">
        <f>IF(VLOOKUP(A660,[1]URY!$A:$E,3,FALSE) = 0,"",VLOOKUP(A660,[1]URY!$A:$E,4,FALSE))</f>
        <v/>
      </c>
      <c r="E660" t="str">
        <f>IF(VLOOKUP(A660,[1]URY!$A:$E,3,FALSE) = 0,"",VLOOKUP(A660,[1]URY!$A:$E,5,FALSE))</f>
        <v/>
      </c>
    </row>
    <row r="661" spans="1:5" s="5" customFormat="1">
      <c r="A661" s="1">
        <v>34121</v>
      </c>
      <c r="B661" s="4">
        <v>56.401516309498369</v>
      </c>
      <c r="C661">
        <f>IF(VLOOKUP(A661,[1]URY!$A:$E,3,FALSE) = 0,"",VLOOKUP(A661,[1]URY!$A:$E,3,FALSE))</f>
        <v>3.9199923076923091</v>
      </c>
      <c r="D661"/>
      <c r="E661"/>
    </row>
    <row r="662" spans="1:5" s="5" customFormat="1">
      <c r="A662" s="1">
        <v>34151</v>
      </c>
      <c r="B662" s="4">
        <v>54.17723634995928</v>
      </c>
      <c r="C662">
        <f>IF(VLOOKUP(A662,[1]URY!$A:$E,3,FALSE) = 0,"",VLOOKUP(A662,[1]URY!$A:$E,3,FALSE))</f>
        <v>3.9521136363636362</v>
      </c>
      <c r="D662"/>
      <c r="E662"/>
    </row>
    <row r="663" spans="1:5" s="5" customFormat="1">
      <c r="A663" s="1">
        <v>34182</v>
      </c>
      <c r="B663" s="4">
        <v>53.669349993992576</v>
      </c>
      <c r="C663">
        <f>IF(VLOOKUP(A663,[1]URY!$A:$E,3,FALSE) = 0,"",VLOOKUP(A663,[1]URY!$A:$E,3,FALSE))</f>
        <v>4.000859090909092</v>
      </c>
      <c r="D663"/>
      <c r="E663"/>
    </row>
    <row r="664" spans="1:5" s="5" customFormat="1">
      <c r="A664" s="1">
        <v>34213</v>
      </c>
      <c r="B664" s="4">
        <v>52.959245853172845</v>
      </c>
      <c r="C664">
        <f>IF(VLOOKUP(A664,[1]URY!$A:$E,3,FALSE) = 0,"",VLOOKUP(A664,[1]URY!$A:$E,3,FALSE))</f>
        <v>4.0998318181818165</v>
      </c>
      <c r="D664"/>
      <c r="E664"/>
    </row>
    <row r="665" spans="1:5" s="5" customFormat="1">
      <c r="A665" s="1">
        <v>34243</v>
      </c>
      <c r="B665" s="4">
        <v>50.738947946058801</v>
      </c>
      <c r="C665">
        <f>IF(VLOOKUP(A665,[1]URY!$A:$E,3,FALSE) = 0,"",VLOOKUP(A665,[1]URY!$A:$E,3,FALSE))</f>
        <v>4.214666666666667</v>
      </c>
      <c r="D665"/>
      <c r="E665"/>
    </row>
    <row r="666" spans="1:5" s="5" customFormat="1">
      <c r="A666" s="1">
        <v>34274</v>
      </c>
      <c r="B666" s="4">
        <v>52.282144816886998</v>
      </c>
      <c r="C666">
        <f>IF(VLOOKUP(A666,[1]URY!$A:$E,3,FALSE) = 0,"",VLOOKUP(A666,[1]URY!$A:$E,3,FALSE))</f>
        <v>4.3222590909090908</v>
      </c>
      <c r="D666"/>
      <c r="E666"/>
    </row>
    <row r="667" spans="1:5" s="5" customFormat="1">
      <c r="A667" s="1">
        <v>34304</v>
      </c>
      <c r="B667" s="4">
        <v>52.863272831253781</v>
      </c>
      <c r="C667">
        <f>IF(VLOOKUP(A667,[1]URY!$A:$E,3,FALSE) = 0,"",VLOOKUP(A667,[1]URY!$A:$E,3,FALSE))</f>
        <v>4.4006043478260866</v>
      </c>
      <c r="D667"/>
      <c r="E667"/>
    </row>
    <row r="668" spans="1:5" s="5" customFormat="1">
      <c r="A668" s="1">
        <v>34335</v>
      </c>
      <c r="B668" s="4">
        <v>51.987155661233956</v>
      </c>
      <c r="C668">
        <f>IF(VLOOKUP(A668,[1]URY!$A:$E,3,FALSE) = 0,"",VLOOKUP(A668,[1]URY!$A:$E,3,FALSE))</f>
        <v>4.4721904761904749</v>
      </c>
      <c r="D668"/>
      <c r="E668"/>
    </row>
    <row r="669" spans="1:5" s="5" customFormat="1">
      <c r="A669" s="1">
        <v>34366</v>
      </c>
      <c r="B669" s="4">
        <v>48.962060856131707</v>
      </c>
      <c r="C669">
        <f>IF(VLOOKUP(A669,[1]URY!$A:$E,3,FALSE) = 0,"",VLOOKUP(A669,[1]URY!$A:$E,3,FALSE))</f>
        <v>4.5454499999999998</v>
      </c>
      <c r="D669"/>
      <c r="E669"/>
    </row>
    <row r="670" spans="1:5" s="5" customFormat="1">
      <c r="A670" s="1">
        <v>34394</v>
      </c>
      <c r="B670" s="4">
        <v>47.873775402288658</v>
      </c>
      <c r="C670">
        <f>IF(VLOOKUP(A670,[1]URY!$A:$E,3,FALSE) = 0,"",VLOOKUP(A670,[1]URY!$A:$E,3,FALSE))</f>
        <v>4.65895652173913</v>
      </c>
      <c r="D670"/>
      <c r="E670"/>
    </row>
    <row r="671" spans="1:5" s="5" customFormat="1">
      <c r="A671" s="1">
        <v>34425</v>
      </c>
      <c r="B671" s="4">
        <v>47.01690420947957</v>
      </c>
      <c r="C671">
        <f>IF(VLOOKUP(A671,[1]URY!$A:$E,3,FALSE) = 0,"",VLOOKUP(A671,[1]URY!$A:$E,3,FALSE))</f>
        <v>4.75052380952381</v>
      </c>
      <c r="D671"/>
      <c r="E671"/>
    </row>
    <row r="672" spans="1:5" s="5" customFormat="1">
      <c r="A672" s="1">
        <v>34455</v>
      </c>
      <c r="B672" s="4">
        <v>44.282198166016819</v>
      </c>
      <c r="C672">
        <f>IF(VLOOKUP(A672,[1]URY!$A:$E,3,FALSE) = 0,"",VLOOKUP(A672,[1]URY!$A:$E,3,FALSE))</f>
        <v>4.8361818181818172</v>
      </c>
      <c r="D672"/>
      <c r="E672"/>
    </row>
    <row r="673" spans="1:5" s="5" customFormat="1">
      <c r="A673" s="1">
        <v>34486</v>
      </c>
      <c r="B673" s="4">
        <v>42.623424600731255</v>
      </c>
      <c r="C673">
        <f>IF(VLOOKUP(A673,[1]URY!$A:$E,3,FALSE) = 0,"",VLOOKUP(A673,[1]URY!$A:$E,3,FALSE))</f>
        <v>4.9469545454545445</v>
      </c>
      <c r="D673"/>
      <c r="E673"/>
    </row>
    <row r="674" spans="1:5" s="5" customFormat="1">
      <c r="A674" s="1">
        <v>34516</v>
      </c>
      <c r="B674" s="4">
        <v>42.826551882100027</v>
      </c>
      <c r="C674">
        <f>IF(VLOOKUP(A674,[1]URY!$A:$E,3,FALSE) = 0,"",VLOOKUP(A674,[1]URY!$A:$E,3,FALSE))</f>
        <v>5.0469523809523809</v>
      </c>
      <c r="D674"/>
      <c r="E674"/>
    </row>
    <row r="675" spans="1:5" s="5" customFormat="1">
      <c r="A675" s="1">
        <v>34547</v>
      </c>
      <c r="B675" s="4">
        <v>41.627377852836965</v>
      </c>
      <c r="C675">
        <f>IF(VLOOKUP(A675,[1]URY!$A:$E,3,FALSE) = 0,"",VLOOKUP(A675,[1]URY!$A:$E,3,FALSE))</f>
        <v>5.1805217391304348</v>
      </c>
      <c r="D675"/>
      <c r="E675"/>
    </row>
    <row r="676" spans="1:5" s="5" customFormat="1">
      <c r="A676" s="1">
        <v>34578</v>
      </c>
      <c r="B676" s="4">
        <v>41.253204644849895</v>
      </c>
      <c r="C676">
        <f>IF(VLOOKUP(A676,[1]URY!$A:$E,3,FALSE) = 0,"",VLOOKUP(A676,[1]URY!$A:$E,3,FALSE))</f>
        <v>5.5495454545454548</v>
      </c>
      <c r="D676"/>
      <c r="E676"/>
    </row>
    <row r="677" spans="1:5" s="5" customFormat="1">
      <c r="A677" s="1">
        <v>34608</v>
      </c>
      <c r="B677" s="4">
        <v>43.07303912278222</v>
      </c>
      <c r="C677">
        <f>IF(VLOOKUP(A677,[1]URY!$A:$E,3,FALSE) = 0,"",VLOOKUP(A677,[1]URY!$A:$E,3,FALSE))</f>
        <v>5.5829761904761916</v>
      </c>
      <c r="D677"/>
      <c r="E677"/>
    </row>
    <row r="678" spans="1:5" s="5" customFormat="1">
      <c r="A678" s="1">
        <v>34639</v>
      </c>
      <c r="B678" s="4">
        <v>44.7445919576694</v>
      </c>
      <c r="C678">
        <f>IF(VLOOKUP(A678,[1]URY!$A:$E,3,FALSE) = 0,"",VLOOKUP(A678,[1]URY!$A:$E,3,FALSE))</f>
        <v>5.5059090909090918</v>
      </c>
      <c r="D678"/>
      <c r="E678"/>
    </row>
    <row r="679" spans="1:5" s="5" customFormat="1">
      <c r="A679" s="1">
        <v>34669</v>
      </c>
      <c r="B679" s="4">
        <v>44.111557722796114</v>
      </c>
      <c r="C679">
        <f>IF(VLOOKUP(A679,[1]URY!$A:$E,3,FALSE) = 0,"",VLOOKUP(A679,[1]URY!$A:$E,3,FALSE))</f>
        <v>5.5670590909090913</v>
      </c>
      <c r="D679"/>
      <c r="E679"/>
    </row>
    <row r="680" spans="1:5" s="5" customFormat="1">
      <c r="A680" s="1">
        <v>34700</v>
      </c>
      <c r="B680" s="4">
        <v>43.857549004937859</v>
      </c>
      <c r="C680">
        <f>IF(VLOOKUP(A680,[1]URY!$A:$E,3,FALSE) = 0,"",VLOOKUP(A680,[1]URY!$A:$E,3,FALSE))</f>
        <v>5.750022727272726</v>
      </c>
      <c r="D680"/>
      <c r="E680"/>
    </row>
    <row r="681" spans="1:5" s="5" customFormat="1">
      <c r="A681" s="1">
        <v>34731</v>
      </c>
      <c r="B681" s="4">
        <v>44.253677118196165</v>
      </c>
      <c r="C681">
        <f>IF(VLOOKUP(A681,[1]URY!$A:$E,3,FALSE) = 0,"",VLOOKUP(A681,[1]URY!$A:$E,3,FALSE))</f>
        <v>5.7814999999999994</v>
      </c>
      <c r="D681"/>
      <c r="E681"/>
    </row>
    <row r="682" spans="1:5" s="5" customFormat="1">
      <c r="A682" s="1">
        <v>34759</v>
      </c>
      <c r="B682" s="4">
        <v>45.32121230289583</v>
      </c>
      <c r="C682">
        <f>IF(VLOOKUP(A682,[1]URY!$A:$E,3,FALSE) = 0,"",VLOOKUP(A682,[1]URY!$A:$E,3,FALSE))</f>
        <v>5.9391304347826086</v>
      </c>
      <c r="D682"/>
      <c r="E682"/>
    </row>
    <row r="683" spans="1:5" s="5" customFormat="1">
      <c r="A683" s="1">
        <v>34790</v>
      </c>
      <c r="B683" s="4">
        <v>45.332228816916029</v>
      </c>
      <c r="C683">
        <f>IF(VLOOKUP(A683,[1]URY!$A:$E,3,FALSE) = 0,"",VLOOKUP(A683,[1]URY!$A:$E,3,FALSE))</f>
        <v>6.0088500000000007</v>
      </c>
      <c r="D683"/>
      <c r="E683"/>
    </row>
    <row r="684" spans="1:5" s="5" customFormat="1">
      <c r="A684" s="1">
        <v>34820</v>
      </c>
      <c r="B684" s="4">
        <v>44.568502477302687</v>
      </c>
      <c r="C684">
        <f>IF(VLOOKUP(A684,[1]URY!$A:$E,3,FALSE) = 0,"",VLOOKUP(A684,[1]URY!$A:$E,3,FALSE))</f>
        <v>6.1328260869565216</v>
      </c>
      <c r="D684"/>
      <c r="E684"/>
    </row>
    <row r="685" spans="1:5" s="5" customFormat="1">
      <c r="A685" s="1">
        <v>34851</v>
      </c>
      <c r="B685" s="4">
        <v>44.886230147542491</v>
      </c>
      <c r="C685">
        <f>IF(VLOOKUP(A685,[1]URY!$A:$E,3,FALSE) = 0,"",VLOOKUP(A685,[1]URY!$A:$E,3,FALSE))</f>
        <v>6.2175000000000002</v>
      </c>
      <c r="D685"/>
      <c r="E685"/>
    </row>
    <row r="686" spans="1:5" s="5" customFormat="1">
      <c r="A686" s="1">
        <v>34881</v>
      </c>
      <c r="B686" s="4">
        <v>43.956862521824938</v>
      </c>
      <c r="C686">
        <f>IF(VLOOKUP(A686,[1]URY!$A:$E,3,FALSE) = 0,"",VLOOKUP(A686,[1]URY!$A:$E,3,FALSE))</f>
        <v>6.3580952380952374</v>
      </c>
      <c r="D686"/>
      <c r="E686"/>
    </row>
    <row r="687" spans="1:5" s="5" customFormat="1">
      <c r="A687" s="1">
        <v>34912</v>
      </c>
      <c r="B687" s="4">
        <v>44.349490265356415</v>
      </c>
      <c r="C687">
        <f>IF(VLOOKUP(A687,[1]URY!$A:$E,3,FALSE) = 0,"",VLOOKUP(A687,[1]URY!$A:$E,3,FALSE))</f>
        <v>6.4560869565217391</v>
      </c>
      <c r="D687"/>
      <c r="E687"/>
    </row>
    <row r="688" spans="1:5" s="5" customFormat="1">
      <c r="A688" s="1">
        <v>34943</v>
      </c>
      <c r="B688" s="4">
        <v>42.240342354846149</v>
      </c>
      <c r="C688">
        <f>IF(VLOOKUP(A688,[1]URY!$A:$E,3,FALSE) = 0,"",VLOOKUP(A688,[1]URY!$A:$E,3,FALSE))</f>
        <v>6.574285714285713</v>
      </c>
      <c r="D688"/>
      <c r="E688"/>
    </row>
    <row r="689" spans="1:5" s="5" customFormat="1">
      <c r="A689" s="1">
        <v>34973</v>
      </c>
      <c r="B689" s="4">
        <v>39.509984862173539</v>
      </c>
      <c r="C689">
        <f>IF(VLOOKUP(A689,[1]URY!$A:$E,3,FALSE) = 0,"",VLOOKUP(A689,[1]URY!$A:$E,3,FALSE))</f>
        <v>6.7122727272727278</v>
      </c>
      <c r="D689"/>
      <c r="E689"/>
    </row>
    <row r="690" spans="1:5" s="5" customFormat="1">
      <c r="A690" s="1">
        <v>35004</v>
      </c>
      <c r="B690" s="4">
        <v>36.844085865874845</v>
      </c>
      <c r="C690">
        <f>IF(VLOOKUP(A690,[1]URY!$A:$E,3,FALSE) = 0,"",VLOOKUP(A690,[1]URY!$A:$E,3,FALSE))</f>
        <v>6.8590909090909093</v>
      </c>
      <c r="D690"/>
      <c r="E690"/>
    </row>
    <row r="691" spans="1:5" s="5" customFormat="1">
      <c r="A691" s="1">
        <v>35034</v>
      </c>
      <c r="B691" s="4">
        <v>35.435340873125519</v>
      </c>
      <c r="C691">
        <f>IF(VLOOKUP(A691,[1]URY!$A:$E,3,FALSE) = 0,"",VLOOKUP(A691,[1]URY!$A:$E,3,FALSE))</f>
        <v>6.9776190476190481</v>
      </c>
      <c r="D691"/>
      <c r="E691"/>
    </row>
    <row r="692" spans="1:5" s="5" customFormat="1">
      <c r="A692" s="1">
        <v>35065</v>
      </c>
      <c r="B692" s="4">
        <v>33.864249586268727</v>
      </c>
      <c r="C692">
        <f>IF(VLOOKUP(A692,[1]URY!$A:$E,3,FALSE) = 0,"",VLOOKUP(A692,[1]URY!$A:$E,3,FALSE))</f>
        <v>7.1278260869565191</v>
      </c>
      <c r="D692"/>
      <c r="E692"/>
    </row>
    <row r="693" spans="1:5" s="5" customFormat="1">
      <c r="A693" s="1">
        <v>35096</v>
      </c>
      <c r="B693" s="4">
        <v>33.587425636407261</v>
      </c>
      <c r="C693">
        <f>IF(VLOOKUP(A693,[1]URY!$A:$E,3,FALSE) = 0,"",VLOOKUP(A693,[1]URY!$A:$E,3,FALSE))</f>
        <v>7.0623809523809538</v>
      </c>
      <c r="D693"/>
      <c r="E693"/>
    </row>
    <row r="694" spans="1:5" s="5" customFormat="1">
      <c r="A694" s="1">
        <v>35125</v>
      </c>
      <c r="B694" s="4">
        <v>31.42938184014994</v>
      </c>
      <c r="C694">
        <f>IF(VLOOKUP(A694,[1]URY!$A:$E,3,FALSE) = 0,"",VLOOKUP(A694,[1]URY!$A:$E,3,FALSE))</f>
        <v>7.1009523809523811</v>
      </c>
      <c r="D694"/>
      <c r="E694"/>
    </row>
    <row r="695" spans="1:5" s="5" customFormat="1">
      <c r="A695" s="1">
        <v>35156</v>
      </c>
      <c r="B695" s="4">
        <v>30.55802640623817</v>
      </c>
      <c r="C695">
        <f>IF(VLOOKUP(A695,[1]URY!$A:$E,3,FALSE) = 0,"",VLOOKUP(A695,[1]URY!$A:$E,3,FALSE))</f>
        <v>7.5240909090909129</v>
      </c>
      <c r="D695"/>
      <c r="E695"/>
    </row>
    <row r="696" spans="1:5" s="5" customFormat="1">
      <c r="A696" s="1">
        <v>35186</v>
      </c>
      <c r="B696" s="4">
        <v>30.398624955881171</v>
      </c>
      <c r="C696">
        <f>IF(VLOOKUP(A696,[1]URY!$A:$E,3,FALSE) = 0,"",VLOOKUP(A696,[1]URY!$A:$E,3,FALSE))</f>
        <v>7.7117391304347818</v>
      </c>
      <c r="D696"/>
      <c r="E696"/>
    </row>
    <row r="697" spans="1:5" s="5" customFormat="1">
      <c r="A697" s="1">
        <v>35217</v>
      </c>
      <c r="B697" s="4">
        <v>28.190586224253632</v>
      </c>
      <c r="C697">
        <f>IF(VLOOKUP(A697,[1]URY!$A:$E,3,FALSE) = 0,"",VLOOKUP(A697,[1]URY!$A:$E,3,FALSE))</f>
        <v>7.8219999999999983</v>
      </c>
      <c r="D697"/>
      <c r="E697"/>
    </row>
    <row r="698" spans="1:5" s="5" customFormat="1">
      <c r="A698" s="1">
        <v>35247</v>
      </c>
      <c r="B698" s="4">
        <v>27.149283983982286</v>
      </c>
      <c r="C698">
        <f>IF(VLOOKUP(A698,[1]URY!$A:$E,3,FALSE) = 0,"",VLOOKUP(A698,[1]URY!$A:$E,3,FALSE))</f>
        <v>7.9913043478260848</v>
      </c>
      <c r="D698"/>
      <c r="E698"/>
    </row>
    <row r="699" spans="1:5" s="5" customFormat="1">
      <c r="A699" s="1">
        <v>35278</v>
      </c>
      <c r="B699" s="4">
        <v>25.595787482279952</v>
      </c>
      <c r="C699">
        <f>IF(VLOOKUP(A699,[1]URY!$A:$E,3,FALSE) = 0,"",VLOOKUP(A699,[1]URY!$A:$E,3,FALSE))</f>
        <v>8.2238636363636335</v>
      </c>
      <c r="D699"/>
      <c r="E699"/>
    </row>
    <row r="700" spans="1:5" s="5" customFormat="1">
      <c r="A700" s="1">
        <v>35309</v>
      </c>
      <c r="B700" s="4">
        <v>26.324891962673359</v>
      </c>
      <c r="C700">
        <f>IF(VLOOKUP(A700,[1]URY!$A:$E,3,FALSE) = 0,"",VLOOKUP(A700,[1]URY!$A:$E,3,FALSE))</f>
        <v>8.3009523809523778</v>
      </c>
      <c r="D700"/>
      <c r="E700"/>
    </row>
    <row r="701" spans="1:5" s="5" customFormat="1">
      <c r="A701" s="1">
        <v>35339</v>
      </c>
      <c r="B701" s="4">
        <v>26.408081654533277</v>
      </c>
      <c r="C701">
        <f>IF(VLOOKUP(A701,[1]URY!$A:$E,3,FALSE) = 0,"",VLOOKUP(A701,[1]URY!$A:$E,3,FALSE))</f>
        <v>8.3971739130434795</v>
      </c>
      <c r="D701"/>
      <c r="E701"/>
    </row>
    <row r="702" spans="1:5" s="5" customFormat="1">
      <c r="A702" s="1">
        <v>35370</v>
      </c>
      <c r="B702" s="4">
        <v>25.4825559433691</v>
      </c>
      <c r="C702">
        <f>IF(VLOOKUP(A702,[1]URY!$A:$E,3,FALSE) = 0,"",VLOOKUP(A702,[1]URY!$A:$E,3,FALSE))</f>
        <v>8.5214285714285722</v>
      </c>
      <c r="D702"/>
      <c r="E702"/>
    </row>
    <row r="703" spans="1:5" s="5" customFormat="1">
      <c r="A703" s="1">
        <v>35400</v>
      </c>
      <c r="B703" s="4">
        <v>24.337186311967017</v>
      </c>
      <c r="C703">
        <f>IF(VLOOKUP(A703,[1]URY!$A:$E,3,FALSE) = 0,"",VLOOKUP(A703,[1]URY!$A:$E,3,FALSE))</f>
        <v>8.6327272727272728</v>
      </c>
      <c r="D703"/>
      <c r="E703"/>
    </row>
    <row r="704" spans="1:5" s="5" customFormat="1">
      <c r="A704" s="1">
        <v>35431</v>
      </c>
      <c r="B704" s="4">
        <v>24.281185544443407</v>
      </c>
      <c r="C704">
        <f>IF(VLOOKUP(A704,[1]URY!$A:$E,3,FALSE) = 0,"",VLOOKUP(A704,[1]URY!$A:$E,3,FALSE))</f>
        <v>8.755217391304349</v>
      </c>
      <c r="D704"/>
      <c r="E704"/>
    </row>
    <row r="705" spans="1:5" s="5" customFormat="1">
      <c r="A705" s="1">
        <v>35462</v>
      </c>
      <c r="B705" s="4">
        <v>24.449603970804002</v>
      </c>
      <c r="C705">
        <f>IF(VLOOKUP(A705,[1]URY!$A:$E,3,FALSE) = 0,"",VLOOKUP(A705,[1]URY!$A:$E,3,FALSE))</f>
        <v>8.8638500000000029</v>
      </c>
      <c r="D705"/>
      <c r="E705"/>
    </row>
    <row r="706" spans="1:5" s="5" customFormat="1">
      <c r="A706" s="1">
        <v>35490</v>
      </c>
      <c r="B706" s="4">
        <v>23.666530824799324</v>
      </c>
      <c r="C706">
        <f>IF(VLOOKUP(A706,[1]URY!$A:$E,3,FALSE) = 0,"",VLOOKUP(A706,[1]URY!$A:$E,3,FALSE))</f>
        <v>8.9880952380952408</v>
      </c>
      <c r="D706"/>
      <c r="E706"/>
    </row>
    <row r="707" spans="1:5" s="5" customFormat="1">
      <c r="A707" s="1">
        <v>35521</v>
      </c>
      <c r="B707" s="4">
        <v>21.952500553224574</v>
      </c>
      <c r="C707">
        <f>IF(VLOOKUP(A707,[1]URY!$A:$E,3,FALSE) = 0,"",VLOOKUP(A707,[1]URY!$A:$E,3,FALSE))</f>
        <v>9.1088636363636351</v>
      </c>
      <c r="D707"/>
      <c r="E707"/>
    </row>
    <row r="708" spans="1:5" s="5" customFormat="1">
      <c r="A708" s="1">
        <v>35551</v>
      </c>
      <c r="B708" s="4">
        <v>21.05224508949739</v>
      </c>
      <c r="C708">
        <f>IF(VLOOKUP(A708,[1]URY!$A:$E,3,FALSE) = 0,"",VLOOKUP(A708,[1]URY!$A:$E,3,FALSE))</f>
        <v>9.245681818181815</v>
      </c>
      <c r="D708"/>
      <c r="E708"/>
    </row>
    <row r="709" spans="1:5" s="5" customFormat="1">
      <c r="A709" s="1">
        <v>35582</v>
      </c>
      <c r="B709" s="4">
        <v>21.067877345960383</v>
      </c>
      <c r="C709">
        <f>IF(VLOOKUP(A709,[1]URY!$A:$E,3,FALSE) = 0,"",VLOOKUP(A709,[1]URY!$A:$E,3,FALSE))</f>
        <v>9.3847619047619038</v>
      </c>
      <c r="D709"/>
      <c r="E709"/>
    </row>
    <row r="710" spans="1:5" s="5" customFormat="1">
      <c r="A710" s="1">
        <v>35612</v>
      </c>
      <c r="B710" s="4">
        <v>20.671397822649638</v>
      </c>
      <c r="C710">
        <f>IF(VLOOKUP(A710,[1]URY!$A:$E,3,FALSE) = 0,"",VLOOKUP(A710,[1]URY!$A:$E,3,FALSE))</f>
        <v>9.4965217391304328</v>
      </c>
      <c r="D710"/>
      <c r="E710"/>
    </row>
    <row r="711" spans="1:5" s="5" customFormat="1">
      <c r="A711" s="1">
        <v>35643</v>
      </c>
      <c r="B711" s="4">
        <v>19.039396713470879</v>
      </c>
      <c r="C711">
        <f>IF(VLOOKUP(A711,[1]URY!$A:$E,3,FALSE) = 0,"",VLOOKUP(A711,[1]URY!$A:$E,3,FALSE))</f>
        <v>9.6080952380952329</v>
      </c>
      <c r="D711"/>
      <c r="E711"/>
    </row>
    <row r="712" spans="1:5" s="5" customFormat="1">
      <c r="A712" s="1">
        <v>35674</v>
      </c>
      <c r="B712" s="4">
        <v>17.067033604786651</v>
      </c>
      <c r="C712">
        <f>IF(VLOOKUP(A712,[1]URY!$A:$E,3,FALSE) = 0,"",VLOOKUP(A712,[1]URY!$A:$E,3,FALSE))</f>
        <v>9.7163636363636368</v>
      </c>
      <c r="D712"/>
      <c r="E712"/>
    </row>
    <row r="713" spans="1:5" s="5" customFormat="1">
      <c r="A713" s="1">
        <v>35704</v>
      </c>
      <c r="B713" s="4">
        <v>16.139373664710256</v>
      </c>
      <c r="C713">
        <f>IF(VLOOKUP(A713,[1]URY!$A:$E,3,FALSE) = 0,"",VLOOKUP(A713,[1]URY!$A:$E,3,FALSE))</f>
        <v>9.7426086956521711</v>
      </c>
      <c r="D713"/>
      <c r="E713"/>
    </row>
    <row r="714" spans="1:5" s="5" customFormat="1">
      <c r="A714" s="1">
        <v>35735</v>
      </c>
      <c r="B714" s="4">
        <v>15.72565160054198</v>
      </c>
      <c r="C714">
        <f>IF(VLOOKUP(A714,[1]URY!$A:$E,3,FALSE) = 0,"",VLOOKUP(A714,[1]URY!$A:$E,3,FALSE))</f>
        <v>9.605500000000001</v>
      </c>
      <c r="D714"/>
      <c r="E714"/>
    </row>
    <row r="715" spans="1:5" s="5" customFormat="1">
      <c r="A715" s="1">
        <v>35765</v>
      </c>
      <c r="B715" s="4">
        <v>15.163437842585692</v>
      </c>
      <c r="C715">
        <f>IF(VLOOKUP(A715,[1]URY!$A:$E,3,FALSE) = 0,"",VLOOKUP(A715,[1]URY!$A:$E,3,FALSE))</f>
        <v>9.9330434782608652</v>
      </c>
      <c r="D715"/>
      <c r="E715"/>
    </row>
    <row r="716" spans="1:5" s="5" customFormat="1">
      <c r="A716" s="1">
        <v>35796</v>
      </c>
      <c r="B716" s="4">
        <v>14.50218119891009</v>
      </c>
      <c r="C716">
        <f>IF(VLOOKUP(A716,[1]URY!$A:$E,3,FALSE) = 0,"",VLOOKUP(A716,[1]URY!$A:$E,3,FALSE))</f>
        <v>10.033181818181822</v>
      </c>
      <c r="D716"/>
      <c r="E716"/>
    </row>
    <row r="717" spans="1:5" s="5" customFormat="1">
      <c r="A717" s="1">
        <v>35827</v>
      </c>
      <c r="B717" s="4">
        <v>13.317789987403227</v>
      </c>
      <c r="C717">
        <f>IF(VLOOKUP(A717,[1]URY!$A:$E,3,FALSE) = 0,"",VLOOKUP(A717,[1]URY!$A:$E,3,FALSE))</f>
        <v>10.109500000000001</v>
      </c>
      <c r="D717"/>
      <c r="E717"/>
    </row>
    <row r="718" spans="1:5" s="5" customFormat="1">
      <c r="A718" s="1">
        <v>35855</v>
      </c>
      <c r="B718" s="4">
        <v>12.33</v>
      </c>
      <c r="C718">
        <f>IF(VLOOKUP(A718,[1]URY!$A:$E,3,FALSE) = 0,"",VLOOKUP(A718,[1]URY!$A:$E,3,FALSE))</f>
        <v>10.209090909090911</v>
      </c>
      <c r="D718"/>
      <c r="E718"/>
    </row>
    <row r="719" spans="1:5" s="5" customFormat="1">
      <c r="A719" s="1">
        <v>35886</v>
      </c>
      <c r="B719" s="4">
        <v>11.427726286728458</v>
      </c>
      <c r="C719">
        <f>IF(VLOOKUP(A719,[1]URY!$A:$E,3,FALSE) = 0,"",VLOOKUP(A719,[1]URY!$A:$E,3,FALSE))</f>
        <v>10.277272727272727</v>
      </c>
      <c r="D719"/>
      <c r="E719"/>
    </row>
    <row r="720" spans="1:5" s="5" customFormat="1">
      <c r="A720" s="1">
        <v>35916</v>
      </c>
      <c r="B720" s="4">
        <v>10.575987546215227</v>
      </c>
      <c r="C720">
        <f>IF(VLOOKUP(A720,[1]URY!$A:$E,3,FALSE) = 0,"",VLOOKUP(A720,[1]URY!$A:$E,3,FALSE))</f>
        <v>10.338809523809521</v>
      </c>
      <c r="D720"/>
      <c r="E720"/>
    </row>
    <row r="721" spans="1:5" s="5" customFormat="1">
      <c r="A721" s="1">
        <v>35947</v>
      </c>
      <c r="B721" s="4">
        <v>10.190165194006905</v>
      </c>
      <c r="C721">
        <f>IF(VLOOKUP(A721,[1]URY!$A:$E,3,FALSE) = 0,"",VLOOKUP(A721,[1]URY!$A:$E,3,FALSE))</f>
        <v>10.418636363636363</v>
      </c>
      <c r="D721"/>
      <c r="E721"/>
    </row>
    <row r="722" spans="1:5" s="5" customFormat="1">
      <c r="A722" s="1">
        <v>35977</v>
      </c>
      <c r="B722" s="4">
        <v>10.122263292578904</v>
      </c>
      <c r="C722">
        <f>IF(VLOOKUP(A722,[1]URY!$A:$E,3,FALSE) = 0,"",VLOOKUP(A722,[1]URY!$A:$E,3,FALSE))</f>
        <v>10.518260869565214</v>
      </c>
      <c r="D722"/>
      <c r="E722"/>
    </row>
    <row r="723" spans="1:5" s="5" customFormat="1">
      <c r="A723" s="1">
        <v>36008</v>
      </c>
      <c r="B723" s="4">
        <v>10.139202407825444</v>
      </c>
      <c r="C723">
        <f>IF(VLOOKUP(A723,[1]URY!$A:$E,3,FALSE) = 0,"",VLOOKUP(A723,[1]URY!$A:$E,3,FALSE))</f>
        <v>10.599285714285719</v>
      </c>
      <c r="D723"/>
      <c r="E723"/>
    </row>
    <row r="724" spans="1:5" s="5" customFormat="1">
      <c r="A724" s="1">
        <v>36039</v>
      </c>
      <c r="B724" s="4">
        <v>9.98</v>
      </c>
      <c r="C724">
        <f>IF(VLOOKUP(A724,[1]URY!$A:$E,3,FALSE) = 0,"",VLOOKUP(A724,[1]URY!$A:$E,3,FALSE))</f>
        <v>10.816590909090907</v>
      </c>
      <c r="D724"/>
      <c r="E724"/>
    </row>
    <row r="725" spans="1:5" s="5" customFormat="1">
      <c r="A725" s="1">
        <v>36069</v>
      </c>
      <c r="B725" s="4">
        <v>9.8981481481481559</v>
      </c>
      <c r="C725">
        <f>IF(VLOOKUP(A725,[1]URY!$A:$E,3,FALSE) = 0,"",VLOOKUP(A725,[1]URY!$A:$E,3,FALSE))</f>
        <v>10.699090909090909</v>
      </c>
      <c r="D725"/>
      <c r="E725"/>
    </row>
    <row r="726" spans="1:5" s="5" customFormat="1">
      <c r="A726" s="1">
        <v>36100</v>
      </c>
      <c r="B726" s="4">
        <v>9.3288035993021712</v>
      </c>
      <c r="C726">
        <f>IF(VLOOKUP(A726,[1]URY!$A:$E,3,FALSE) = 0,"",VLOOKUP(A726,[1]URY!$A:$E,3,FALSE))</f>
        <v>10.70047619047619</v>
      </c>
      <c r="D726"/>
      <c r="E726"/>
    </row>
    <row r="727" spans="1:5" s="5" customFormat="1">
      <c r="A727" s="1">
        <v>36130</v>
      </c>
      <c r="B727" s="4">
        <v>8.6318475982134935</v>
      </c>
      <c r="C727">
        <f>IF(VLOOKUP(A727,[1]URY!$A:$E,3,FALSE) = 0,"",VLOOKUP(A727,[1]URY!$A:$E,3,FALSE))</f>
        <v>10.779565217391303</v>
      </c>
      <c r="D727"/>
      <c r="E727">
        <f>IF(VLOOKUP(A727,[1]URY!$A:$E,3,FALSE) = 0,"",VLOOKUP(A727,[1]URY!$A:$E,5,FALSE))</f>
        <v>14420.07081098</v>
      </c>
    </row>
    <row r="728" spans="1:5" s="5" customFormat="1">
      <c r="A728" s="1">
        <v>36161</v>
      </c>
      <c r="B728" s="4">
        <v>7.8389068680330798</v>
      </c>
      <c r="C728">
        <f>IF(VLOOKUP(A728,[1]URY!$A:$E,3,FALSE) = 0,"",VLOOKUP(A728,[1]URY!$A:$E,3,FALSE))</f>
        <v>10.935000000000002</v>
      </c>
      <c r="D728"/>
      <c r="E728">
        <f>IF(VLOOKUP(A728,[1]URY!$A:$E,3,FALSE) = 0,"",VLOOKUP(A728,[1]URY!$A:$E,5,FALSE))</f>
        <v>14119.952115069998</v>
      </c>
    </row>
    <row r="729" spans="1:5" s="5" customFormat="1">
      <c r="A729" s="1">
        <v>36192</v>
      </c>
      <c r="B729" s="4">
        <v>7.4001251228885456</v>
      </c>
      <c r="C729">
        <f>IF(VLOOKUP(A729,[1]URY!$A:$E,3,FALSE) = 0,"",VLOOKUP(A729,[1]URY!$A:$E,3,FALSE))</f>
        <v>10.952499999999999</v>
      </c>
      <c r="D729"/>
      <c r="E729">
        <f>IF(VLOOKUP(A729,[1]URY!$A:$E,3,FALSE) = 0,"",VLOOKUP(A729,[1]URY!$A:$E,5,FALSE))</f>
        <v>14249.53288522</v>
      </c>
    </row>
    <row r="730" spans="1:5" s="5" customFormat="1">
      <c r="A730" s="1">
        <v>36220</v>
      </c>
      <c r="B730" s="4">
        <v>7.210896465770511</v>
      </c>
      <c r="C730">
        <f>IF(VLOOKUP(A730,[1]URY!$A:$E,3,FALSE) = 0,"",VLOOKUP(A730,[1]URY!$A:$E,3,FALSE))</f>
        <v>11.023478260869565</v>
      </c>
      <c r="D730"/>
      <c r="E730">
        <f>IF(VLOOKUP(A730,[1]URY!$A:$E,3,FALSE) = 0,"",VLOOKUP(A730,[1]URY!$A:$E,5,FALSE))</f>
        <v>13462.80749865</v>
      </c>
    </row>
    <row r="731" spans="1:5" s="5" customFormat="1">
      <c r="A731" s="1">
        <v>36251</v>
      </c>
      <c r="B731" s="4">
        <v>7.4860631802495359</v>
      </c>
      <c r="C731">
        <f>IF(VLOOKUP(A731,[1]URY!$A:$E,3,FALSE) = 0,"",VLOOKUP(A731,[1]URY!$A:$E,3,FALSE))</f>
        <v>11.062500000000002</v>
      </c>
      <c r="D731"/>
      <c r="E731">
        <f>IF(VLOOKUP(A731,[1]URY!$A:$E,3,FALSE) = 0,"",VLOOKUP(A731,[1]URY!$A:$E,5,FALSE))</f>
        <v>13633.54394492</v>
      </c>
    </row>
    <row r="732" spans="1:5" s="5" customFormat="1">
      <c r="A732" s="1">
        <v>36281</v>
      </c>
      <c r="B732" s="4">
        <v>7.0479542454905397</v>
      </c>
      <c r="C732">
        <f>IF(VLOOKUP(A732,[1]URY!$A:$E,3,FALSE) = 0,"",VLOOKUP(A732,[1]URY!$A:$E,3,FALSE))</f>
        <v>11.136952380952383</v>
      </c>
      <c r="D732"/>
      <c r="E732">
        <f>IF(VLOOKUP(A732,[1]URY!$A:$E,3,FALSE) = 0,"",VLOOKUP(A732,[1]URY!$A:$E,5,FALSE))</f>
        <v>13189.70419366</v>
      </c>
    </row>
    <row r="733" spans="1:5" s="5" customFormat="1">
      <c r="A733" s="1">
        <v>36312</v>
      </c>
      <c r="B733" s="4">
        <v>6.1099973851651557</v>
      </c>
      <c r="C733">
        <f>IF(VLOOKUP(A733,[1]URY!$A:$E,3,FALSE) = 0,"",VLOOKUP(A733,[1]URY!$A:$E,3,FALSE))</f>
        <v>11.275818181818183</v>
      </c>
      <c r="D733"/>
      <c r="E733">
        <f>IF(VLOOKUP(A733,[1]URY!$A:$E,3,FALSE) = 0,"",VLOOKUP(A733,[1]URY!$A:$E,5,FALSE))</f>
        <v>13980.698705029999</v>
      </c>
    </row>
    <row r="734" spans="1:5" s="5" customFormat="1">
      <c r="A734" s="1">
        <v>36342</v>
      </c>
      <c r="B734" s="4">
        <v>5.1811687752818525</v>
      </c>
      <c r="C734">
        <f>IF(VLOOKUP(A734,[1]URY!$A:$E,3,FALSE) = 0,"",VLOOKUP(A734,[1]URY!$A:$E,3,FALSE))</f>
        <v>11.460727272727274</v>
      </c>
      <c r="D734"/>
      <c r="E734">
        <f>IF(VLOOKUP(A734,[1]URY!$A:$E,3,FALSE) = 0,"",VLOOKUP(A734,[1]URY!$A:$E,5,FALSE))</f>
        <v>13464.05812976</v>
      </c>
    </row>
    <row r="735" spans="1:5" s="5" customFormat="1">
      <c r="A735" s="1">
        <v>36373</v>
      </c>
      <c r="B735" s="4">
        <v>4.7480785653287727</v>
      </c>
      <c r="C735">
        <f>IF(VLOOKUP(A735,[1]URY!$A:$E,3,FALSE) = 0,"",VLOOKUP(A735,[1]URY!$A:$E,3,FALSE))</f>
        <v>11.60047727272727</v>
      </c>
      <c r="D735"/>
      <c r="E735">
        <f>IF(VLOOKUP(A735,[1]URY!$A:$E,3,FALSE) = 0,"",VLOOKUP(A735,[1]URY!$A:$E,5,FALSE))</f>
        <v>13181.536416309998</v>
      </c>
    </row>
    <row r="736" spans="1:5" s="5" customFormat="1">
      <c r="A736" s="1">
        <v>36404</v>
      </c>
      <c r="B736" s="4">
        <v>4.0892508696021013</v>
      </c>
      <c r="C736">
        <f>IF(VLOOKUP(A736,[1]URY!$A:$E,3,FALSE) = 0,"",VLOOKUP(A736,[1]URY!$A:$E,3,FALSE))</f>
        <v>11.703772727272728</v>
      </c>
      <c r="D736"/>
      <c r="E736">
        <f>IF(VLOOKUP(A736,[1]URY!$A:$E,3,FALSE) = 0,"",VLOOKUP(A736,[1]URY!$A:$E,5,FALSE))</f>
        <v>13098.86441185</v>
      </c>
    </row>
    <row r="737" spans="1:5" s="5" customFormat="1">
      <c r="A737" s="1">
        <v>36434</v>
      </c>
      <c r="B737" s="4">
        <v>3.707136237256714</v>
      </c>
      <c r="C737">
        <f>IF(VLOOKUP(A737,[1]URY!$A:$E,3,FALSE) = 0,"",VLOOKUP(A737,[1]URY!$A:$E,3,FALSE))</f>
        <v>11.595952380952383</v>
      </c>
      <c r="D737"/>
      <c r="E737">
        <f>IF(VLOOKUP(A737,[1]URY!$A:$E,3,FALSE) = 0,"",VLOOKUP(A737,[1]URY!$A:$E,5,FALSE))</f>
        <v>13398.564014220001</v>
      </c>
    </row>
    <row r="738" spans="1:5" s="5" customFormat="1">
      <c r="A738" s="1">
        <v>36465</v>
      </c>
      <c r="B738" s="4">
        <v>3.3761652809271903</v>
      </c>
      <c r="C738">
        <f>IF(VLOOKUP(A738,[1]URY!$A:$E,3,FALSE) = 0,"",VLOOKUP(A738,[1]URY!$A:$E,3,FALSE))</f>
        <v>11.568840909090909</v>
      </c>
      <c r="D738"/>
      <c r="E738">
        <f>IF(VLOOKUP(A738,[1]URY!$A:$E,3,FALSE) = 0,"",VLOOKUP(A738,[1]URY!$A:$E,5,FALSE))</f>
        <v>13223.70142928</v>
      </c>
    </row>
    <row r="739" spans="1:5" s="5" customFormat="1">
      <c r="A739" s="1">
        <v>36495</v>
      </c>
      <c r="B739" s="4">
        <v>4.1701627789897611</v>
      </c>
      <c r="C739">
        <f>IF(VLOOKUP(A739,[1]URY!$A:$E,3,FALSE) = 0,"",VLOOKUP(A739,[1]URY!$A:$E,3,FALSE))</f>
        <v>11.597195652173912</v>
      </c>
      <c r="D739"/>
      <c r="E739">
        <f>IF(VLOOKUP(A739,[1]URY!$A:$E,3,FALSE) = 0,"",VLOOKUP(A739,[1]URY!$A:$E,5,FALSE))</f>
        <v>15144.28315299</v>
      </c>
    </row>
    <row r="740" spans="1:5" s="5" customFormat="1">
      <c r="A740" s="1">
        <v>36526</v>
      </c>
      <c r="B740" s="4">
        <v>3.8846282094031404</v>
      </c>
      <c r="C740">
        <f>IF(VLOOKUP(A740,[1]URY!$A:$E,3,FALSE) = 0,"",VLOOKUP(A740,[1]URY!$A:$E,3,FALSE))</f>
        <v>11.661261904761906</v>
      </c>
      <c r="D740"/>
      <c r="E740">
        <f>IF(VLOOKUP(A740,[1]URY!$A:$E,3,FALSE) = 0,"",VLOOKUP(A740,[1]URY!$A:$E,5,FALSE))</f>
        <v>14366.57491528</v>
      </c>
    </row>
    <row r="741" spans="1:5" s="5" customFormat="1">
      <c r="A741" s="1">
        <v>36557</v>
      </c>
      <c r="B741" s="4">
        <v>4.0525921611050952</v>
      </c>
      <c r="C741">
        <f>IF(VLOOKUP(A741,[1]URY!$A:$E,3,FALSE) = 0,"",VLOOKUP(A741,[1]URY!$A:$E,3,FALSE))</f>
        <v>11.723452380952381</v>
      </c>
      <c r="D741"/>
      <c r="E741">
        <f>IF(VLOOKUP(A741,[1]URY!$A:$E,3,FALSE) = 0,"",VLOOKUP(A741,[1]URY!$A:$E,5,FALSE))</f>
        <v>13684.151187849999</v>
      </c>
    </row>
    <row r="742" spans="1:5" s="5" customFormat="1">
      <c r="A742" s="1">
        <v>36586</v>
      </c>
      <c r="B742" s="4">
        <v>4.4673254172548305</v>
      </c>
      <c r="C742">
        <f>IF(VLOOKUP(A742,[1]URY!$A:$E,3,FALSE) = 0,"",VLOOKUP(A742,[1]URY!$A:$E,3,FALSE))</f>
        <v>11.814934782608695</v>
      </c>
      <c r="D742"/>
      <c r="E742">
        <f>IF(VLOOKUP(A742,[1]URY!$A:$E,3,FALSE) = 0,"",VLOOKUP(A742,[1]URY!$A:$E,5,FALSE))</f>
        <v>13329.669283250001</v>
      </c>
    </row>
    <row r="743" spans="1:5" s="5" customFormat="1">
      <c r="A743" s="1">
        <v>36617</v>
      </c>
      <c r="B743" s="4">
        <v>4.0256853544085089</v>
      </c>
      <c r="C743">
        <f>IF(VLOOKUP(A743,[1]URY!$A:$E,3,FALSE) = 0,"",VLOOKUP(A743,[1]URY!$A:$E,3,FALSE))</f>
        <v>11.868824999999998</v>
      </c>
      <c r="D743"/>
      <c r="E743">
        <f>IF(VLOOKUP(A743,[1]URY!$A:$E,3,FALSE) = 0,"",VLOOKUP(A743,[1]URY!$A:$E,5,FALSE))</f>
        <v>13816.206162279999</v>
      </c>
    </row>
    <row r="744" spans="1:5" s="5" customFormat="1">
      <c r="A744" s="1">
        <v>36647</v>
      </c>
      <c r="B744" s="4">
        <v>4.3399638336347266</v>
      </c>
      <c r="C744">
        <f>IF(VLOOKUP(A744,[1]URY!$A:$E,3,FALSE) = 0,"",VLOOKUP(A744,[1]URY!$A:$E,3,FALSE))</f>
        <v>11.946543478260867</v>
      </c>
      <c r="D744"/>
      <c r="E744">
        <f>IF(VLOOKUP(A744,[1]URY!$A:$E,3,FALSE) = 0,"",VLOOKUP(A744,[1]URY!$A:$E,5,FALSE))</f>
        <v>13237.21264872</v>
      </c>
    </row>
    <row r="745" spans="1:5" s="5" customFormat="1">
      <c r="A745" s="1">
        <v>36678</v>
      </c>
      <c r="B745" s="4">
        <v>4.7888943650402354</v>
      </c>
      <c r="C745">
        <f>IF(VLOOKUP(A745,[1]URY!$A:$E,3,FALSE) = 0,"",VLOOKUP(A745,[1]URY!$A:$E,3,FALSE))</f>
        <v>12.05</v>
      </c>
      <c r="D745"/>
      <c r="E745">
        <f>IF(VLOOKUP(A745,[1]URY!$A:$E,3,FALSE) = 0,"",VLOOKUP(A745,[1]URY!$A:$E,5,FALSE))</f>
        <v>13359.616215539998</v>
      </c>
    </row>
    <row r="746" spans="1:5" s="5" customFormat="1">
      <c r="A746" s="1">
        <v>36708</v>
      </c>
      <c r="B746" s="4">
        <v>4.7786596841502558</v>
      </c>
      <c r="C746">
        <f>IF(VLOOKUP(A746,[1]URY!$A:$E,3,FALSE) = 0,"",VLOOKUP(A746,[1]URY!$A:$E,3,FALSE))</f>
        <v>12.173523809523807</v>
      </c>
      <c r="D746"/>
      <c r="E746">
        <f>IF(VLOOKUP(A746,[1]URY!$A:$E,3,FALSE) = 0,"",VLOOKUP(A746,[1]URY!$A:$E,5,FALSE))</f>
        <v>13177.68641316</v>
      </c>
    </row>
    <row r="747" spans="1:5" s="5" customFormat="1">
      <c r="A747" s="1">
        <v>36739</v>
      </c>
      <c r="B747" s="4">
        <v>4.9404858959725999</v>
      </c>
      <c r="C747">
        <f>IF(VLOOKUP(A747,[1]URY!$A:$E,3,FALSE) = 0,"",VLOOKUP(A747,[1]URY!$A:$E,3,FALSE))</f>
        <v>12.331195652173911</v>
      </c>
      <c r="D747"/>
      <c r="E747">
        <f>IF(VLOOKUP(A747,[1]URY!$A:$E,3,FALSE) = 0,"",VLOOKUP(A747,[1]URY!$A:$E,5,FALSE))</f>
        <v>12928.3189881</v>
      </c>
    </row>
    <row r="748" spans="1:5" s="5" customFormat="1">
      <c r="A748" s="1">
        <v>36770</v>
      </c>
      <c r="B748" s="4">
        <v>5.3223571603227668</v>
      </c>
      <c r="C748">
        <f>IF(VLOOKUP(A748,[1]URY!$A:$E,3,FALSE) = 0,"",VLOOKUP(A748,[1]URY!$A:$E,3,FALSE))</f>
        <v>12.374809523809526</v>
      </c>
      <c r="D748"/>
      <c r="E748">
        <f>IF(VLOOKUP(A748,[1]URY!$A:$E,3,FALSE) = 0,"",VLOOKUP(A748,[1]URY!$A:$E,5,FALSE))</f>
        <v>12569.401967149999</v>
      </c>
    </row>
    <row r="749" spans="1:5" s="5" customFormat="1">
      <c r="A749" s="1">
        <v>36800</v>
      </c>
      <c r="B749" s="4">
        <v>5.7031440409456504</v>
      </c>
      <c r="C749">
        <f>IF(VLOOKUP(A749,[1]URY!$A:$E,3,FALSE) = 0,"",VLOOKUP(A749,[1]URY!$A:$E,3,FALSE))</f>
        <v>12.385090909090911</v>
      </c>
      <c r="D749"/>
      <c r="E749">
        <f>IF(VLOOKUP(A749,[1]URY!$A:$E,3,FALSE) = 0,"",VLOOKUP(A749,[1]URY!$A:$E,5,FALSE))</f>
        <v>12581.37084964</v>
      </c>
    </row>
    <row r="750" spans="1:5" s="5" customFormat="1">
      <c r="A750" s="1">
        <v>36831</v>
      </c>
      <c r="B750" s="4">
        <v>5.7518888618084247</v>
      </c>
      <c r="C750">
        <f>IF(VLOOKUP(A750,[1]URY!$A:$E,3,FALSE) = 0,"",VLOOKUP(A750,[1]URY!$A:$E,3,FALSE))</f>
        <v>12.412840909090908</v>
      </c>
      <c r="D750"/>
      <c r="E750">
        <f>IF(VLOOKUP(A750,[1]URY!$A:$E,3,FALSE) = 0,"",VLOOKUP(A750,[1]URY!$A:$E,5,FALSE))</f>
        <v>12935.925492119999</v>
      </c>
    </row>
    <row r="751" spans="1:5" s="5" customFormat="1">
      <c r="A751" s="1">
        <v>36861</v>
      </c>
      <c r="B751" s="4">
        <v>5.05</v>
      </c>
      <c r="C751">
        <f>IF(VLOOKUP(A751,[1]URY!$A:$E,3,FALSE) = 0,"",VLOOKUP(A751,[1]URY!$A:$E,3,FALSE))</f>
        <v>12.458809523809524</v>
      </c>
      <c r="D751"/>
      <c r="E751">
        <f>IF(VLOOKUP(A751,[1]URY!$A:$E,3,FALSE) = 0,"",VLOOKUP(A751,[1]URY!$A:$E,5,FALSE))</f>
        <v>14514.285548930002</v>
      </c>
    </row>
    <row r="752" spans="1:5" s="5" customFormat="1">
      <c r="A752" s="1">
        <v>36892</v>
      </c>
      <c r="B752" s="4">
        <v>4.9991975605841503</v>
      </c>
      <c r="C752">
        <f>IF(VLOOKUP(A752,[1]URY!$A:$E,3,FALSE) = 0,"",VLOOKUP(A752,[1]URY!$A:$E,3,FALSE))</f>
        <v>12.573043478260869</v>
      </c>
      <c r="D752"/>
      <c r="E752">
        <f>IF(VLOOKUP(A752,[1]URY!$A:$E,3,FALSE) = 0,"",VLOOKUP(A752,[1]URY!$A:$E,5,FALSE))</f>
        <v>13446.703339349999</v>
      </c>
    </row>
    <row r="753" spans="1:5" s="5" customFormat="1">
      <c r="A753" s="1">
        <v>36923</v>
      </c>
      <c r="B753" s="4">
        <v>4.9504158669225689</v>
      </c>
      <c r="C753">
        <f>IF(VLOOKUP(A753,[1]URY!$A:$E,3,FALSE) = 0,"",VLOOKUP(A753,[1]URY!$A:$E,3,FALSE))</f>
        <v>12.595825000000003</v>
      </c>
      <c r="D753"/>
      <c r="E753">
        <f>IF(VLOOKUP(A753,[1]URY!$A:$E,3,FALSE) = 0,"",VLOOKUP(A753,[1]URY!$A:$E,5,FALSE))</f>
        <v>14111.77532827</v>
      </c>
    </row>
    <row r="754" spans="1:5" s="5" customFormat="1">
      <c r="A754" s="1">
        <v>36951</v>
      </c>
      <c r="B754" s="4">
        <v>4.6975598124155482</v>
      </c>
      <c r="C754">
        <f>IF(VLOOKUP(A754,[1]URY!$A:$E,3,FALSE) = 0,"",VLOOKUP(A754,[1]URY!$A:$E,3,FALSE))</f>
        <v>12.787318181818181</v>
      </c>
      <c r="D754"/>
      <c r="E754">
        <f>IF(VLOOKUP(A754,[1]URY!$A:$E,3,FALSE) = 0,"",VLOOKUP(A754,[1]URY!$A:$E,5,FALSE))</f>
        <v>13168.366952550001</v>
      </c>
    </row>
    <row r="755" spans="1:5" s="5" customFormat="1">
      <c r="A755" s="1">
        <v>36982</v>
      </c>
      <c r="B755" s="4">
        <v>5.0886356441912</v>
      </c>
      <c r="C755">
        <f>IF(VLOOKUP(A755,[1]URY!$A:$E,3,FALSE) = 0,"",VLOOKUP(A755,[1]URY!$A:$E,3,FALSE))</f>
        <v>12.876214285714287</v>
      </c>
      <c r="D755"/>
      <c r="E755">
        <f>IF(VLOOKUP(A755,[1]URY!$A:$E,3,FALSE) = 0,"",VLOOKUP(A755,[1]URY!$A:$E,5,FALSE))</f>
        <v>13330.09172909</v>
      </c>
    </row>
    <row r="756" spans="1:5" s="5" customFormat="1">
      <c r="A756" s="1">
        <v>37012</v>
      </c>
      <c r="B756" s="4">
        <v>5.2702063967228696</v>
      </c>
      <c r="C756">
        <f>IF(VLOOKUP(A756,[1]URY!$A:$E,3,FALSE) = 0,"",VLOOKUP(A756,[1]URY!$A:$E,3,FALSE))</f>
        <v>13.048934782608697</v>
      </c>
      <c r="D756"/>
      <c r="E756">
        <f>IF(VLOOKUP(A756,[1]URY!$A:$E,3,FALSE) = 0,"",VLOOKUP(A756,[1]URY!$A:$E,5,FALSE))</f>
        <v>12672.006464940001</v>
      </c>
    </row>
    <row r="757" spans="1:5" s="5" customFormat="1">
      <c r="A757" s="1">
        <v>37043</v>
      </c>
      <c r="B757" s="4">
        <v>4.2878419691150071</v>
      </c>
      <c r="C757">
        <f>IF(VLOOKUP(A757,[1]URY!$A:$E,3,FALSE) = 0,"",VLOOKUP(A757,[1]URY!$A:$E,3,FALSE))</f>
        <v>13.306190476190476</v>
      </c>
      <c r="D757"/>
      <c r="E757">
        <f>IF(VLOOKUP(A757,[1]URY!$A:$E,3,FALSE) = 0,"",VLOOKUP(A757,[1]URY!$A:$E,5,FALSE))</f>
        <v>13339.214312729997</v>
      </c>
    </row>
    <row r="758" spans="1:5" s="5" customFormat="1">
      <c r="A758" s="1">
        <v>37073</v>
      </c>
      <c r="B758" s="4">
        <v>4.8106208512299844</v>
      </c>
      <c r="C758">
        <f>IF(VLOOKUP(A758,[1]URY!$A:$E,3,FALSE) = 0,"",VLOOKUP(A758,[1]URY!$A:$E,3,FALSE))</f>
        <v>13.634227272727271</v>
      </c>
      <c r="D758"/>
      <c r="E758">
        <f>IF(VLOOKUP(A758,[1]URY!$A:$E,3,FALSE) = 0,"",VLOOKUP(A758,[1]URY!$A:$E,5,FALSE))</f>
        <v>12373.717408230001</v>
      </c>
    </row>
    <row r="759" spans="1:5" s="5" customFormat="1">
      <c r="A759" s="1">
        <v>37104</v>
      </c>
      <c r="B759" s="4">
        <v>3.9698570540708715</v>
      </c>
      <c r="C759">
        <f>IF(VLOOKUP(A759,[1]URY!$A:$E,3,FALSE) = 0,"",VLOOKUP(A759,[1]URY!$A:$E,3,FALSE))</f>
        <v>13.366152173913042</v>
      </c>
      <c r="D759"/>
      <c r="E759">
        <f>IF(VLOOKUP(A759,[1]URY!$A:$E,3,FALSE) = 0,"",VLOOKUP(A759,[1]URY!$A:$E,5,FALSE))</f>
        <v>11985.63327776</v>
      </c>
    </row>
    <row r="760" spans="1:5" s="5" customFormat="1">
      <c r="A760" s="1">
        <v>37135</v>
      </c>
      <c r="B760" s="4">
        <v>3.8848475468193868</v>
      </c>
      <c r="C760">
        <f>IF(VLOOKUP(A760,[1]URY!$A:$E,3,FALSE) = 0,"",VLOOKUP(A760,[1]URY!$A:$E,3,FALSE))</f>
        <v>13.552974999999998</v>
      </c>
      <c r="D760"/>
      <c r="E760">
        <f>IF(VLOOKUP(A760,[1]URY!$A:$E,3,FALSE) = 0,"",VLOOKUP(A760,[1]URY!$A:$E,5,FALSE))</f>
        <v>12739.791046210001</v>
      </c>
    </row>
    <row r="761" spans="1:5" s="5" customFormat="1">
      <c r="A761" s="1">
        <v>37165</v>
      </c>
      <c r="B761" s="4">
        <v>3.4509261394204884</v>
      </c>
      <c r="C761">
        <f>IF(VLOOKUP(A761,[1]URY!$A:$E,3,FALSE) = 0,"",VLOOKUP(A761,[1]URY!$A:$E,3,FALSE))</f>
        <v>13.947717391304348</v>
      </c>
      <c r="D761"/>
      <c r="E761">
        <f>IF(VLOOKUP(A761,[1]URY!$A:$E,3,FALSE) = 0,"",VLOOKUP(A761,[1]URY!$A:$E,5,FALSE))</f>
        <v>12527.75304852</v>
      </c>
    </row>
    <row r="762" spans="1:5" s="5" customFormat="1">
      <c r="A762" s="1">
        <v>37196</v>
      </c>
      <c r="B762" s="4">
        <v>3.4877467926557699</v>
      </c>
      <c r="C762">
        <f>IF(VLOOKUP(A762,[1]URY!$A:$E,3,FALSE) = 0,"",VLOOKUP(A762,[1]URY!$A:$E,3,FALSE))</f>
        <v>13.987545454545455</v>
      </c>
      <c r="D762"/>
      <c r="E762">
        <f>IF(VLOOKUP(A762,[1]URY!$A:$E,3,FALSE) = 0,"",VLOOKUP(A762,[1]URY!$A:$E,5,FALSE))</f>
        <v>12652.70591361</v>
      </c>
    </row>
    <row r="763" spans="1:5" s="5" customFormat="1">
      <c r="A763" s="1">
        <v>37226</v>
      </c>
      <c r="B763" s="4">
        <v>3.5884066860911048</v>
      </c>
      <c r="C763">
        <f>IF(VLOOKUP(A763,[1]URY!$A:$E,3,FALSE) = 0,"",VLOOKUP(A763,[1]URY!$A:$E,3,FALSE))</f>
        <v>13.923190476190479</v>
      </c>
      <c r="D763"/>
      <c r="E763">
        <f>IF(VLOOKUP(A763,[1]URY!$A:$E,3,FALSE) = 0,"",VLOOKUP(A763,[1]URY!$A:$E,5,FALSE))</f>
        <v>14048.336675890001</v>
      </c>
    </row>
    <row r="764" spans="1:5" s="5" customFormat="1">
      <c r="A764" s="1">
        <v>37257</v>
      </c>
      <c r="B764" s="4">
        <v>4.1497898356897167</v>
      </c>
      <c r="C764">
        <f>IF(VLOOKUP(A764,[1]URY!$A:$E,3,FALSE) = 0,"",VLOOKUP(A764,[1]URY!$A:$E,3,FALSE))</f>
        <v>14.406717391304349</v>
      </c>
      <c r="D764"/>
      <c r="E764">
        <f>IF(VLOOKUP(A764,[1]URY!$A:$E,3,FALSE) = 0,"",VLOOKUP(A764,[1]URY!$A:$E,5,FALSE))</f>
        <v>12499.76395731</v>
      </c>
    </row>
    <row r="765" spans="1:5" s="5" customFormat="1">
      <c r="A765" s="1">
        <v>37288</v>
      </c>
      <c r="B765" s="4">
        <v>4.5416444410576844</v>
      </c>
      <c r="C765">
        <f>IF(VLOOKUP(A765,[1]URY!$A:$E,3,FALSE) = 0,"",VLOOKUP(A765,[1]URY!$A:$E,3,FALSE))</f>
        <v>14.670249999999999</v>
      </c>
      <c r="D765"/>
      <c r="E765">
        <f>IF(VLOOKUP(A765,[1]URY!$A:$E,3,FALSE) = 0,"",VLOOKUP(A765,[1]URY!$A:$E,5,FALSE))</f>
        <v>12914.562347139999</v>
      </c>
    </row>
    <row r="766" spans="1:5" s="5" customFormat="1">
      <c r="A766" s="1">
        <v>37316</v>
      </c>
      <c r="B766" s="4">
        <v>5.0713634983297879</v>
      </c>
      <c r="C766">
        <f>IF(VLOOKUP(A766,[1]URY!$A:$E,3,FALSE) = 0,"",VLOOKUP(A766,[1]URY!$A:$E,3,FALSE))</f>
        <v>15.144523809523808</v>
      </c>
      <c r="D766"/>
      <c r="E766">
        <f>IF(VLOOKUP(A766,[1]URY!$A:$E,3,FALSE) = 0,"",VLOOKUP(A766,[1]URY!$A:$E,5,FALSE))</f>
        <v>12796.341994799999</v>
      </c>
    </row>
    <row r="767" spans="1:5" s="5" customFormat="1">
      <c r="A767" s="1">
        <v>37347</v>
      </c>
      <c r="B767" s="4">
        <v>5.9040590405904112</v>
      </c>
      <c r="C767">
        <f>IF(VLOOKUP(A767,[1]URY!$A:$E,3,FALSE) = 0,"",VLOOKUP(A767,[1]URY!$A:$E,3,FALSE))</f>
        <v>16.338640909090905</v>
      </c>
      <c r="D767"/>
      <c r="E767">
        <f>IF(VLOOKUP(A767,[1]URY!$A:$E,3,FALSE) = 0,"",VLOOKUP(A767,[1]URY!$A:$E,5,FALSE))</f>
        <v>12731.369202950002</v>
      </c>
    </row>
    <row r="768" spans="1:5" s="5" customFormat="1">
      <c r="A768" s="1">
        <v>37377</v>
      </c>
      <c r="B768" s="4">
        <v>6.4880640574721298</v>
      </c>
      <c r="C768">
        <f>IF(VLOOKUP(A768,[1]URY!$A:$E,3,FALSE) = 0,"",VLOOKUP(A768,[1]URY!$A:$E,3,FALSE))</f>
        <v>17.00413043478261</v>
      </c>
      <c r="D768"/>
      <c r="E768">
        <f>IF(VLOOKUP(A768,[1]URY!$A:$E,3,FALSE) = 0,"",VLOOKUP(A768,[1]URY!$A:$E,5,FALSE))</f>
        <v>11548.192264180001</v>
      </c>
    </row>
    <row r="769" spans="1:5" s="5" customFormat="1">
      <c r="A769" s="1">
        <v>37408</v>
      </c>
      <c r="B769" s="4">
        <v>8.8544798556825128</v>
      </c>
      <c r="C769">
        <f>IF(VLOOKUP(A769,[1]URY!$A:$E,3,FALSE) = 0,"",VLOOKUP(A769,[1]URY!$A:$E,3,FALSE))</f>
        <v>17.731625000000001</v>
      </c>
      <c r="D769"/>
      <c r="E769">
        <f>IF(VLOOKUP(A769,[1]URY!$A:$E,3,FALSE) = 0,"",VLOOKUP(A769,[1]URY!$A:$E,5,FALSE))</f>
        <v>11556.02978579</v>
      </c>
    </row>
    <row r="770" spans="1:5" s="5" customFormat="1">
      <c r="A770" s="1">
        <v>37438</v>
      </c>
      <c r="B770" s="4">
        <v>13.151031964831233</v>
      </c>
      <c r="C770">
        <f>IF(VLOOKUP(A770,[1]URY!$A:$E,3,FALSE) = 0,"",VLOOKUP(A770,[1]URY!$A:$E,3,FALSE))</f>
        <v>22.362826086956524</v>
      </c>
      <c r="D770"/>
      <c r="E770">
        <f>IF(VLOOKUP(A770,[1]URY!$A:$E,3,FALSE) = 0,"",VLOOKUP(A770,[1]URY!$A:$E,5,FALSE))</f>
        <v>12822.343803649999</v>
      </c>
    </row>
    <row r="771" spans="1:5" s="5" customFormat="1">
      <c r="A771" s="1">
        <v>37469</v>
      </c>
      <c r="B771" s="4">
        <v>20.085182694463114</v>
      </c>
      <c r="C771">
        <f>IF(VLOOKUP(A771,[1]URY!$A:$E,3,FALSE) = 0,"",VLOOKUP(A771,[1]URY!$A:$E,3,FALSE))</f>
        <v>25.9</v>
      </c>
      <c r="D771"/>
      <c r="E771">
        <f>IF(VLOOKUP(A771,[1]URY!$A:$E,3,FALSE) = 0,"",VLOOKUP(A771,[1]URY!$A:$E,5,FALSE))</f>
        <v>13258.10980006</v>
      </c>
    </row>
    <row r="772" spans="1:5" s="5" customFormat="1">
      <c r="A772" s="1">
        <v>37500</v>
      </c>
      <c r="B772" s="4">
        <v>23.450536352800938</v>
      </c>
      <c r="C772">
        <f>IF(VLOOKUP(A772,[1]URY!$A:$E,3,FALSE) = 0,"",VLOOKUP(A772,[1]URY!$A:$E,3,FALSE))</f>
        <v>28.93690476190476</v>
      </c>
      <c r="D772"/>
      <c r="E772">
        <f>IF(VLOOKUP(A772,[1]URY!$A:$E,3,FALSE) = 0,"",VLOOKUP(A772,[1]URY!$A:$E,5,FALSE))</f>
        <v>12644.02726287</v>
      </c>
    </row>
    <row r="773" spans="1:5" s="5" customFormat="1">
      <c r="A773" s="1">
        <v>37530</v>
      </c>
      <c r="B773" s="4">
        <v>24.309063893016344</v>
      </c>
      <c r="C773">
        <f>IF(VLOOKUP(A773,[1]URY!$A:$E,3,FALSE) = 0,"",VLOOKUP(A773,[1]URY!$A:$E,3,FALSE))</f>
        <v>26.944565217391304</v>
      </c>
      <c r="D773"/>
      <c r="E773">
        <f>IF(VLOOKUP(A773,[1]URY!$A:$E,3,FALSE) = 0,"",VLOOKUP(A773,[1]URY!$A:$E,5,FALSE))</f>
        <v>12586.347459119999</v>
      </c>
    </row>
    <row r="774" spans="1:5" s="5" customFormat="1">
      <c r="A774" s="1">
        <v>37561</v>
      </c>
      <c r="B774" s="4">
        <v>24.742038452973048</v>
      </c>
      <c r="C774">
        <f>IF(VLOOKUP(A774,[1]URY!$A:$E,3,FALSE) = 0,"",VLOOKUP(A774,[1]URY!$A:$E,3,FALSE))</f>
        <v>26.983333333333331</v>
      </c>
      <c r="D774"/>
      <c r="E774">
        <f>IF(VLOOKUP(A774,[1]URY!$A:$E,3,FALSE) = 0,"",VLOOKUP(A774,[1]URY!$A:$E,5,FALSE))</f>
        <v>12966.068720000001</v>
      </c>
    </row>
    <row r="775" spans="1:5" s="5" customFormat="1">
      <c r="A775" s="1">
        <v>37591</v>
      </c>
      <c r="B775" s="4">
        <v>25.943745373797199</v>
      </c>
      <c r="C775">
        <f>IF(VLOOKUP(A775,[1]URY!$A:$E,3,FALSE) = 0,"",VLOOKUP(A775,[1]URY!$A:$E,3,FALSE))</f>
        <v>27.151136363636361</v>
      </c>
      <c r="D775"/>
      <c r="E775">
        <f>IF(VLOOKUP(A775,[1]URY!$A:$E,3,FALSE) = 0,"",VLOOKUP(A775,[1]URY!$A:$E,5,FALSE))</f>
        <v>14714.18048658</v>
      </c>
    </row>
    <row r="776" spans="1:5" s="5" customFormat="1">
      <c r="A776" s="1">
        <v>37622</v>
      </c>
      <c r="B776" s="4">
        <v>27.18667449368948</v>
      </c>
      <c r="C776">
        <f>IF(VLOOKUP(A776,[1]URY!$A:$E,3,FALSE) = 0,"",VLOOKUP(A776,[1]URY!$A:$E,3,FALSE))</f>
        <v>27.611956521739128</v>
      </c>
      <c r="D776"/>
      <c r="E776">
        <f>IF(VLOOKUP(A776,[1]URY!$A:$E,3,FALSE) = 0,"",VLOOKUP(A776,[1]URY!$A:$E,5,FALSE))</f>
        <v>14166.824837349999</v>
      </c>
    </row>
    <row r="777" spans="1:5" s="5" customFormat="1">
      <c r="A777" s="1">
        <v>37653</v>
      </c>
      <c r="B777" s="4">
        <v>28.055980756614929</v>
      </c>
      <c r="C777">
        <f>IF(VLOOKUP(A777,[1]URY!$A:$E,3,FALSE) = 0,"",VLOOKUP(A777,[1]URY!$A:$E,3,FALSE))</f>
        <v>28.436249999999994</v>
      </c>
      <c r="D777"/>
      <c r="E777">
        <f>IF(VLOOKUP(A777,[1]URY!$A:$E,3,FALSE) = 0,"",VLOOKUP(A777,[1]URY!$A:$E,5,FALSE))</f>
        <v>15600.99071745</v>
      </c>
    </row>
    <row r="778" spans="1:5" s="5" customFormat="1">
      <c r="A778" s="1">
        <v>37681</v>
      </c>
      <c r="B778" s="4">
        <v>28.511560693641627</v>
      </c>
      <c r="C778">
        <f>IF(VLOOKUP(A778,[1]URY!$A:$E,3,FALSE) = 0,"",VLOOKUP(A778,[1]URY!$A:$E,3,FALSE))</f>
        <v>28.611904761904757</v>
      </c>
      <c r="D778"/>
      <c r="E778">
        <f>IF(VLOOKUP(A778,[1]URY!$A:$E,3,FALSE) = 0,"",VLOOKUP(A778,[1]URY!$A:$E,5,FALSE))</f>
        <v>15083.001035140001</v>
      </c>
    </row>
    <row r="779" spans="1:5" s="5" customFormat="1">
      <c r="A779" s="1">
        <v>37712</v>
      </c>
      <c r="B779" s="4">
        <v>27.675460428073677</v>
      </c>
      <c r="C779">
        <f>IF(VLOOKUP(A779,[1]URY!$A:$E,3,FALSE) = 0,"",VLOOKUP(A779,[1]URY!$A:$E,3,FALSE))</f>
        <v>28.700909090909082</v>
      </c>
      <c r="D779"/>
      <c r="E779">
        <f>IF(VLOOKUP(A779,[1]URY!$A:$E,3,FALSE) = 0,"",VLOOKUP(A779,[1]URY!$A:$E,5,FALSE))</f>
        <v>15260.05893711</v>
      </c>
    </row>
    <row r="780" spans="1:5" s="5" customFormat="1">
      <c r="A780" s="1">
        <v>37742</v>
      </c>
      <c r="B780" s="4">
        <v>26.647926914968352</v>
      </c>
      <c r="C780">
        <f>IF(VLOOKUP(A780,[1]URY!$A:$E,3,FALSE) = 0,"",VLOOKUP(A780,[1]URY!$A:$E,3,FALSE))</f>
        <v>29.20454545454546</v>
      </c>
      <c r="D780"/>
      <c r="E780">
        <f>IF(VLOOKUP(A780,[1]URY!$A:$E,3,FALSE) = 0,"",VLOOKUP(A780,[1]URY!$A:$E,5,FALSE))</f>
        <v>14348.139668190001</v>
      </c>
    </row>
    <row r="781" spans="1:5" s="5" customFormat="1">
      <c r="A781" s="1">
        <v>37773</v>
      </c>
      <c r="B781" s="4">
        <v>24.644386134511805</v>
      </c>
      <c r="C781">
        <f>IF(VLOOKUP(A781,[1]URY!$A:$E,3,FALSE) = 0,"",VLOOKUP(A781,[1]URY!$A:$E,3,FALSE))</f>
        <v>26.639576190476191</v>
      </c>
      <c r="D781"/>
      <c r="E781">
        <f>IF(VLOOKUP(A781,[1]URY!$A:$E,3,FALSE) = 0,"",VLOOKUP(A781,[1]URY!$A:$E,5,FALSE))</f>
        <v>14776.584691370001</v>
      </c>
    </row>
    <row r="782" spans="1:5" s="5" customFormat="1">
      <c r="A782" s="1">
        <v>37803</v>
      </c>
      <c r="B782" s="4">
        <v>19.458711971552731</v>
      </c>
      <c r="C782">
        <f>IF(VLOOKUP(A782,[1]URY!$A:$E,3,FALSE) = 0,"",VLOOKUP(A782,[1]URY!$A:$E,3,FALSE))</f>
        <v>26.871739130434776</v>
      </c>
      <c r="D782"/>
      <c r="E782">
        <f>IF(VLOOKUP(A782,[1]URY!$A:$E,3,FALSE) = 0,"",VLOOKUP(A782,[1]URY!$A:$E,5,FALSE))</f>
        <v>15119.805930029999</v>
      </c>
    </row>
    <row r="783" spans="1:5" s="5" customFormat="1">
      <c r="A783" s="1">
        <v>37834</v>
      </c>
      <c r="B783" s="4">
        <v>14.193267376018909</v>
      </c>
      <c r="C783">
        <f>IF(VLOOKUP(A783,[1]URY!$A:$E,3,FALSE) = 0,"",VLOOKUP(A783,[1]URY!$A:$E,3,FALSE))</f>
        <v>27.745195238095242</v>
      </c>
      <c r="D783"/>
      <c r="E783">
        <f>IF(VLOOKUP(A783,[1]URY!$A:$E,3,FALSE) = 0,"",VLOOKUP(A783,[1]URY!$A:$E,5,FALSE))</f>
        <v>16172.48150294</v>
      </c>
    </row>
    <row r="784" spans="1:5" s="5" customFormat="1">
      <c r="A784" s="1">
        <v>37865</v>
      </c>
      <c r="B784" s="4">
        <v>11.628047308713491</v>
      </c>
      <c r="C784">
        <f>IF(VLOOKUP(A784,[1]URY!$A:$E,3,FALSE) = 0,"",VLOOKUP(A784,[1]URY!$A:$E,3,FALSE))</f>
        <v>27.835536363636354</v>
      </c>
      <c r="D784"/>
      <c r="E784">
        <f>IF(VLOOKUP(A784,[1]URY!$A:$E,3,FALSE) = 0,"",VLOOKUP(A784,[1]URY!$A:$E,5,FALSE))</f>
        <v>16086.71166707</v>
      </c>
    </row>
    <row r="785" spans="1:5" s="5" customFormat="1">
      <c r="A785" s="1">
        <v>37895</v>
      </c>
      <c r="B785" s="4">
        <v>11.140329906765473</v>
      </c>
      <c r="C785">
        <f>IF(VLOOKUP(A785,[1]URY!$A:$E,3,FALSE) = 0,"",VLOOKUP(A785,[1]URY!$A:$E,3,FALSE))</f>
        <v>28.226339130434791</v>
      </c>
      <c r="D785"/>
      <c r="E785">
        <f>IF(VLOOKUP(A785,[1]URY!$A:$E,3,FALSE) = 0,"",VLOOKUP(A785,[1]URY!$A:$E,5,FALSE))</f>
        <v>16881.399601999998</v>
      </c>
    </row>
    <row r="786" spans="1:5" s="5" customFormat="1">
      <c r="A786" s="1">
        <v>37926</v>
      </c>
      <c r="B786" s="4">
        <v>10.842656510354672</v>
      </c>
      <c r="C786">
        <f>IF(VLOOKUP(A786,[1]URY!$A:$E,3,FALSE) = 0,"",VLOOKUP(A786,[1]URY!$A:$E,3,FALSE))</f>
        <v>28.825199999999988</v>
      </c>
      <c r="D786"/>
      <c r="E786">
        <f>IF(VLOOKUP(A786,[1]URY!$A:$E,3,FALSE) = 0,"",VLOOKUP(A786,[1]URY!$A:$E,5,FALSE))</f>
        <v>17553.444427999999</v>
      </c>
    </row>
    <row r="787" spans="1:5" s="5" customFormat="1">
      <c r="A787" s="1">
        <v>37956</v>
      </c>
      <c r="B787" s="4">
        <v>10.185130766970317</v>
      </c>
      <c r="C787">
        <f>IF(VLOOKUP(A787,[1]URY!$A:$E,3,FALSE) = 0,"",VLOOKUP(A787,[1]URY!$A:$E,3,FALSE))</f>
        <v>29.201521739130445</v>
      </c>
      <c r="D787"/>
      <c r="E787">
        <f>IF(VLOOKUP(A787,[1]URY!$A:$E,3,FALSE) = 0,"",VLOOKUP(A787,[1]URY!$A:$E,5,FALSE))</f>
        <v>19710.998090000001</v>
      </c>
    </row>
    <row r="788" spans="1:5" s="5" customFormat="1">
      <c r="A788" s="1">
        <v>37987</v>
      </c>
      <c r="B788" s="4">
        <v>10.52904863555068</v>
      </c>
      <c r="C788">
        <f>IF(VLOOKUP(A788,[1]URY!$A:$E,3,FALSE) = 0,"",VLOOKUP(A788,[1]URY!$A:$E,3,FALSE))</f>
        <v>29.395681818181824</v>
      </c>
      <c r="D788"/>
      <c r="E788">
        <f>IF(VLOOKUP(A788,[1]URY!$A:$E,3,FALSE) = 0,"",VLOOKUP(A788,[1]URY!$A:$E,5,FALSE))</f>
        <v>19084.193436000001</v>
      </c>
    </row>
    <row r="789" spans="1:5" s="5" customFormat="1">
      <c r="A789" s="1">
        <v>38018</v>
      </c>
      <c r="B789" s="4">
        <v>9.0676229508196684</v>
      </c>
      <c r="C789">
        <f>IF(VLOOKUP(A789,[1]URY!$A:$E,3,FALSE) = 0,"",VLOOKUP(A789,[1]URY!$A:$E,3,FALSE))</f>
        <v>29.525874999999996</v>
      </c>
      <c r="D789"/>
      <c r="E789">
        <f>IF(VLOOKUP(A789,[1]URY!$A:$E,3,FALSE) = 0,"",VLOOKUP(A789,[1]URY!$A:$E,5,FALSE))</f>
        <v>19629.907889460002</v>
      </c>
    </row>
    <row r="790" spans="1:5" s="5" customFormat="1">
      <c r="A790" s="1">
        <v>38047</v>
      </c>
      <c r="B790" s="4">
        <v>8.3773754638479545</v>
      </c>
      <c r="C790">
        <f>IF(VLOOKUP(A790,[1]URY!$A:$E,3,FALSE) = 0,"",VLOOKUP(A790,[1]URY!$A:$E,3,FALSE))</f>
        <v>29.654673913043474</v>
      </c>
      <c r="D790"/>
      <c r="E790">
        <f>IF(VLOOKUP(A790,[1]URY!$A:$E,3,FALSE) = 0,"",VLOOKUP(A790,[1]URY!$A:$E,5,FALSE))</f>
        <v>19088.332327919998</v>
      </c>
    </row>
    <row r="791" spans="1:5" s="5" customFormat="1">
      <c r="A791" s="1">
        <v>38078</v>
      </c>
      <c r="B791" s="4">
        <v>8.6828181565023641</v>
      </c>
      <c r="C791">
        <f>IF(VLOOKUP(A791,[1]URY!$A:$E,3,FALSE) = 0,"",VLOOKUP(A791,[1]URY!$A:$E,3,FALSE))</f>
        <v>29.651818181818182</v>
      </c>
      <c r="D791"/>
      <c r="E791">
        <f>IF(VLOOKUP(A791,[1]URY!$A:$E,3,FALSE) = 0,"",VLOOKUP(A791,[1]URY!$A:$E,5,FALSE))</f>
        <v>19027.971590999998</v>
      </c>
    </row>
    <row r="792" spans="1:5" s="5" customFormat="1">
      <c r="A792" s="1">
        <v>38108</v>
      </c>
      <c r="B792" s="4">
        <v>9.4051714571079685</v>
      </c>
      <c r="C792">
        <f>IF(VLOOKUP(A792,[1]URY!$A:$E,3,FALSE) = 0,"",VLOOKUP(A792,[1]URY!$A:$E,3,FALSE))</f>
        <v>29.754761904761896</v>
      </c>
      <c r="D792"/>
      <c r="E792">
        <f>IF(VLOOKUP(A792,[1]URY!$A:$E,3,FALSE) = 0,"",VLOOKUP(A792,[1]URY!$A:$E,5,FALSE))</f>
        <v>18878.335694000001</v>
      </c>
    </row>
    <row r="793" spans="1:5" s="5" customFormat="1">
      <c r="A793" s="1">
        <v>38139</v>
      </c>
      <c r="B793" s="4">
        <v>9.5894964267907596</v>
      </c>
      <c r="C793">
        <f>IF(VLOOKUP(A793,[1]URY!$A:$E,3,FALSE) = 0,"",VLOOKUP(A793,[1]URY!$A:$E,3,FALSE))</f>
        <v>29.747045454545457</v>
      </c>
      <c r="D793"/>
      <c r="E793">
        <f>IF(VLOOKUP(A793,[1]URY!$A:$E,3,FALSE) = 0,"",VLOOKUP(A793,[1]URY!$A:$E,5,FALSE))</f>
        <v>19553.604778000001</v>
      </c>
    </row>
    <row r="794" spans="1:5" s="5" customFormat="1">
      <c r="A794" s="1">
        <v>38169</v>
      </c>
      <c r="B794" s="4">
        <v>10.148282895099499</v>
      </c>
      <c r="C794">
        <f>IF(VLOOKUP(A794,[1]URY!$A:$E,3,FALSE) = 0,"",VLOOKUP(A794,[1]URY!$A:$E,3,FALSE))</f>
        <v>29.430909090909086</v>
      </c>
      <c r="D794"/>
      <c r="E794">
        <f>IF(VLOOKUP(A794,[1]URY!$A:$E,3,FALSE) = 0,"",VLOOKUP(A794,[1]URY!$A:$E,5,FALSE))</f>
        <v>18664.883410999999</v>
      </c>
    </row>
    <row r="795" spans="1:5" s="5" customFormat="1">
      <c r="A795" s="1">
        <v>38200</v>
      </c>
      <c r="B795" s="4">
        <v>10.167829119442032</v>
      </c>
      <c r="C795">
        <f>IF(VLOOKUP(A795,[1]URY!$A:$E,3,FALSE) = 0,"",VLOOKUP(A795,[1]URY!$A:$E,3,FALSE))</f>
        <v>28.878181818181815</v>
      </c>
      <c r="D795"/>
      <c r="E795">
        <f>IF(VLOOKUP(A795,[1]URY!$A:$E,3,FALSE) = 0,"",VLOOKUP(A795,[1]URY!$A:$E,5,FALSE))</f>
        <v>18454.476246000002</v>
      </c>
    </row>
    <row r="796" spans="1:5" s="5" customFormat="1">
      <c r="A796" s="1">
        <v>38231</v>
      </c>
      <c r="B796" s="4">
        <v>9.5897075517595454</v>
      </c>
      <c r="C796">
        <f>IF(VLOOKUP(A796,[1]URY!$A:$E,3,FALSE) = 0,"",VLOOKUP(A796,[1]URY!$A:$E,3,FALSE))</f>
        <v>27.966590909090915</v>
      </c>
      <c r="D796"/>
      <c r="E796">
        <f>IF(VLOOKUP(A796,[1]URY!$A:$E,3,FALSE) = 0,"",VLOOKUP(A796,[1]URY!$A:$E,5,FALSE))</f>
        <v>18565.713596000001</v>
      </c>
    </row>
    <row r="797" spans="1:5" s="5" customFormat="1">
      <c r="A797" s="1">
        <v>38261</v>
      </c>
      <c r="B797" s="4">
        <v>8.6577758657775803</v>
      </c>
      <c r="C797">
        <f>IF(VLOOKUP(A797,[1]URY!$A:$E,3,FALSE) = 0,"",VLOOKUP(A797,[1]URY!$A:$E,3,FALSE))</f>
        <v>27.125714285714285</v>
      </c>
      <c r="D797"/>
      <c r="E797">
        <f>IF(VLOOKUP(A797,[1]URY!$A:$E,3,FALSE) = 0,"",VLOOKUP(A797,[1]URY!$A:$E,5,FALSE))</f>
        <v>19108.250005000002</v>
      </c>
    </row>
    <row r="798" spans="1:5" s="5" customFormat="1">
      <c r="A798" s="1">
        <v>38292</v>
      </c>
      <c r="B798" s="4">
        <v>8.1982175453666883</v>
      </c>
      <c r="C798">
        <f>IF(VLOOKUP(A798,[1]URY!$A:$E,3,FALSE) = 0,"",VLOOKUP(A798,[1]URY!$A:$E,3,FALSE))</f>
        <v>26.647045454545456</v>
      </c>
      <c r="D798"/>
      <c r="E798">
        <f>IF(VLOOKUP(A798,[1]URY!$A:$E,3,FALSE) = 0,"",VLOOKUP(A798,[1]URY!$A:$E,5,FALSE))</f>
        <v>19736.802836000003</v>
      </c>
    </row>
    <row r="799" spans="1:5" s="5" customFormat="1">
      <c r="A799" s="1">
        <v>38322</v>
      </c>
      <c r="B799" s="4">
        <v>7.5901429485812031</v>
      </c>
      <c r="C799">
        <f>IF(VLOOKUP(A799,[1]URY!$A:$E,3,FALSE) = 0,"",VLOOKUP(A799,[1]URY!$A:$E,3,FALSE))</f>
        <v>26.534565217391311</v>
      </c>
      <c r="D799"/>
      <c r="E799">
        <f>IF(VLOOKUP(A799,[1]URY!$A:$E,3,FALSE) = 0,"",VLOOKUP(A799,[1]URY!$A:$E,5,FALSE))</f>
        <v>22281.352651000001</v>
      </c>
    </row>
    <row r="800" spans="1:5" s="5" customFormat="1">
      <c r="A800" s="1">
        <v>38353</v>
      </c>
      <c r="B800" s="4">
        <v>5.6843094268712804</v>
      </c>
      <c r="C800">
        <f>IF(VLOOKUP(A800,[1]URY!$A:$E,3,FALSE) = 0,"",VLOOKUP(A800,[1]URY!$A:$E,3,FALSE))</f>
        <v>25.452142857142864</v>
      </c>
      <c r="D800"/>
      <c r="E800">
        <f>IF(VLOOKUP(A800,[1]URY!$A:$E,3,FALSE) = 0,"",VLOOKUP(A800,[1]URY!$A:$E,5,FALSE))</f>
        <v>22051.756055000002</v>
      </c>
    </row>
    <row r="801" spans="1:5" s="5" customFormat="1">
      <c r="A801" s="1">
        <v>38384</v>
      </c>
      <c r="B801" s="4">
        <v>5.6625437085747024</v>
      </c>
      <c r="C801">
        <f>IF(VLOOKUP(A801,[1]URY!$A:$E,3,FALSE) = 0,"",VLOOKUP(A801,[1]URY!$A:$E,3,FALSE))</f>
        <v>24.860250000000001</v>
      </c>
      <c r="D801"/>
      <c r="E801">
        <f>IF(VLOOKUP(A801,[1]URY!$A:$E,3,FALSE) = 0,"",VLOOKUP(A801,[1]URY!$A:$E,5,FALSE))</f>
        <v>23909.535257</v>
      </c>
    </row>
    <row r="802" spans="1:5" s="5" customFormat="1">
      <c r="A802" s="1">
        <v>38412</v>
      </c>
      <c r="B802" s="4">
        <v>5.483502801411106</v>
      </c>
      <c r="C802">
        <f>IF(VLOOKUP(A802,[1]URY!$A:$E,3,FALSE) = 0,"",VLOOKUP(A802,[1]URY!$A:$E,3,FALSE))</f>
        <v>25.477391304347826</v>
      </c>
      <c r="D802"/>
      <c r="E802">
        <f>IF(VLOOKUP(A802,[1]URY!$A:$E,3,FALSE) = 0,"",VLOOKUP(A802,[1]URY!$A:$E,5,FALSE))</f>
        <v>22705.247629999998</v>
      </c>
    </row>
    <row r="803" spans="1:5" s="5" customFormat="1">
      <c r="A803" s="1">
        <v>38443</v>
      </c>
      <c r="B803" s="4">
        <v>5.2680127088244433</v>
      </c>
      <c r="C803">
        <f>IF(VLOOKUP(A803,[1]URY!$A:$E,3,FALSE) = 0,"",VLOOKUP(A803,[1]URY!$A:$E,3,FALSE))</f>
        <v>25.181428571428569</v>
      </c>
      <c r="D803"/>
      <c r="E803">
        <f>IF(VLOOKUP(A803,[1]URY!$A:$E,3,FALSE) = 0,"",VLOOKUP(A803,[1]URY!$A:$E,5,FALSE))</f>
        <v>22077.698159</v>
      </c>
    </row>
    <row r="804" spans="1:5" s="5" customFormat="1">
      <c r="A804" s="1">
        <v>38473</v>
      </c>
      <c r="B804" s="4">
        <v>4.204493584216678</v>
      </c>
      <c r="C804">
        <f>IF(VLOOKUP(A804,[1]URY!$A:$E,3,FALSE) = 0,"",VLOOKUP(A804,[1]URY!$A:$E,3,FALSE))</f>
        <v>24.446363636363639</v>
      </c>
      <c r="D804"/>
      <c r="E804">
        <f>IF(VLOOKUP(A804,[1]URY!$A:$E,3,FALSE) = 0,"",VLOOKUP(A804,[1]URY!$A:$E,5,FALSE))</f>
        <v>22440.621462000003</v>
      </c>
    </row>
    <row r="805" spans="1:5" s="5" customFormat="1">
      <c r="A805" s="1">
        <v>38504</v>
      </c>
      <c r="B805" s="4">
        <v>4.1401273885350207</v>
      </c>
      <c r="C805">
        <f>IF(VLOOKUP(A805,[1]URY!$A:$E,3,FALSE) = 0,"",VLOOKUP(A805,[1]URY!$A:$E,3,FALSE))</f>
        <v>24.229068181818192</v>
      </c>
      <c r="D805"/>
      <c r="E805">
        <f>IF(VLOOKUP(A805,[1]URY!$A:$E,3,FALSE) = 0,"",VLOOKUP(A805,[1]URY!$A:$E,5,FALSE))</f>
        <v>23479.192638</v>
      </c>
    </row>
    <row r="806" spans="1:5" s="5" customFormat="1">
      <c r="A806" s="1">
        <v>38534</v>
      </c>
      <c r="B806" s="4">
        <v>4.4239815834250749</v>
      </c>
      <c r="C806">
        <f>IF(VLOOKUP(A806,[1]URY!$A:$E,3,FALSE) = 0,"",VLOOKUP(A806,[1]URY!$A:$E,3,FALSE))</f>
        <v>24.572857142857142</v>
      </c>
      <c r="D806"/>
      <c r="E806">
        <f>IF(VLOOKUP(A806,[1]URY!$A:$E,3,FALSE) = 0,"",VLOOKUP(A806,[1]URY!$A:$E,5,FALSE))</f>
        <v>22829.757335999999</v>
      </c>
    </row>
    <row r="807" spans="1:5" s="5" customFormat="1">
      <c r="A807" s="1">
        <v>38565</v>
      </c>
      <c r="B807" s="4">
        <v>3.4226926501137456</v>
      </c>
      <c r="C807">
        <f>IF(VLOOKUP(A807,[1]URY!$A:$E,3,FALSE) = 0,"",VLOOKUP(A807,[1]URY!$A:$E,3,FALSE))</f>
        <v>24.325217391304349</v>
      </c>
      <c r="D807"/>
      <c r="E807">
        <f>IF(VLOOKUP(A807,[1]URY!$A:$E,3,FALSE) = 0,"",VLOOKUP(A807,[1]URY!$A:$E,5,FALSE))</f>
        <v>22865.382836999997</v>
      </c>
    </row>
    <row r="808" spans="1:5" s="5" customFormat="1">
      <c r="A808" s="1">
        <v>38596</v>
      </c>
      <c r="B808" s="4">
        <v>3.9461352537858261</v>
      </c>
      <c r="C808">
        <f>IF(VLOOKUP(A808,[1]URY!$A:$E,3,FALSE) = 0,"",VLOOKUP(A808,[1]URY!$A:$E,3,FALSE))</f>
        <v>24.071363636363632</v>
      </c>
      <c r="D808"/>
      <c r="E808">
        <f>IF(VLOOKUP(A808,[1]URY!$A:$E,3,FALSE) = 0,"",VLOOKUP(A808,[1]URY!$A:$E,5,FALSE))</f>
        <v>23573.511049000001</v>
      </c>
    </row>
    <row r="809" spans="1:5" s="5" customFormat="1">
      <c r="A809" s="1">
        <v>38626</v>
      </c>
      <c r="B809" s="4">
        <v>4.62</v>
      </c>
      <c r="C809">
        <f>IF(VLOOKUP(A809,[1]URY!$A:$E,3,FALSE) = 0,"",VLOOKUP(A809,[1]URY!$A:$E,3,FALSE))</f>
        <v>23.596190476190479</v>
      </c>
      <c r="D809"/>
      <c r="E809">
        <f>IF(VLOOKUP(A809,[1]URY!$A:$E,3,FALSE) = 0,"",VLOOKUP(A809,[1]URY!$A:$E,5,FALSE))</f>
        <v>24298.885779999997</v>
      </c>
    </row>
    <row r="810" spans="1:5" s="5" customFormat="1">
      <c r="A810" s="1">
        <v>38657</v>
      </c>
      <c r="B810" s="4">
        <v>4.7685208157594303</v>
      </c>
      <c r="C810">
        <f>IF(VLOOKUP(A810,[1]URY!$A:$E,3,FALSE) = 0,"",VLOOKUP(A810,[1]URY!$A:$E,3,FALSE))</f>
        <v>23.494545454545449</v>
      </c>
      <c r="D810"/>
      <c r="E810">
        <f>IF(VLOOKUP(A810,[1]URY!$A:$E,3,FALSE) = 0,"",VLOOKUP(A810,[1]URY!$A:$E,5,FALSE))</f>
        <v>25818.163194000001</v>
      </c>
    </row>
    <row r="811" spans="1:5" s="5" customFormat="1">
      <c r="A811" s="1">
        <v>38687</v>
      </c>
      <c r="B811" s="4">
        <v>4.9030786773089972</v>
      </c>
      <c r="C811">
        <f>IF(VLOOKUP(A811,[1]URY!$A:$E,3,FALSE) = 0,"",VLOOKUP(A811,[1]URY!$A:$E,3,FALSE))</f>
        <v>23.504318181818178</v>
      </c>
      <c r="D811"/>
      <c r="E811">
        <f>IF(VLOOKUP(A811,[1]URY!$A:$E,3,FALSE) = 0,"",VLOOKUP(A811,[1]URY!$A:$E,5,FALSE))</f>
        <v>29731.251485999997</v>
      </c>
    </row>
    <row r="812" spans="1:5" s="5" customFormat="1">
      <c r="A812" s="1">
        <v>38718</v>
      </c>
      <c r="B812" s="4">
        <v>5.9366819775769244</v>
      </c>
      <c r="C812">
        <f>IF(VLOOKUP(A812,[1]URY!$A:$E,3,FALSE) = 0,"",VLOOKUP(A812,[1]URY!$A:$E,3,FALSE))</f>
        <v>24.086136363636367</v>
      </c>
      <c r="D812"/>
      <c r="E812">
        <f>IF(VLOOKUP(A812,[1]URY!$A:$E,3,FALSE) = 0,"",VLOOKUP(A812,[1]URY!$A:$E,5,FALSE))</f>
        <v>29418.907745000004</v>
      </c>
    </row>
    <row r="813" spans="1:5" s="5" customFormat="1">
      <c r="A813" s="1">
        <v>38749</v>
      </c>
      <c r="B813" s="4">
        <v>6.6482268102341209</v>
      </c>
      <c r="C813">
        <f>IF(VLOOKUP(A813,[1]URY!$A:$E,3,FALSE) = 0,"",VLOOKUP(A813,[1]URY!$A:$E,3,FALSE))</f>
        <v>24.181249999999995</v>
      </c>
      <c r="D813"/>
      <c r="E813">
        <f>IF(VLOOKUP(A813,[1]URY!$A:$E,3,FALSE) = 0,"",VLOOKUP(A813,[1]URY!$A:$E,5,FALSE))</f>
        <v>30699.389703999997</v>
      </c>
    </row>
    <row r="814" spans="1:5" s="5" customFormat="1">
      <c r="A814" s="1">
        <v>38777</v>
      </c>
      <c r="B814" s="4">
        <v>6.5312546107313239</v>
      </c>
      <c r="C814">
        <f>IF(VLOOKUP(A814,[1]URY!$A:$E,3,FALSE) = 0,"",VLOOKUP(A814,[1]URY!$A:$E,3,FALSE))</f>
        <v>24.259782608695645</v>
      </c>
      <c r="D814"/>
      <c r="E814">
        <f>IF(VLOOKUP(A814,[1]URY!$A:$E,3,FALSE) = 0,"",VLOOKUP(A814,[1]URY!$A:$E,5,FALSE))</f>
        <v>29870.347974</v>
      </c>
    </row>
    <row r="815" spans="1:5" s="5" customFormat="1">
      <c r="A815" s="1">
        <v>38808</v>
      </c>
      <c r="B815" s="4">
        <v>5.9974686009152123</v>
      </c>
      <c r="C815">
        <f>IF(VLOOKUP(A815,[1]URY!$A:$E,3,FALSE) = 0,"",VLOOKUP(A815,[1]URY!$A:$E,3,FALSE))</f>
        <v>24.055000000000007</v>
      </c>
      <c r="D815"/>
      <c r="E815">
        <f>IF(VLOOKUP(A815,[1]URY!$A:$E,3,FALSE) = 0,"",VLOOKUP(A815,[1]URY!$A:$E,5,FALSE))</f>
        <v>30242.237999000004</v>
      </c>
    </row>
    <row r="816" spans="1:5" s="5" customFormat="1">
      <c r="A816" s="1">
        <v>38838</v>
      </c>
      <c r="B816" s="4">
        <v>6.6436289302054092</v>
      </c>
      <c r="C816">
        <f>IF(VLOOKUP(A816,[1]URY!$A:$E,3,FALSE) = 0,"",VLOOKUP(A816,[1]URY!$A:$E,3,FALSE))</f>
        <v>23.953260869565216</v>
      </c>
      <c r="D816"/>
      <c r="E816">
        <f>IF(VLOOKUP(A816,[1]URY!$A:$E,3,FALSE) = 0,"",VLOOKUP(A816,[1]URY!$A:$E,5,FALSE))</f>
        <v>28142.886677000002</v>
      </c>
    </row>
    <row r="817" spans="1:5" s="5" customFormat="1">
      <c r="A817" s="1">
        <v>38869</v>
      </c>
      <c r="B817" s="4">
        <v>6.6987039464103617</v>
      </c>
      <c r="C817">
        <f>IF(VLOOKUP(A817,[1]URY!$A:$E,3,FALSE) = 0,"",VLOOKUP(A817,[1]URY!$A:$E,3,FALSE))</f>
        <v>23.781818181818185</v>
      </c>
      <c r="D817"/>
      <c r="E817">
        <f>IF(VLOOKUP(A817,[1]URY!$A:$E,3,FALSE) = 0,"",VLOOKUP(A817,[1]URY!$A:$E,5,FALSE))</f>
        <v>30594.9692</v>
      </c>
    </row>
    <row r="818" spans="1:5" s="5" customFormat="1">
      <c r="A818" s="1">
        <v>38899</v>
      </c>
      <c r="B818" s="4">
        <v>6.24</v>
      </c>
      <c r="C818">
        <f>IF(VLOOKUP(A818,[1]URY!$A:$E,3,FALSE) = 0,"",VLOOKUP(A818,[1]URY!$A:$E,3,FALSE))</f>
        <v>23.851190476190482</v>
      </c>
      <c r="D818"/>
      <c r="E818">
        <f>IF(VLOOKUP(A818,[1]URY!$A:$E,3,FALSE) = 0,"",VLOOKUP(A818,[1]URY!$A:$E,5,FALSE))</f>
        <v>30456.508769000004</v>
      </c>
    </row>
    <row r="819" spans="1:5" s="5" customFormat="1">
      <c r="A819" s="1">
        <v>38930</v>
      </c>
      <c r="B819" s="4">
        <v>6.8531802965088531</v>
      </c>
      <c r="C819">
        <f>IF(VLOOKUP(A819,[1]URY!$A:$E,3,FALSE) = 0,"",VLOOKUP(A819,[1]URY!$A:$E,3,FALSE))</f>
        <v>23.936243478260874</v>
      </c>
      <c r="D819"/>
      <c r="E819">
        <f>IF(VLOOKUP(A819,[1]URY!$A:$E,3,FALSE) = 0,"",VLOOKUP(A819,[1]URY!$A:$E,5,FALSE))</f>
        <v>29653.877378000001</v>
      </c>
    </row>
    <row r="820" spans="1:5" s="5" customFormat="1">
      <c r="A820" s="1">
        <v>38961</v>
      </c>
      <c r="B820" s="4">
        <v>6.5961182555877258</v>
      </c>
      <c r="C820">
        <f>IF(VLOOKUP(A820,[1]URY!$A:$E,3,FALSE) = 0,"",VLOOKUP(A820,[1]URY!$A:$E,3,FALSE))</f>
        <v>23.890952380952381</v>
      </c>
      <c r="D820"/>
      <c r="E820">
        <f>IF(VLOOKUP(A820,[1]URY!$A:$E,3,FALSE) = 0,"",VLOOKUP(A820,[1]URY!$A:$E,5,FALSE))</f>
        <v>29710.474386000002</v>
      </c>
    </row>
    <row r="821" spans="1:5" s="5" customFormat="1">
      <c r="A821" s="1">
        <v>38991</v>
      </c>
      <c r="B821" s="4">
        <v>6.0504281186432678</v>
      </c>
      <c r="C821">
        <f>IF(VLOOKUP(A821,[1]URY!$A:$E,3,FALSE) = 0,"",VLOOKUP(A821,[1]URY!$A:$E,3,FALSE))</f>
        <v>23.827954545454546</v>
      </c>
      <c r="D821"/>
      <c r="E821">
        <f>IF(VLOOKUP(A821,[1]URY!$A:$E,3,FALSE) = 0,"",VLOOKUP(A821,[1]URY!$A:$E,5,FALSE))</f>
        <v>30964.479860999996</v>
      </c>
    </row>
    <row r="822" spans="1:5" s="5" customFormat="1">
      <c r="A822" s="1">
        <v>39022</v>
      </c>
      <c r="B822" s="4">
        <v>6.2138865207918883</v>
      </c>
      <c r="C822">
        <f>IF(VLOOKUP(A822,[1]URY!$A:$E,3,FALSE) = 0,"",VLOOKUP(A822,[1]URY!$A:$E,3,FALSE))</f>
        <v>24.020681818181821</v>
      </c>
      <c r="D822"/>
      <c r="E822">
        <f>IF(VLOOKUP(A822,[1]URY!$A:$E,3,FALSE) = 0,"",VLOOKUP(A822,[1]URY!$A:$E,5,FALSE))</f>
        <v>31891.400027000003</v>
      </c>
    </row>
    <row r="823" spans="1:5" s="5" customFormat="1">
      <c r="A823" s="1">
        <v>39052</v>
      </c>
      <c r="B823" s="4">
        <v>6.3799621928166488</v>
      </c>
      <c r="C823">
        <f>IF(VLOOKUP(A823,[1]URY!$A:$E,3,FALSE) = 0,"",VLOOKUP(A823,[1]URY!$A:$E,3,FALSE))</f>
        <v>24.398809523809529</v>
      </c>
      <c r="D823"/>
      <c r="E823">
        <f>IF(VLOOKUP(A823,[1]URY!$A:$E,3,FALSE) = 0,"",VLOOKUP(A823,[1]URY!$A:$E,5,FALSE))</f>
        <v>35691.700014000002</v>
      </c>
    </row>
    <row r="824" spans="1:5" s="5" customFormat="1">
      <c r="A824" s="1">
        <v>39083</v>
      </c>
      <c r="B824" s="4">
        <v>6.81</v>
      </c>
      <c r="C824">
        <f>IF(VLOOKUP(A824,[1]URY!$A:$E,3,FALSE) = 0,"",VLOOKUP(A824,[1]URY!$A:$E,3,FALSE))</f>
        <v>24.393043478260868</v>
      </c>
      <c r="D824"/>
      <c r="E824">
        <f>IF(VLOOKUP(A824,[1]URY!$A:$E,3,FALSE) = 0,"",VLOOKUP(A824,[1]URY!$A:$E,5,FALSE))</f>
        <v>34748.598962999997</v>
      </c>
    </row>
    <row r="825" spans="1:5" s="5" customFormat="1">
      <c r="A825" s="1">
        <v>39114</v>
      </c>
      <c r="B825" s="4">
        <v>6.7478695813264267</v>
      </c>
      <c r="C825">
        <f>IF(VLOOKUP(A825,[1]URY!$A:$E,3,FALSE) = 0,"",VLOOKUP(A825,[1]URY!$A:$E,3,FALSE))</f>
        <v>24.261249999999997</v>
      </c>
      <c r="D825"/>
      <c r="E825">
        <f>IF(VLOOKUP(A825,[1]URY!$A:$E,3,FALSE) = 0,"",VLOOKUP(A825,[1]URY!$A:$E,5,FALSE))</f>
        <v>36476.892480000002</v>
      </c>
    </row>
    <row r="826" spans="1:5" s="5" customFormat="1">
      <c r="A826" s="1">
        <v>39142</v>
      </c>
      <c r="B826" s="4">
        <v>7.3634642906606302</v>
      </c>
      <c r="C826">
        <f>IF(VLOOKUP(A826,[1]URY!$A:$E,3,FALSE) = 0,"",VLOOKUP(A826,[1]URY!$A:$E,3,FALSE))</f>
        <v>24.26</v>
      </c>
      <c r="D826"/>
      <c r="E826">
        <f>IF(VLOOKUP(A826,[1]URY!$A:$E,3,FALSE) = 0,"",VLOOKUP(A826,[1]URY!$A:$E,5,FALSE))</f>
        <v>37137.398654000004</v>
      </c>
    </row>
    <row r="827" spans="1:5" s="5" customFormat="1">
      <c r="A827" s="1">
        <v>39173</v>
      </c>
      <c r="B827" s="4">
        <v>8.1105906126572904</v>
      </c>
      <c r="C827">
        <f>IF(VLOOKUP(A827,[1]URY!$A:$E,3,FALSE) = 0,"",VLOOKUP(A827,[1]URY!$A:$E,3,FALSE))</f>
        <v>24.037299999999998</v>
      </c>
      <c r="D827"/>
      <c r="E827">
        <f>IF(VLOOKUP(A827,[1]URY!$A:$E,3,FALSE) = 0,"",VLOOKUP(A827,[1]URY!$A:$E,5,FALSE))</f>
        <v>35717.373179999995</v>
      </c>
    </row>
    <row r="828" spans="1:5" s="5" customFormat="1">
      <c r="A828" s="1">
        <v>39203</v>
      </c>
      <c r="B828" s="4">
        <v>8.251563141800915</v>
      </c>
      <c r="C828">
        <f>IF(VLOOKUP(A828,[1]URY!$A:$E,3,FALSE) = 0,"",VLOOKUP(A828,[1]URY!$A:$E,3,FALSE))</f>
        <v>23.937391304347823</v>
      </c>
      <c r="D828"/>
      <c r="E828">
        <f>IF(VLOOKUP(A828,[1]URY!$A:$E,3,FALSE) = 0,"",VLOOKUP(A828,[1]URY!$A:$E,5,FALSE))</f>
        <v>35486.107535999996</v>
      </c>
    </row>
    <row r="829" spans="1:5" s="5" customFormat="1">
      <c r="A829" s="1">
        <v>39234</v>
      </c>
      <c r="B829" s="4">
        <v>8.052408898594237</v>
      </c>
      <c r="C829">
        <f>IF(VLOOKUP(A829,[1]URY!$A:$E,3,FALSE) = 0,"",VLOOKUP(A829,[1]URY!$A:$E,3,FALSE))</f>
        <v>23.875476190476189</v>
      </c>
      <c r="D829"/>
      <c r="E829">
        <f>IF(VLOOKUP(A829,[1]URY!$A:$E,3,FALSE) = 0,"",VLOOKUP(A829,[1]URY!$A:$E,5,FALSE))</f>
        <v>37251.302861000004</v>
      </c>
    </row>
    <row r="830" spans="1:5" s="5" customFormat="1">
      <c r="A830" s="1">
        <v>39264</v>
      </c>
      <c r="B830" s="4">
        <v>8.0299999999999994</v>
      </c>
      <c r="C830">
        <f>IF(VLOOKUP(A830,[1]URY!$A:$E,3,FALSE) = 0,"",VLOOKUP(A830,[1]URY!$A:$E,3,FALSE))</f>
        <v>23.760681818181812</v>
      </c>
      <c r="D830"/>
      <c r="E830">
        <f>IF(VLOOKUP(A830,[1]URY!$A:$E,3,FALSE) = 0,"",VLOOKUP(A830,[1]URY!$A:$E,5,FALSE))</f>
        <v>36164.550754000004</v>
      </c>
    </row>
    <row r="831" spans="1:5" s="5" customFormat="1">
      <c r="A831" s="1">
        <v>39295</v>
      </c>
      <c r="B831" s="4">
        <v>9.0319115606677798</v>
      </c>
      <c r="C831">
        <f>IF(VLOOKUP(A831,[1]URY!$A:$E,3,FALSE) = 0,"",VLOOKUP(A831,[1]URY!$A:$E,3,FALSE))</f>
        <v>23.603695652173919</v>
      </c>
      <c r="D831"/>
      <c r="E831">
        <f>IF(VLOOKUP(A831,[1]URY!$A:$E,3,FALSE) = 0,"",VLOOKUP(A831,[1]URY!$A:$E,5,FALSE))</f>
        <v>35735.344798000006</v>
      </c>
    </row>
    <row r="832" spans="1:5" s="5" customFormat="1">
      <c r="A832" s="1">
        <v>39326</v>
      </c>
      <c r="B832" s="4">
        <v>8.9</v>
      </c>
      <c r="C832">
        <f>IF(VLOOKUP(A832,[1]URY!$A:$E,3,FALSE) = 0,"",VLOOKUP(A832,[1]URY!$A:$E,3,FALSE))</f>
        <v>23.236499999999999</v>
      </c>
      <c r="D832">
        <f>IF(VLOOKUP(A832,[1]URY!$A:$E,3,FALSE) = 0,"",VLOOKUP(A832,[1]URY!$A:$E,4,FALSE))</f>
        <v>5</v>
      </c>
      <c r="E832">
        <f>IF(VLOOKUP(A832,[1]URY!$A:$E,3,FALSE) = 0,"",VLOOKUP(A832,[1]URY!$A:$E,5,FALSE))</f>
        <v>36882.838974999999</v>
      </c>
    </row>
    <row r="833" spans="1:5" s="5" customFormat="1">
      <c r="A833" s="1">
        <v>39356</v>
      </c>
      <c r="B833" s="4">
        <v>8.867874029797477</v>
      </c>
      <c r="C833">
        <f>IF(VLOOKUP(A833,[1]URY!$A:$E,3,FALSE) = 0,"",VLOOKUP(A833,[1]URY!$A:$E,3,FALSE))</f>
        <v>22.230760869565216</v>
      </c>
      <c r="D833">
        <f>IF(VLOOKUP(A833,[1]URY!$A:$E,3,FALSE) = 0,"",VLOOKUP(A833,[1]URY!$A:$E,4,FALSE))</f>
        <v>7</v>
      </c>
      <c r="E833">
        <f>IF(VLOOKUP(A833,[1]URY!$A:$E,3,FALSE) = 0,"",VLOOKUP(A833,[1]URY!$A:$E,5,FALSE))</f>
        <v>39545.220939999999</v>
      </c>
    </row>
    <row r="834" spans="1:5" s="5" customFormat="1">
      <c r="A834" s="1">
        <v>39387</v>
      </c>
      <c r="B834" s="4">
        <v>8.579327566217799</v>
      </c>
      <c r="C834">
        <f>IF(VLOOKUP(A834,[1]URY!$A:$E,3,FALSE) = 0,"",VLOOKUP(A834,[1]URY!$A:$E,3,FALSE))</f>
        <v>21.935227272727271</v>
      </c>
      <c r="D834">
        <f>IF(VLOOKUP(A834,[1]URY!$A:$E,3,FALSE) = 0,"",VLOOKUP(A834,[1]URY!$A:$E,4,FALSE))</f>
        <v>7.25</v>
      </c>
      <c r="E834">
        <f>IF(VLOOKUP(A834,[1]URY!$A:$E,3,FALSE) = 0,"",VLOOKUP(A834,[1]URY!$A:$E,5,FALSE))</f>
        <v>39716.826891000004</v>
      </c>
    </row>
    <row r="835" spans="1:5" s="5" customFormat="1">
      <c r="A835" s="1">
        <v>39417</v>
      </c>
      <c r="B835" s="4">
        <v>8.5028876055086755</v>
      </c>
      <c r="C835">
        <f>IF(VLOOKUP(A835,[1]URY!$A:$E,3,FALSE) = 0,"",VLOOKUP(A835,[1]URY!$A:$E,3,FALSE))</f>
        <v>21.661904761904758</v>
      </c>
      <c r="D835">
        <f>IF(VLOOKUP(A835,[1]URY!$A:$E,3,FALSE) = 0,"",VLOOKUP(A835,[1]URY!$A:$E,4,FALSE))</f>
        <v>7.25</v>
      </c>
      <c r="E835">
        <f>IF(VLOOKUP(A835,[1]URY!$A:$E,3,FALSE) = 0,"",VLOOKUP(A835,[1]URY!$A:$E,5,FALSE))</f>
        <v>47050.925968999996</v>
      </c>
    </row>
    <row r="836" spans="1:5" s="5" customFormat="1">
      <c r="A836" s="1">
        <v>39448</v>
      </c>
      <c r="B836" s="4">
        <v>7.4424898511501851</v>
      </c>
      <c r="C836">
        <f>IF(VLOOKUP(A836,[1]URY!$A:$E,3,FALSE) = 0,"",VLOOKUP(A836,[1]URY!$A:$E,3,FALSE))</f>
        <v>21.183717391304349</v>
      </c>
      <c r="D836">
        <f>IF(VLOOKUP(A836,[1]URY!$A:$E,3,FALSE) = 0,"",VLOOKUP(A836,[1]URY!$A:$E,4,FALSE))</f>
        <v>7.25</v>
      </c>
      <c r="E836">
        <f>IF(VLOOKUP(A836,[1]URY!$A:$E,3,FALSE) = 0,"",VLOOKUP(A836,[1]URY!$A:$E,5,FALSE))</f>
        <v>42831.546906999996</v>
      </c>
    </row>
    <row r="837" spans="1:5" s="5" customFormat="1">
      <c r="A837" s="1">
        <v>39479</v>
      </c>
      <c r="B837" s="4">
        <v>7.7660636036270319</v>
      </c>
      <c r="C837">
        <f>IF(VLOOKUP(A837,[1]URY!$A:$E,3,FALSE) = 0,"",VLOOKUP(A837,[1]URY!$A:$E,3,FALSE))</f>
        <v>20.921428571428571</v>
      </c>
      <c r="D837">
        <f>IF(VLOOKUP(A837,[1]URY!$A:$E,3,FALSE) = 0,"",VLOOKUP(A837,[1]URY!$A:$E,4,FALSE))</f>
        <v>7.25</v>
      </c>
      <c r="E837">
        <f>IF(VLOOKUP(A837,[1]URY!$A:$E,3,FALSE) = 0,"",VLOOKUP(A837,[1]URY!$A:$E,5,FALSE))</f>
        <v>44119.712247000003</v>
      </c>
    </row>
    <row r="838" spans="1:5" s="5" customFormat="1">
      <c r="A838" s="1">
        <v>39508</v>
      </c>
      <c r="B838" s="4">
        <v>8.0280357757137892</v>
      </c>
      <c r="C838">
        <f>IF(VLOOKUP(A838,[1]URY!$A:$E,3,FALSE) = 0,"",VLOOKUP(A838,[1]URY!$A:$E,3,FALSE))</f>
        <v>20.613452380952381</v>
      </c>
      <c r="D838">
        <f>IF(VLOOKUP(A838,[1]URY!$A:$E,3,FALSE) = 0,"",VLOOKUP(A838,[1]URY!$A:$E,4,FALSE))</f>
        <v>7.25</v>
      </c>
      <c r="E838">
        <f>IF(VLOOKUP(A838,[1]URY!$A:$E,3,FALSE) = 0,"",VLOOKUP(A838,[1]URY!$A:$E,5,FALSE))</f>
        <v>45906.364907999989</v>
      </c>
    </row>
    <row r="839" spans="1:5" s="5" customFormat="1">
      <c r="A839" s="1">
        <v>39539</v>
      </c>
      <c r="B839" s="4">
        <v>7.0773152081563353</v>
      </c>
      <c r="C839">
        <f>IF(VLOOKUP(A839,[1]URY!$A:$E,3,FALSE) = 0,"",VLOOKUP(A839,[1]URY!$A:$E,3,FALSE))</f>
        <v>19.923181818181817</v>
      </c>
      <c r="D839">
        <f>IF(VLOOKUP(A839,[1]URY!$A:$E,3,FALSE) = 0,"",VLOOKUP(A839,[1]URY!$A:$E,4,FALSE))</f>
        <v>7.25</v>
      </c>
      <c r="E839">
        <f>IF(VLOOKUP(A839,[1]URY!$A:$E,3,FALSE) = 0,"",VLOOKUP(A839,[1]URY!$A:$E,5,FALSE))</f>
        <v>45142.918980999995</v>
      </c>
    </row>
    <row r="840" spans="1:5" s="5" customFormat="1">
      <c r="A840" s="1">
        <v>39569</v>
      </c>
      <c r="B840" s="4">
        <v>7.19676208946413</v>
      </c>
      <c r="C840">
        <f>IF(VLOOKUP(A840,[1]URY!$A:$E,3,FALSE) = 0,"",VLOOKUP(A840,[1]URY!$A:$E,3,FALSE))</f>
        <v>19.866286363636366</v>
      </c>
      <c r="D840">
        <f>IF(VLOOKUP(A840,[1]URY!$A:$E,3,FALSE) = 0,"",VLOOKUP(A840,[1]URY!$A:$E,4,FALSE))</f>
        <v>7.25</v>
      </c>
      <c r="E840">
        <f>IF(VLOOKUP(A840,[1]URY!$A:$E,3,FALSE) = 0,"",VLOOKUP(A840,[1]URY!$A:$E,5,FALSE))</f>
        <v>43621.002351999996</v>
      </c>
    </row>
    <row r="841" spans="1:5" s="5" customFormat="1">
      <c r="A841" s="1">
        <v>39600</v>
      </c>
      <c r="B841" s="4">
        <v>8.4249084249084234</v>
      </c>
      <c r="C841">
        <f>IF(VLOOKUP(A841,[1]URY!$A:$E,3,FALSE) = 0,"",VLOOKUP(A841,[1]URY!$A:$E,3,FALSE))</f>
        <v>19.469404761904762</v>
      </c>
      <c r="D841">
        <f>IF(VLOOKUP(A841,[1]URY!$A:$E,3,FALSE) = 0,"",VLOOKUP(A841,[1]URY!$A:$E,4,FALSE))</f>
        <v>7.25</v>
      </c>
      <c r="E841">
        <f>IF(VLOOKUP(A841,[1]URY!$A:$E,3,FALSE) = 0,"",VLOOKUP(A841,[1]URY!$A:$E,5,FALSE))</f>
        <v>46404.104992000008</v>
      </c>
    </row>
    <row r="842" spans="1:5" s="5" customFormat="1">
      <c r="A842" s="1">
        <v>39630</v>
      </c>
      <c r="B842" s="4">
        <v>8.0177057669019121</v>
      </c>
      <c r="C842">
        <f>IF(VLOOKUP(A842,[1]URY!$A:$E,3,FALSE) = 0,"",VLOOKUP(A842,[1]URY!$A:$E,3,FALSE))</f>
        <v>19.233126086956521</v>
      </c>
      <c r="D842">
        <f>IF(VLOOKUP(A842,[1]URY!$A:$E,3,FALSE) = 0,"",VLOOKUP(A842,[1]URY!$A:$E,4,FALSE))</f>
        <v>7.25</v>
      </c>
      <c r="E842">
        <f>IF(VLOOKUP(A842,[1]URY!$A:$E,3,FALSE) = 0,"",VLOOKUP(A842,[1]URY!$A:$E,5,FALSE))</f>
        <v>45795.472141999999</v>
      </c>
    </row>
    <row r="843" spans="1:5" s="5" customFormat="1">
      <c r="A843" s="1">
        <v>39661</v>
      </c>
      <c r="B843" s="4">
        <v>7.2616066663929928</v>
      </c>
      <c r="C843">
        <f>IF(VLOOKUP(A843,[1]URY!$A:$E,3,FALSE) = 0,"",VLOOKUP(A843,[1]URY!$A:$E,3,FALSE))</f>
        <v>19.197485714285715</v>
      </c>
      <c r="D843">
        <f>IF(VLOOKUP(A843,[1]URY!$A:$E,3,FALSE) = 0,"",VLOOKUP(A843,[1]URY!$A:$E,4,FALSE))</f>
        <v>7.25</v>
      </c>
      <c r="E843">
        <f>IF(VLOOKUP(A843,[1]URY!$A:$E,3,FALSE) = 0,"",VLOOKUP(A843,[1]URY!$A:$E,5,FALSE))</f>
        <v>47022.507713999999</v>
      </c>
    </row>
    <row r="844" spans="1:5" s="5" customFormat="1">
      <c r="A844" s="1">
        <v>39692</v>
      </c>
      <c r="B844" s="4">
        <v>7.4605510587850432</v>
      </c>
      <c r="C844">
        <f>IF(VLOOKUP(A844,[1]URY!$A:$E,3,FALSE) = 0,"",VLOOKUP(A844,[1]URY!$A:$E,3,FALSE))</f>
        <v>20.352500000000003</v>
      </c>
      <c r="D844">
        <f>IF(VLOOKUP(A844,[1]URY!$A:$E,3,FALSE) = 0,"",VLOOKUP(A844,[1]URY!$A:$E,4,FALSE))</f>
        <v>7.25</v>
      </c>
      <c r="E844">
        <f>IF(VLOOKUP(A844,[1]URY!$A:$E,3,FALSE) = 0,"",VLOOKUP(A844,[1]URY!$A:$E,5,FALSE))</f>
        <v>46784.207107000002</v>
      </c>
    </row>
    <row r="845" spans="1:5" s="5" customFormat="1">
      <c r="A845" s="1">
        <v>39722</v>
      </c>
      <c r="B845" s="4">
        <v>8.0635909202655114</v>
      </c>
      <c r="C845">
        <f>IF(VLOOKUP(A845,[1]URY!$A:$E,3,FALSE) = 0,"",VLOOKUP(A845,[1]URY!$A:$E,3,FALSE))</f>
        <v>22.257173913043481</v>
      </c>
      <c r="D845">
        <f>IF(VLOOKUP(A845,[1]URY!$A:$E,3,FALSE) = 0,"",VLOOKUP(A845,[1]URY!$A:$E,4,FALSE))</f>
        <v>7.75</v>
      </c>
      <c r="E845">
        <f>IF(VLOOKUP(A845,[1]URY!$A:$E,3,FALSE) = 0,"",VLOOKUP(A845,[1]URY!$A:$E,5,FALSE))</f>
        <v>44316.644920999999</v>
      </c>
    </row>
    <row r="846" spans="1:5" s="5" customFormat="1">
      <c r="A846" s="1">
        <v>39753</v>
      </c>
      <c r="B846" s="4">
        <v>8.5133470225872827</v>
      </c>
      <c r="C846">
        <f>IF(VLOOKUP(A846,[1]URY!$A:$E,3,FALSE) = 0,"",VLOOKUP(A846,[1]URY!$A:$E,3,FALSE))</f>
        <v>23.575624999999999</v>
      </c>
      <c r="D846">
        <f>IF(VLOOKUP(A846,[1]URY!$A:$E,3,FALSE) = 0,"",VLOOKUP(A846,[1]URY!$A:$E,4,FALSE))</f>
        <v>7.75</v>
      </c>
      <c r="E846">
        <f>IF(VLOOKUP(A846,[1]URY!$A:$E,3,FALSE) = 0,"",VLOOKUP(A846,[1]URY!$A:$E,5,FALSE))</f>
        <v>45705.704908</v>
      </c>
    </row>
    <row r="847" spans="1:5" s="5" customFormat="1">
      <c r="A847" s="1">
        <v>39783</v>
      </c>
      <c r="B847" s="4">
        <v>9.191778578447412</v>
      </c>
      <c r="C847">
        <f>IF(VLOOKUP(A847,[1]URY!$A:$E,3,FALSE) = 0,"",VLOOKUP(A847,[1]URY!$A:$E,3,FALSE))</f>
        <v>24.255891304347816</v>
      </c>
      <c r="D847">
        <f>IF(VLOOKUP(A847,[1]URY!$A:$E,3,FALSE) = 0,"",VLOOKUP(A847,[1]URY!$A:$E,4,FALSE))</f>
        <v>7.75</v>
      </c>
      <c r="E847">
        <f>IF(VLOOKUP(A847,[1]URY!$A:$E,3,FALSE) = 0,"",VLOOKUP(A847,[1]URY!$A:$E,5,FALSE))</f>
        <v>55266.965372999999</v>
      </c>
    </row>
    <row r="848" spans="1:5" s="5" customFormat="1">
      <c r="A848" s="1">
        <v>39814</v>
      </c>
      <c r="B848" s="4">
        <v>9.2061428455350693</v>
      </c>
      <c r="C848">
        <f>IF(VLOOKUP(A848,[1]URY!$A:$E,3,FALSE) = 0,"",VLOOKUP(A848,[1]URY!$A:$E,3,FALSE))</f>
        <v>23.396000000000004</v>
      </c>
      <c r="D848">
        <f>IF(VLOOKUP(A848,[1]URY!$A:$E,3,FALSE) = 0,"",VLOOKUP(A848,[1]URY!$A:$E,4,FALSE))</f>
        <v>10</v>
      </c>
      <c r="E848">
        <f>IF(VLOOKUP(A848,[1]URY!$A:$E,3,FALSE) = 0,"",VLOOKUP(A848,[1]URY!$A:$E,5,FALSE))</f>
        <v>50775.868956999999</v>
      </c>
    </row>
    <row r="849" spans="1:5" s="5" customFormat="1">
      <c r="A849" s="1">
        <v>39845</v>
      </c>
      <c r="B849" s="4">
        <v>7.9270502033093067</v>
      </c>
      <c r="C849">
        <f>IF(VLOOKUP(A849,[1]URY!$A:$E,3,FALSE) = 0,"",VLOOKUP(A849,[1]URY!$A:$E,3,FALSE))</f>
        <v>23.182500000000005</v>
      </c>
      <c r="D849">
        <f>IF(VLOOKUP(A849,[1]URY!$A:$E,3,FALSE) = 0,"",VLOOKUP(A849,[1]URY!$A:$E,4,FALSE))</f>
        <v>10</v>
      </c>
      <c r="E849">
        <f>IF(VLOOKUP(A849,[1]URY!$A:$E,3,FALSE) = 0,"",VLOOKUP(A849,[1]URY!$A:$E,5,FALSE))</f>
        <v>51783.247930999998</v>
      </c>
    </row>
    <row r="850" spans="1:5" s="5" customFormat="1">
      <c r="A850" s="1">
        <v>39873</v>
      </c>
      <c r="B850" s="4">
        <v>7.5269673207817505</v>
      </c>
      <c r="C850">
        <f>IF(VLOOKUP(A850,[1]URY!$A:$E,3,FALSE) = 0,"",VLOOKUP(A850,[1]URY!$A:$E,3,FALSE))</f>
        <v>23.920727272727266</v>
      </c>
      <c r="D850">
        <f>IF(VLOOKUP(A850,[1]URY!$A:$E,3,FALSE) = 0,"",VLOOKUP(A850,[1]URY!$A:$E,4,FALSE))</f>
        <v>10</v>
      </c>
      <c r="E850">
        <f>IF(VLOOKUP(A850,[1]URY!$A:$E,3,FALSE) = 0,"",VLOOKUP(A850,[1]URY!$A:$E,5,FALSE))</f>
        <v>51421.348792999997</v>
      </c>
    </row>
    <row r="851" spans="1:5" s="5" customFormat="1">
      <c r="A851" s="1">
        <v>39904</v>
      </c>
      <c r="B851" s="4">
        <v>7.1292549393001394</v>
      </c>
      <c r="C851">
        <f>IF(VLOOKUP(A851,[1]URY!$A:$E,3,FALSE) = 0,"",VLOOKUP(A851,[1]URY!$A:$E,3,FALSE))</f>
        <v>24.010227272727274</v>
      </c>
      <c r="D851">
        <f>IF(VLOOKUP(A851,[1]URY!$A:$E,3,FALSE) = 0,"",VLOOKUP(A851,[1]URY!$A:$E,4,FALSE))</f>
        <v>9</v>
      </c>
      <c r="E851">
        <f>IF(VLOOKUP(A851,[1]URY!$A:$E,3,FALSE) = 0,"",VLOOKUP(A851,[1]URY!$A:$E,5,FALSE))</f>
        <v>51069.230446000001</v>
      </c>
    </row>
    <row r="852" spans="1:5" s="5" customFormat="1">
      <c r="A852" s="1">
        <v>39934</v>
      </c>
      <c r="B852" s="4">
        <v>6.6349406119720129</v>
      </c>
      <c r="C852">
        <f>IF(VLOOKUP(A852,[1]URY!$A:$E,3,FALSE) = 0,"",VLOOKUP(A852,[1]URY!$A:$E,3,FALSE))</f>
        <v>23.717642857142852</v>
      </c>
      <c r="D852">
        <f>IF(VLOOKUP(A852,[1]URY!$A:$E,3,FALSE) = 0,"",VLOOKUP(A852,[1]URY!$A:$E,4,FALSE))</f>
        <v>9</v>
      </c>
      <c r="E852">
        <f>IF(VLOOKUP(A852,[1]URY!$A:$E,3,FALSE) = 0,"",VLOOKUP(A852,[1]URY!$A:$E,5,FALSE))</f>
        <v>49106.639093999998</v>
      </c>
    </row>
    <row r="853" spans="1:5" s="5" customFormat="1">
      <c r="A853" s="1">
        <v>39965</v>
      </c>
      <c r="B853" s="4">
        <v>6.4810500155327588</v>
      </c>
      <c r="C853">
        <f>IF(VLOOKUP(A853,[1]URY!$A:$E,3,FALSE) = 0,"",VLOOKUP(A853,[1]URY!$A:$E,3,FALSE))</f>
        <v>23.308272727272733</v>
      </c>
      <c r="D853">
        <f>IF(VLOOKUP(A853,[1]URY!$A:$E,3,FALSE) = 0,"",VLOOKUP(A853,[1]URY!$A:$E,4,FALSE))</f>
        <v>9</v>
      </c>
      <c r="E853">
        <f>IF(VLOOKUP(A853,[1]URY!$A:$E,3,FALSE) = 0,"",VLOOKUP(A853,[1]URY!$A:$E,5,FALSE))</f>
        <v>51617.101211000001</v>
      </c>
    </row>
    <row r="854" spans="1:5" s="5" customFormat="1">
      <c r="A854" s="1">
        <v>39995</v>
      </c>
      <c r="B854" s="4">
        <v>7.0553214520431453</v>
      </c>
      <c r="C854">
        <f>IF(VLOOKUP(A854,[1]URY!$A:$E,3,FALSE) = 0,"",VLOOKUP(A854,[1]URY!$A:$E,3,FALSE))</f>
        <v>23.258304347826087</v>
      </c>
      <c r="D854">
        <f>IF(VLOOKUP(A854,[1]URY!$A:$E,3,FALSE) = 0,"",VLOOKUP(A854,[1]URY!$A:$E,4,FALSE))</f>
        <v>8</v>
      </c>
      <c r="E854">
        <f>IF(VLOOKUP(A854,[1]URY!$A:$E,3,FALSE) = 0,"",VLOOKUP(A854,[1]URY!$A:$E,5,FALSE))</f>
        <v>50396.486174467333</v>
      </c>
    </row>
    <row r="855" spans="1:5" s="5" customFormat="1">
      <c r="A855" s="1">
        <v>40026</v>
      </c>
      <c r="B855" s="4">
        <v>7.2828166858017482</v>
      </c>
      <c r="C855">
        <f>IF(VLOOKUP(A855,[1]URY!$A:$E,3,FALSE) = 0,"",VLOOKUP(A855,[1]URY!$A:$E,3,FALSE))</f>
        <v>22.895</v>
      </c>
      <c r="D855">
        <f>IF(VLOOKUP(A855,[1]URY!$A:$E,3,FALSE) = 0,"",VLOOKUP(A855,[1]URY!$A:$E,4,FALSE))</f>
        <v>8</v>
      </c>
      <c r="E855">
        <f>IF(VLOOKUP(A855,[1]URY!$A:$E,3,FALSE) = 0,"",VLOOKUP(A855,[1]URY!$A:$E,5,FALSE))</f>
        <v>50720.022597000003</v>
      </c>
    </row>
    <row r="856" spans="1:5" s="5" customFormat="1">
      <c r="A856" s="1">
        <v>40057</v>
      </c>
      <c r="B856" s="4">
        <v>6.8893369346064759</v>
      </c>
      <c r="C856">
        <f>IF(VLOOKUP(A856,[1]URY!$A:$E,3,FALSE) = 0,"",VLOOKUP(A856,[1]URY!$A:$E,3,FALSE))</f>
        <v>21.9375</v>
      </c>
      <c r="D856">
        <f>IF(VLOOKUP(A856,[1]URY!$A:$E,3,FALSE) = 0,"",VLOOKUP(A856,[1]URY!$A:$E,4,FALSE))</f>
        <v>8</v>
      </c>
      <c r="E856">
        <f>IF(VLOOKUP(A856,[1]URY!$A:$E,3,FALSE) = 0,"",VLOOKUP(A856,[1]URY!$A:$E,5,FALSE))</f>
        <v>51292.596231999996</v>
      </c>
    </row>
    <row r="857" spans="1:5" s="5" customFormat="1">
      <c r="A857" s="1">
        <v>40087</v>
      </c>
      <c r="B857" s="4">
        <v>6.5253658906498657</v>
      </c>
      <c r="C857">
        <f>IF(VLOOKUP(A857,[1]URY!$A:$E,3,FALSE) = 0,"",VLOOKUP(A857,[1]URY!$A:$E,3,FALSE))</f>
        <v>20.734659090909091</v>
      </c>
      <c r="D857">
        <f>IF(VLOOKUP(A857,[1]URY!$A:$E,3,FALSE) = 0,"",VLOOKUP(A857,[1]URY!$A:$E,4,FALSE))</f>
        <v>8</v>
      </c>
      <c r="E857">
        <f>IF(VLOOKUP(A857,[1]URY!$A:$E,3,FALSE) = 0,"",VLOOKUP(A857,[1]URY!$A:$E,5,FALSE))</f>
        <v>51998.377036999998</v>
      </c>
    </row>
    <row r="858" spans="1:5" s="5" customFormat="1">
      <c r="A858" s="1">
        <v>40118</v>
      </c>
      <c r="B858" s="4">
        <v>6.3883737652802495</v>
      </c>
      <c r="C858">
        <f>IF(VLOOKUP(A858,[1]URY!$A:$E,3,FALSE) = 0,"",VLOOKUP(A858,[1]URY!$A:$E,3,FALSE))</f>
        <v>20.428095238095239</v>
      </c>
      <c r="D858">
        <f>IF(VLOOKUP(A858,[1]URY!$A:$E,3,FALSE) = 0,"",VLOOKUP(A858,[1]URY!$A:$E,4,FALSE))</f>
        <v>6.25</v>
      </c>
      <c r="E858">
        <f>IF(VLOOKUP(A858,[1]URY!$A:$E,3,FALSE) = 0,"",VLOOKUP(A858,[1]URY!$A:$E,5,FALSE))</f>
        <v>53404.061232000007</v>
      </c>
    </row>
    <row r="859" spans="1:5" s="5" customFormat="1">
      <c r="A859" s="1">
        <v>40148</v>
      </c>
      <c r="B859" s="4">
        <v>5.9019835764370754</v>
      </c>
      <c r="C859">
        <f>IF(VLOOKUP(A859,[1]URY!$A:$E,3,FALSE) = 0,"",VLOOKUP(A859,[1]URY!$A:$E,3,FALSE))</f>
        <v>19.64434782608696</v>
      </c>
      <c r="D859">
        <f>IF(VLOOKUP(A859,[1]URY!$A:$E,3,FALSE) = 0,"",VLOOKUP(A859,[1]URY!$A:$E,4,FALSE))</f>
        <v>6.25</v>
      </c>
      <c r="E859">
        <f>IF(VLOOKUP(A859,[1]URY!$A:$E,3,FALSE) = 0,"",VLOOKUP(A859,[1]URY!$A:$E,5,FALSE))</f>
        <v>61843.641105999995</v>
      </c>
    </row>
    <row r="860" spans="1:5" s="5" customFormat="1">
      <c r="A860" s="1">
        <v>40179</v>
      </c>
      <c r="B860" s="4">
        <v>6.0453869047619122</v>
      </c>
      <c r="C860">
        <f>IF(VLOOKUP(A860,[1]URY!$A:$E,3,FALSE) = 0,"",VLOOKUP(A860,[1]URY!$A:$E,3,FALSE))</f>
        <v>19.509214285714283</v>
      </c>
      <c r="D860">
        <f>IF(VLOOKUP(A860,[1]URY!$A:$E,3,FALSE) = 0,"",VLOOKUP(A860,[1]URY!$A:$E,4,FALSE))</f>
        <v>6.25</v>
      </c>
      <c r="E860">
        <f>IF(VLOOKUP(A860,[1]URY!$A:$E,3,FALSE) = 0,"",VLOOKUP(A860,[1]URY!$A:$E,5,FALSE))</f>
        <v>58800.643872000001</v>
      </c>
    </row>
    <row r="861" spans="1:5" s="5" customFormat="1">
      <c r="A861" s="1">
        <v>40210</v>
      </c>
      <c r="B861" s="4">
        <v>6.9307669352432413</v>
      </c>
      <c r="C861">
        <f>IF(VLOOKUP(A861,[1]URY!$A:$E,3,FALSE) = 0,"",VLOOKUP(A861,[1]URY!$A:$E,3,FALSE))</f>
        <v>19.709375000000005</v>
      </c>
      <c r="D861">
        <f>IF(VLOOKUP(A861,[1]URY!$A:$E,3,FALSE) = 0,"",VLOOKUP(A861,[1]URY!$A:$E,4,FALSE))</f>
        <v>6.25</v>
      </c>
      <c r="E861">
        <f>IF(VLOOKUP(A861,[1]URY!$A:$E,3,FALSE) = 0,"",VLOOKUP(A861,[1]URY!$A:$E,5,FALSE))</f>
        <v>60940.557749999993</v>
      </c>
    </row>
    <row r="862" spans="1:5" s="5" customFormat="1">
      <c r="A862" s="1">
        <v>40238</v>
      </c>
      <c r="B862" s="4">
        <v>7.1222329162656308</v>
      </c>
      <c r="C862">
        <f>IF(VLOOKUP(A862,[1]URY!$A:$E,3,FALSE) = 0,"",VLOOKUP(A862,[1]URY!$A:$E,3,FALSE))</f>
        <v>19.601739130434783</v>
      </c>
      <c r="D862">
        <f>IF(VLOOKUP(A862,[1]URY!$A:$E,3,FALSE) = 0,"",VLOOKUP(A862,[1]URY!$A:$E,4,FALSE))</f>
        <v>6.25</v>
      </c>
      <c r="E862">
        <f>IF(VLOOKUP(A862,[1]URY!$A:$E,3,FALSE) = 0,"",VLOOKUP(A862,[1]URY!$A:$E,5,FALSE))</f>
        <v>64547.138061999998</v>
      </c>
    </row>
    <row r="863" spans="1:5" s="5" customFormat="1">
      <c r="A863" s="1">
        <v>40269</v>
      </c>
      <c r="B863" s="4">
        <v>7.3547383624041913</v>
      </c>
      <c r="C863">
        <f>IF(VLOOKUP(A863,[1]URY!$A:$E,3,FALSE) = 0,"",VLOOKUP(A863,[1]URY!$A:$E,3,FALSE))</f>
        <v>19.321431818181818</v>
      </c>
      <c r="D863">
        <f>IF(VLOOKUP(A863,[1]URY!$A:$E,3,FALSE) = 0,"",VLOOKUP(A863,[1]URY!$A:$E,4,FALSE))</f>
        <v>6.25</v>
      </c>
      <c r="E863">
        <f>IF(VLOOKUP(A863,[1]URY!$A:$E,3,FALSE) = 0,"",VLOOKUP(A863,[1]URY!$A:$E,5,FALSE))</f>
        <v>59504.962211999999</v>
      </c>
    </row>
    <row r="864" spans="1:5" s="5" customFormat="1">
      <c r="A864" s="1">
        <v>40299</v>
      </c>
      <c r="B864" s="4">
        <v>7.0888503669826406</v>
      </c>
      <c r="C864">
        <f>IF(VLOOKUP(A864,[1]URY!$A:$E,3,FALSE) = 0,"",VLOOKUP(A864,[1]URY!$A:$E,3,FALSE))</f>
        <v>19.210166666666662</v>
      </c>
      <c r="D864">
        <f>IF(VLOOKUP(A864,[1]URY!$A:$E,3,FALSE) = 0,"",VLOOKUP(A864,[1]URY!$A:$E,4,FALSE))</f>
        <v>6.25</v>
      </c>
      <c r="E864">
        <f>IF(VLOOKUP(A864,[1]URY!$A:$E,3,FALSE) = 0,"",VLOOKUP(A864,[1]URY!$A:$E,5,FALSE))</f>
        <v>60717.226795000002</v>
      </c>
    </row>
    <row r="865" spans="1:5" s="5" customFormat="1">
      <c r="A865" s="1">
        <v>40330</v>
      </c>
      <c r="B865" s="4">
        <v>6.19</v>
      </c>
      <c r="C865">
        <f>IF(VLOOKUP(A865,[1]URY!$A:$E,3,FALSE) = 0,"",VLOOKUP(A865,[1]URY!$A:$E,3,FALSE))</f>
        <v>20.32220454545455</v>
      </c>
      <c r="D865">
        <f>IF(VLOOKUP(A865,[1]URY!$A:$E,3,FALSE) = 0,"",VLOOKUP(A865,[1]URY!$A:$E,4,FALSE))</f>
        <v>6.25</v>
      </c>
      <c r="E865">
        <f>IF(VLOOKUP(A865,[1]URY!$A:$E,3,FALSE) = 0,"",VLOOKUP(A865,[1]URY!$A:$E,5,FALSE))</f>
        <v>64902.996449699633</v>
      </c>
    </row>
    <row r="866" spans="1:5" s="5" customFormat="1">
      <c r="A866" s="1">
        <v>40360</v>
      </c>
      <c r="B866" s="4">
        <v>6.287014300158873</v>
      </c>
      <c r="C866">
        <f>IF(VLOOKUP(A866,[1]URY!$A:$E,3,FALSE) = 0,"",VLOOKUP(A866,[1]URY!$A:$E,3,FALSE))</f>
        <v>21.038636363636364</v>
      </c>
      <c r="D866">
        <f>IF(VLOOKUP(A866,[1]URY!$A:$E,3,FALSE) = 0,"",VLOOKUP(A866,[1]URY!$A:$E,4,FALSE))</f>
        <v>6.25</v>
      </c>
      <c r="E866">
        <f>IF(VLOOKUP(A866,[1]URY!$A:$E,3,FALSE) = 0,"",VLOOKUP(A866,[1]URY!$A:$E,5,FALSE))</f>
        <v>63236.14733757596</v>
      </c>
    </row>
    <row r="867" spans="1:5" s="5" customFormat="1">
      <c r="A867" s="1">
        <v>40391</v>
      </c>
      <c r="B867" s="4">
        <v>6.2497770484786059</v>
      </c>
      <c r="C867">
        <f>IF(VLOOKUP(A867,[1]URY!$A:$E,3,FALSE) = 0,"",VLOOKUP(A867,[1]URY!$A:$E,3,FALSE))</f>
        <v>20.8475</v>
      </c>
      <c r="D867">
        <f>IF(VLOOKUP(A867,[1]URY!$A:$E,3,FALSE) = 0,"",VLOOKUP(A867,[1]URY!$A:$E,4,FALSE))</f>
        <v>6.25</v>
      </c>
      <c r="E867">
        <f>IF(VLOOKUP(A867,[1]URY!$A:$E,3,FALSE) = 0,"",VLOOKUP(A867,[1]URY!$A:$E,5,FALSE))</f>
        <v>65200.366784914288</v>
      </c>
    </row>
    <row r="868" spans="1:5" s="5" customFormat="1">
      <c r="A868" s="1">
        <v>40422</v>
      </c>
      <c r="B868" s="4">
        <v>6.3207345718556525</v>
      </c>
      <c r="C868">
        <f>IF(VLOOKUP(A868,[1]URY!$A:$E,3,FALSE) = 0,"",VLOOKUP(A868,[1]URY!$A:$E,3,FALSE))</f>
        <v>20.543636363636363</v>
      </c>
      <c r="D868">
        <f>IF(VLOOKUP(A868,[1]URY!$A:$E,3,FALSE) = 0,"",VLOOKUP(A868,[1]URY!$A:$E,4,FALSE))</f>
        <v>6.5</v>
      </c>
      <c r="E868">
        <f>IF(VLOOKUP(A868,[1]URY!$A:$E,3,FALSE) = 0,"",VLOOKUP(A868,[1]URY!$A:$E,5,FALSE))</f>
        <v>64269.554211379742</v>
      </c>
    </row>
    <row r="869" spans="1:5" s="5" customFormat="1">
      <c r="A869" s="1">
        <v>40452</v>
      </c>
      <c r="B869" s="4">
        <v>7.0154831820608905</v>
      </c>
      <c r="C869">
        <f>IF(VLOOKUP(A869,[1]URY!$A:$E,3,FALSE) = 0,"",VLOOKUP(A869,[1]URY!$A:$E,3,FALSE))</f>
        <v>20.194523809523808</v>
      </c>
      <c r="D869">
        <f>IF(VLOOKUP(A869,[1]URY!$A:$E,3,FALSE) = 0,"",VLOOKUP(A869,[1]URY!$A:$E,4,FALSE))</f>
        <v>6.5</v>
      </c>
      <c r="E869">
        <f>IF(VLOOKUP(A869,[1]URY!$A:$E,3,FALSE) = 0,"",VLOOKUP(A869,[1]URY!$A:$E,5,FALSE))</f>
        <v>67117.00428722291</v>
      </c>
    </row>
    <row r="870" spans="1:5" s="5" customFormat="1">
      <c r="A870" s="1">
        <v>40483</v>
      </c>
      <c r="B870" s="4">
        <v>6.8727544377645842</v>
      </c>
      <c r="C870">
        <f>IF(VLOOKUP(A870,[1]URY!$A:$E,3,FALSE) = 0,"",VLOOKUP(A870,[1]URY!$A:$E,3,FALSE))</f>
        <v>19.929090909090913</v>
      </c>
      <c r="D870">
        <f>IF(VLOOKUP(A870,[1]URY!$A:$E,3,FALSE) = 0,"",VLOOKUP(A870,[1]URY!$A:$E,4,FALSE))</f>
        <v>6.5</v>
      </c>
      <c r="E870">
        <f>IF(VLOOKUP(A870,[1]URY!$A:$E,3,FALSE) = 0,"",VLOOKUP(A870,[1]URY!$A:$E,5,FALSE))</f>
        <v>70556.400802235818</v>
      </c>
    </row>
    <row r="871" spans="1:5" s="5" customFormat="1">
      <c r="A871" s="1">
        <v>40513</v>
      </c>
      <c r="B871" s="4">
        <v>6.9326912863364214</v>
      </c>
      <c r="C871">
        <f>IF(VLOOKUP(A871,[1]URY!$A:$E,3,FALSE) = 0,"",VLOOKUP(A871,[1]URY!$A:$E,3,FALSE))</f>
        <v>19.889130434782608</v>
      </c>
      <c r="D871">
        <f>IF(VLOOKUP(A871,[1]URY!$A:$E,3,FALSE) = 0,"",VLOOKUP(A871,[1]URY!$A:$E,4,FALSE))</f>
        <v>6.5</v>
      </c>
      <c r="E871">
        <f>IF(VLOOKUP(A871,[1]URY!$A:$E,3,FALSE) = 0,"",VLOOKUP(A871,[1]URY!$A:$E,5,FALSE))</f>
        <v>79252.284586282083</v>
      </c>
    </row>
    <row r="872" spans="1:5" s="5" customFormat="1">
      <c r="A872" s="1">
        <v>40544</v>
      </c>
      <c r="B872" s="4">
        <v>7.2666801136562986</v>
      </c>
      <c r="C872">
        <f>IF(VLOOKUP(A872,[1]URY!$A:$E,3,FALSE) = 0,"",VLOOKUP(A872,[1]URY!$A:$E,3,FALSE))</f>
        <v>19.869999999999997</v>
      </c>
      <c r="D872">
        <f>IF(VLOOKUP(A872,[1]URY!$A:$E,3,FALSE) = 0,"",VLOOKUP(A872,[1]URY!$A:$E,4,FALSE))</f>
        <v>6.5</v>
      </c>
      <c r="E872">
        <f>IF(VLOOKUP(A872,[1]URY!$A:$E,3,FALSE) = 0,"",VLOOKUP(A872,[1]URY!$A:$E,5,FALSE))</f>
        <v>73398.016040430404</v>
      </c>
    </row>
    <row r="873" spans="1:5" s="5" customFormat="1">
      <c r="A873" s="1">
        <v>40575</v>
      </c>
      <c r="B873" s="4">
        <v>7.672580757692038</v>
      </c>
      <c r="C873">
        <f>IF(VLOOKUP(A873,[1]URY!$A:$E,3,FALSE) = 0,"",VLOOKUP(A873,[1]URY!$A:$E,3,FALSE))</f>
        <v>19.55</v>
      </c>
      <c r="D873">
        <f>IF(VLOOKUP(A873,[1]URY!$A:$E,3,FALSE) = 0,"",VLOOKUP(A873,[1]URY!$A:$E,4,FALSE))</f>
        <v>6.5</v>
      </c>
      <c r="E873">
        <f>IF(VLOOKUP(A873,[1]URY!$A:$E,3,FALSE) = 0,"",VLOOKUP(A873,[1]URY!$A:$E,5,FALSE))</f>
        <v>73593.095885863237</v>
      </c>
    </row>
    <row r="874" spans="1:5" s="5" customFormat="1">
      <c r="A874" s="1">
        <v>40603</v>
      </c>
      <c r="B874" s="4">
        <v>8.173807795977627</v>
      </c>
      <c r="C874">
        <f>IF(VLOOKUP(A874,[1]URY!$A:$E,3,FALSE) = 0,"",VLOOKUP(A874,[1]URY!$A:$E,3,FALSE))</f>
        <v>19.329130434782609</v>
      </c>
      <c r="D874">
        <f>IF(VLOOKUP(A874,[1]URY!$A:$E,3,FALSE) = 0,"",VLOOKUP(A874,[1]URY!$A:$E,4,FALSE))</f>
        <v>6.5</v>
      </c>
      <c r="E874">
        <f>IF(VLOOKUP(A874,[1]URY!$A:$E,3,FALSE) = 0,"",VLOOKUP(A874,[1]URY!$A:$E,5,FALSE))</f>
        <v>74764.105157999991</v>
      </c>
    </row>
    <row r="875" spans="1:5" s="5" customFormat="1">
      <c r="A875" s="1">
        <v>40634</v>
      </c>
      <c r="B875" s="4">
        <v>8.3481320500879761</v>
      </c>
      <c r="C875">
        <f>IF(VLOOKUP(A875,[1]URY!$A:$E,3,FALSE) = 0,"",VLOOKUP(A875,[1]URY!$A:$E,3,FALSE))</f>
        <v>18.963809523809527</v>
      </c>
      <c r="D875">
        <f>IF(VLOOKUP(A875,[1]URY!$A:$E,3,FALSE) = 0,"",VLOOKUP(A875,[1]URY!$A:$E,4,FALSE))</f>
        <v>7.5</v>
      </c>
      <c r="E875">
        <f>IF(VLOOKUP(A875,[1]URY!$A:$E,3,FALSE) = 0,"",VLOOKUP(A875,[1]URY!$A:$E,5,FALSE))</f>
        <v>74587.58668800001</v>
      </c>
    </row>
    <row r="876" spans="1:5" s="5" customFormat="1">
      <c r="A876" s="1">
        <v>40664</v>
      </c>
      <c r="B876" s="4">
        <v>8.5301305321163987</v>
      </c>
      <c r="C876">
        <f>IF(VLOOKUP(A876,[1]URY!$A:$E,3,FALSE) = 0,"",VLOOKUP(A876,[1]URY!$A:$E,3,FALSE))</f>
        <v>18.793181818181822</v>
      </c>
      <c r="D876">
        <f>IF(VLOOKUP(A876,[1]URY!$A:$E,3,FALSE) = 0,"",VLOOKUP(A876,[1]URY!$A:$E,4,FALSE))</f>
        <v>7.5</v>
      </c>
      <c r="E876">
        <f>IF(VLOOKUP(A876,[1]URY!$A:$E,3,FALSE) = 0,"",VLOOKUP(A876,[1]URY!$A:$E,5,FALSE))</f>
        <v>72931.884644000005</v>
      </c>
    </row>
    <row r="877" spans="1:5" s="5" customFormat="1">
      <c r="A877" s="1">
        <v>40695</v>
      </c>
      <c r="B877" s="4">
        <v>8.6082601229522169</v>
      </c>
      <c r="C877">
        <f>IF(VLOOKUP(A877,[1]URY!$A:$E,3,FALSE) = 0,"",VLOOKUP(A877,[1]URY!$A:$E,3,FALSE))</f>
        <v>18.483181818181816</v>
      </c>
      <c r="D877">
        <f>IF(VLOOKUP(A877,[1]URY!$A:$E,3,FALSE) = 0,"",VLOOKUP(A877,[1]URY!$A:$E,4,FALSE))</f>
        <v>7.5</v>
      </c>
      <c r="E877">
        <f>IF(VLOOKUP(A877,[1]URY!$A:$E,3,FALSE) = 0,"",VLOOKUP(A877,[1]URY!$A:$E,5,FALSE))</f>
        <v>76037.837315000012</v>
      </c>
    </row>
    <row r="878" spans="1:5" s="5" customFormat="1">
      <c r="A878" s="1">
        <v>40725</v>
      </c>
      <c r="B878" s="4">
        <v>8.2528284578534219</v>
      </c>
      <c r="C878">
        <f>IF(VLOOKUP(A878,[1]URY!$A:$E,3,FALSE) = 0,"",VLOOKUP(A878,[1]URY!$A:$E,3,FALSE))</f>
        <v>18.428571428571423</v>
      </c>
      <c r="D878">
        <f>IF(VLOOKUP(A878,[1]URY!$A:$E,3,FALSE) = 0,"",VLOOKUP(A878,[1]URY!$A:$E,4,FALSE))</f>
        <v>8</v>
      </c>
      <c r="E878">
        <f>IF(VLOOKUP(A878,[1]URY!$A:$E,3,FALSE) = 0,"",VLOOKUP(A878,[1]URY!$A:$E,5,FALSE))</f>
        <v>75880.606304999994</v>
      </c>
    </row>
    <row r="879" spans="1:5" s="5" customFormat="1">
      <c r="A879" s="1">
        <v>40756</v>
      </c>
      <c r="B879" s="4">
        <v>7.5717337586033162</v>
      </c>
      <c r="C879">
        <f>IF(VLOOKUP(A879,[1]URY!$A:$E,3,FALSE) = 0,"",VLOOKUP(A879,[1]URY!$A:$E,3,FALSE))</f>
        <v>18.655678260869571</v>
      </c>
      <c r="D879">
        <f>IF(VLOOKUP(A879,[1]URY!$A:$E,3,FALSE) = 0,"",VLOOKUP(A879,[1]URY!$A:$E,4,FALSE))</f>
        <v>8</v>
      </c>
      <c r="E879">
        <f>IF(VLOOKUP(A879,[1]URY!$A:$E,3,FALSE) = 0,"",VLOOKUP(A879,[1]URY!$A:$E,5,FALSE))</f>
        <v>76620.959413000004</v>
      </c>
    </row>
    <row r="880" spans="1:5" s="5" customFormat="1">
      <c r="A880" s="1">
        <v>40787</v>
      </c>
      <c r="B880" s="4">
        <v>7.7971691102631135</v>
      </c>
      <c r="C880">
        <f>IF(VLOOKUP(A880,[1]URY!$A:$E,3,FALSE) = 0,"",VLOOKUP(A880,[1]URY!$A:$E,3,FALSE))</f>
        <v>19.466595454545455</v>
      </c>
      <c r="D880">
        <f>IF(VLOOKUP(A880,[1]URY!$A:$E,3,FALSE) = 0,"",VLOOKUP(A880,[1]URY!$A:$E,4,FALSE))</f>
        <v>8</v>
      </c>
      <c r="E880">
        <f>IF(VLOOKUP(A880,[1]URY!$A:$E,3,FALSE) = 0,"",VLOOKUP(A880,[1]URY!$A:$E,5,FALSE))</f>
        <v>77376.952350999985</v>
      </c>
    </row>
    <row r="881" spans="1:5" s="5" customFormat="1">
      <c r="A881" s="1">
        <v>40817</v>
      </c>
      <c r="B881" s="4">
        <v>7.8721941728197908</v>
      </c>
      <c r="C881">
        <f>IF(VLOOKUP(A881,[1]URY!$A:$E,3,FALSE) = 0,"",VLOOKUP(A881,[1]URY!$A:$E,3,FALSE))</f>
        <v>19.850495238095238</v>
      </c>
      <c r="D881">
        <f>IF(VLOOKUP(A881,[1]URY!$A:$E,3,FALSE) = 0,"",VLOOKUP(A881,[1]URY!$A:$E,4,FALSE))</f>
        <v>8</v>
      </c>
      <c r="E881">
        <f>IF(VLOOKUP(A881,[1]URY!$A:$E,3,FALSE) = 0,"",VLOOKUP(A881,[1]URY!$A:$E,5,FALSE))</f>
        <v>79832.320873999997</v>
      </c>
    </row>
    <row r="882" spans="1:5" s="5" customFormat="1">
      <c r="A882" s="1">
        <v>40848</v>
      </c>
      <c r="B882" s="4">
        <v>8.4071444263222652</v>
      </c>
      <c r="C882">
        <f>IF(VLOOKUP(A882,[1]URY!$A:$E,3,FALSE) = 0,"",VLOOKUP(A882,[1]URY!$A:$E,3,FALSE))</f>
        <v>19.79236818181818</v>
      </c>
      <c r="D882">
        <f>IF(VLOOKUP(A882,[1]URY!$A:$E,3,FALSE) = 0,"",VLOOKUP(A882,[1]URY!$A:$E,4,FALSE))</f>
        <v>8</v>
      </c>
      <c r="E882">
        <f>IF(VLOOKUP(A882,[1]URY!$A:$E,3,FALSE) = 0,"",VLOOKUP(A882,[1]URY!$A:$E,5,FALSE))</f>
        <v>82042.628282999998</v>
      </c>
    </row>
    <row r="883" spans="1:5" s="5" customFormat="1">
      <c r="A883" s="1">
        <v>40878</v>
      </c>
      <c r="B883" s="4">
        <v>8.6000000000000085</v>
      </c>
      <c r="C883">
        <f>IF(VLOOKUP(A883,[1]URY!$A:$E,3,FALSE) = 0,"",VLOOKUP(A883,[1]URY!$A:$E,3,FALSE))</f>
        <v>19.929318181818186</v>
      </c>
      <c r="D883">
        <f>IF(VLOOKUP(A883,[1]URY!$A:$E,3,FALSE) = 0,"",VLOOKUP(A883,[1]URY!$A:$E,4,FALSE))</f>
        <v>8</v>
      </c>
      <c r="E883">
        <f>IF(VLOOKUP(A883,[1]URY!$A:$E,3,FALSE) = 0,"",VLOOKUP(A883,[1]URY!$A:$E,5,FALSE))</f>
        <v>94491.678522000002</v>
      </c>
    </row>
    <row r="884" spans="1:5" s="5" customFormat="1">
      <c r="A884" s="1">
        <v>40909</v>
      </c>
      <c r="B884" s="4">
        <v>8.0493827160494025</v>
      </c>
      <c r="C884">
        <f>IF(VLOOKUP(A884,[1]URY!$A:$E,3,FALSE) = 0,"",VLOOKUP(A884,[1]URY!$A:$E,3,FALSE))</f>
        <v>19.58609090909091</v>
      </c>
      <c r="D884">
        <f>IF(VLOOKUP(A884,[1]URY!$A:$E,3,FALSE) = 0,"",VLOOKUP(A884,[1]URY!$A:$E,4,FALSE))</f>
        <v>8.75</v>
      </c>
      <c r="E884">
        <f>IF(VLOOKUP(A884,[1]URY!$A:$E,3,FALSE) = 0,"",VLOOKUP(A884,[1]URY!$A:$E,5,FALSE))</f>
        <v>86562.516877999995</v>
      </c>
    </row>
    <row r="885" spans="1:5" s="5" customFormat="1">
      <c r="A885" s="1">
        <v>40940</v>
      </c>
      <c r="B885" s="4">
        <v>7.9354207436399316</v>
      </c>
      <c r="C885">
        <f>IF(VLOOKUP(A885,[1]URY!$A:$E,3,FALSE) = 0,"",VLOOKUP(A885,[1]URY!$A:$E,3,FALSE))</f>
        <v>19.47145714285714</v>
      </c>
      <c r="D885">
        <f>IF(VLOOKUP(A885,[1]URY!$A:$E,3,FALSE) = 0,"",VLOOKUP(A885,[1]URY!$A:$E,4,FALSE))</f>
        <v>8.75</v>
      </c>
      <c r="E885">
        <f>IF(VLOOKUP(A885,[1]URY!$A:$E,3,FALSE) = 0,"",VLOOKUP(A885,[1]URY!$A:$E,5,FALSE))</f>
        <v>88364.360761999997</v>
      </c>
    </row>
    <row r="886" spans="1:5" s="5" customFormat="1">
      <c r="A886" s="1">
        <v>40969</v>
      </c>
      <c r="B886" s="4">
        <v>7.4770863482875427</v>
      </c>
      <c r="C886">
        <f>IF(VLOOKUP(A886,[1]URY!$A:$E,3,FALSE) = 0,"",VLOOKUP(A886,[1]URY!$A:$E,3,FALSE))</f>
        <v>19.511813636363634</v>
      </c>
      <c r="D886">
        <f>IF(VLOOKUP(A886,[1]URY!$A:$E,3,FALSE) = 0,"",VLOOKUP(A886,[1]URY!$A:$E,4,FALSE))</f>
        <v>8.75</v>
      </c>
      <c r="E886">
        <f>IF(VLOOKUP(A886,[1]URY!$A:$E,3,FALSE) = 0,"",VLOOKUP(A886,[1]URY!$A:$E,5,FALSE))</f>
        <v>92849.237263999996</v>
      </c>
    </row>
    <row r="887" spans="1:5" s="5" customFormat="1">
      <c r="A887" s="1">
        <v>41000</v>
      </c>
      <c r="B887" s="4">
        <v>7.9903846153846603</v>
      </c>
      <c r="C887">
        <f>IF(VLOOKUP(A887,[1]URY!$A:$E,3,FALSE) = 0,"",VLOOKUP(A887,[1]URY!$A:$E,3,FALSE))</f>
        <v>19.640509523809524</v>
      </c>
      <c r="D887">
        <f>IF(VLOOKUP(A887,[1]URY!$A:$E,3,FALSE) = 0,"",VLOOKUP(A887,[1]URY!$A:$E,4,FALSE))</f>
        <v>8.75</v>
      </c>
      <c r="E887">
        <f>IF(VLOOKUP(A887,[1]URY!$A:$E,3,FALSE) = 0,"",VLOOKUP(A887,[1]URY!$A:$E,5,FALSE))</f>
        <v>92173.209459000005</v>
      </c>
    </row>
    <row r="888" spans="1:5" s="5" customFormat="1">
      <c r="A888" s="1">
        <v>41030</v>
      </c>
      <c r="B888" s="4">
        <v>8.0601878474219291</v>
      </c>
      <c r="C888">
        <f>IF(VLOOKUP(A888,[1]URY!$A:$E,3,FALSE) = 0,"",VLOOKUP(A888,[1]URY!$A:$E,3,FALSE))</f>
        <v>20.110434782608696</v>
      </c>
      <c r="D888">
        <f>IF(VLOOKUP(A888,[1]URY!$A:$E,3,FALSE) = 0,"",VLOOKUP(A888,[1]URY!$A:$E,4,FALSE))</f>
        <v>8.75</v>
      </c>
      <c r="E888">
        <f>IF(VLOOKUP(A888,[1]URY!$A:$E,3,FALSE) = 0,"",VLOOKUP(A888,[1]URY!$A:$E,5,FALSE))</f>
        <v>91680.302685000002</v>
      </c>
    </row>
    <row r="889" spans="1:5" s="5" customFormat="1">
      <c r="A889" s="1">
        <v>41061</v>
      </c>
      <c r="B889" s="4">
        <v>8.0030560595932165</v>
      </c>
      <c r="C889">
        <f>IF(VLOOKUP(A889,[1]URY!$A:$E,3,FALSE) = 0,"",VLOOKUP(A889,[1]URY!$A:$E,3,FALSE))</f>
        <v>21.310390476190474</v>
      </c>
      <c r="D889">
        <f>IF(VLOOKUP(A889,[1]URY!$A:$E,3,FALSE) = 0,"",VLOOKUP(A889,[1]URY!$A:$E,4,FALSE))</f>
        <v>8.75</v>
      </c>
      <c r="E889">
        <f>IF(VLOOKUP(A889,[1]URY!$A:$E,3,FALSE) = 0,"",VLOOKUP(A889,[1]URY!$A:$E,5,FALSE))</f>
        <v>92979.18707700001</v>
      </c>
    </row>
    <row r="890" spans="1:5" s="5" customFormat="1">
      <c r="A890" s="1">
        <v>41091</v>
      </c>
      <c r="B890" s="4">
        <v>7.4786729857820422</v>
      </c>
      <c r="C890">
        <f>IF(VLOOKUP(A890,[1]URY!$A:$E,3,FALSE) = 0,"",VLOOKUP(A890,[1]URY!$A:$E,3,FALSE))</f>
        <v>21.715454545454548</v>
      </c>
      <c r="D890">
        <f>IF(VLOOKUP(A890,[1]URY!$A:$E,3,FALSE) = 0,"",VLOOKUP(A890,[1]URY!$A:$E,4,FALSE))</f>
        <v>8.75</v>
      </c>
      <c r="E890">
        <f>IF(VLOOKUP(A890,[1]URY!$A:$E,3,FALSE) = 0,"",VLOOKUP(A890,[1]URY!$A:$E,5,FALSE))</f>
        <v>90981.425615999993</v>
      </c>
    </row>
    <row r="891" spans="1:5" s="5" customFormat="1">
      <c r="A891" s="1">
        <v>41122</v>
      </c>
      <c r="B891" s="4">
        <v>7.8801018003582524</v>
      </c>
      <c r="C891">
        <f>IF(VLOOKUP(A891,[1]URY!$A:$E,3,FALSE) = 0,"",VLOOKUP(A891,[1]URY!$A:$E,3,FALSE))</f>
        <v>21.280669565217391</v>
      </c>
      <c r="D891">
        <f>IF(VLOOKUP(A891,[1]URY!$A:$E,3,FALSE) = 0,"",VLOOKUP(A891,[1]URY!$A:$E,4,FALSE))</f>
        <v>8.75</v>
      </c>
      <c r="E891">
        <f>IF(VLOOKUP(A891,[1]URY!$A:$E,3,FALSE) = 0,"",VLOOKUP(A891,[1]URY!$A:$E,5,FALSE))</f>
        <v>90590.066567000002</v>
      </c>
    </row>
    <row r="892" spans="1:5" s="5" customFormat="1">
      <c r="A892" s="1">
        <v>41153</v>
      </c>
      <c r="B892" s="4">
        <v>8.6373440870299625</v>
      </c>
      <c r="C892">
        <f>IF(VLOOKUP(A892,[1]URY!$A:$E,3,FALSE) = 0,"",VLOOKUP(A892,[1]URY!$A:$E,3,FALSE))</f>
        <v>21.219610000000003</v>
      </c>
      <c r="D892">
        <f>IF(VLOOKUP(A892,[1]URY!$A:$E,3,FALSE) = 0,"",VLOOKUP(A892,[1]URY!$A:$E,4,FALSE))</f>
        <v>8.75</v>
      </c>
      <c r="E892">
        <f>IF(VLOOKUP(A892,[1]URY!$A:$E,3,FALSE) = 0,"",VLOOKUP(A892,[1]URY!$A:$E,5,FALSE))</f>
        <v>91177.77531300002</v>
      </c>
    </row>
    <row r="893" spans="1:5" s="5" customFormat="1">
      <c r="A893" s="1">
        <v>41183</v>
      </c>
      <c r="B893" s="4">
        <v>9.1069932023466258</v>
      </c>
      <c r="C893">
        <f>IF(VLOOKUP(A893,[1]URY!$A:$E,3,FALSE) = 0,"",VLOOKUP(A893,[1]URY!$A:$E,3,FALSE))</f>
        <v>20.118813043478259</v>
      </c>
      <c r="D893">
        <f>IF(VLOOKUP(A893,[1]URY!$A:$E,3,FALSE) = 0,"",VLOOKUP(A893,[1]URY!$A:$E,4,FALSE))</f>
        <v>9</v>
      </c>
      <c r="E893">
        <f>IF(VLOOKUP(A893,[1]URY!$A:$E,3,FALSE) = 0,"",VLOOKUP(A893,[1]URY!$A:$E,5,FALSE))</f>
        <v>91598.532114000001</v>
      </c>
    </row>
    <row r="894" spans="1:5" s="5" customFormat="1">
      <c r="A894" s="1">
        <v>41214</v>
      </c>
      <c r="B894" s="4">
        <v>9.0318991097923185</v>
      </c>
      <c r="C894">
        <f>IF(VLOOKUP(A894,[1]URY!$A:$E,3,FALSE) = 0,"",VLOOKUP(A894,[1]URY!$A:$E,3,FALSE))</f>
        <v>19.705745454545458</v>
      </c>
      <c r="D894">
        <f>IF(VLOOKUP(A894,[1]URY!$A:$E,3,FALSE) = 0,"",VLOOKUP(A894,[1]URY!$A:$E,4,FALSE))</f>
        <v>9</v>
      </c>
      <c r="E894">
        <f>IF(VLOOKUP(A894,[1]URY!$A:$E,3,FALSE) = 0,"",VLOOKUP(A894,[1]URY!$A:$E,5,FALSE))</f>
        <v>90387.993644999995</v>
      </c>
    </row>
    <row r="895" spans="1:5" s="5" customFormat="1">
      <c r="A895" s="1">
        <v>41244</v>
      </c>
      <c r="B895" s="4">
        <v>7.4769797421731621</v>
      </c>
      <c r="C895">
        <f>IF(VLOOKUP(A895,[1]URY!$A:$E,3,FALSE) = 0,"",VLOOKUP(A895,[1]URY!$A:$E,3,FALSE))</f>
        <v>19.25917619047619</v>
      </c>
      <c r="D895">
        <f>IF(VLOOKUP(A895,[1]URY!$A:$E,3,FALSE) = 0,"",VLOOKUP(A895,[1]URY!$A:$E,4,FALSE))</f>
        <v>9</v>
      </c>
      <c r="E895">
        <f>IF(VLOOKUP(A895,[1]URY!$A:$E,3,FALSE) = 0,"",VLOOKUP(A895,[1]URY!$A:$E,5,FALSE))</f>
        <v>103202.31825700001</v>
      </c>
    </row>
    <row r="896" spans="1:5" s="5" customFormat="1">
      <c r="A896" s="1">
        <v>41275</v>
      </c>
      <c r="B896" s="4">
        <v>8.7202925045704269</v>
      </c>
      <c r="C896">
        <f>IF(VLOOKUP(A896,[1]URY!$A:$E,3,FALSE) = 0,"",VLOOKUP(A896,[1]URY!$A:$E,3,FALSE))</f>
        <v>19.28214347826087</v>
      </c>
      <c r="D896">
        <f>IF(VLOOKUP(A896,[1]URY!$A:$E,3,FALSE) = 0,"",VLOOKUP(A896,[1]URY!$A:$E,4,FALSE))</f>
        <v>9.25</v>
      </c>
      <c r="E896">
        <f>IF(VLOOKUP(A896,[1]URY!$A:$E,3,FALSE) = 0,"",VLOOKUP(A896,[1]URY!$A:$E,5,FALSE))</f>
        <v>100894.13173199999</v>
      </c>
    </row>
    <row r="897" spans="1:5" s="5" customFormat="1">
      <c r="A897" s="1">
        <v>41306</v>
      </c>
      <c r="B897" s="4">
        <v>8.8931193908077688</v>
      </c>
      <c r="C897">
        <f>IF(VLOOKUP(A897,[1]URY!$A:$E,3,FALSE) = 0,"",VLOOKUP(A897,[1]URY!$A:$E,3,FALSE))</f>
        <v>19.074405000000002</v>
      </c>
      <c r="D897">
        <f>IF(VLOOKUP(A897,[1]URY!$A:$E,3,FALSE) = 0,"",VLOOKUP(A897,[1]URY!$A:$E,4,FALSE))</f>
        <v>9.25</v>
      </c>
      <c r="E897">
        <f>IF(VLOOKUP(A897,[1]URY!$A:$E,3,FALSE) = 0,"",VLOOKUP(A897,[1]URY!$A:$E,5,FALSE))</f>
        <v>100020.86231600001</v>
      </c>
    </row>
    <row r="898" spans="1:5" s="5" customFormat="1">
      <c r="A898" s="1">
        <v>41334</v>
      </c>
      <c r="B898" s="4">
        <v>8.5368043087971515</v>
      </c>
      <c r="C898">
        <f>IF(VLOOKUP(A898,[1]URY!$A:$E,3,FALSE) = 0,"",VLOOKUP(A898,[1]URY!$A:$E,3,FALSE))</f>
        <v>18.988095238095234</v>
      </c>
      <c r="D898">
        <f>IF(VLOOKUP(A898,[1]URY!$A:$E,3,FALSE) = 0,"",VLOOKUP(A898,[1]URY!$A:$E,4,FALSE))</f>
        <v>9.25</v>
      </c>
      <c r="E898">
        <f>IF(VLOOKUP(A898,[1]URY!$A:$E,3,FALSE) = 0,"",VLOOKUP(A898,[1]URY!$A:$E,5,FALSE))</f>
        <v>100791.539341</v>
      </c>
    </row>
    <row r="899" spans="1:5" s="5" customFormat="1">
      <c r="A899" s="1">
        <v>41365</v>
      </c>
      <c r="B899" s="4">
        <v>8.1381889413231434</v>
      </c>
      <c r="C899">
        <f>IF(VLOOKUP(A899,[1]URY!$A:$E,3,FALSE) = 0,"",VLOOKUP(A899,[1]URY!$A:$E,3,FALSE))</f>
        <v>18.973804545454541</v>
      </c>
      <c r="D899">
        <f>IF(VLOOKUP(A899,[1]URY!$A:$E,3,FALSE) = 0,"",VLOOKUP(A899,[1]URY!$A:$E,4,FALSE))</f>
        <v>9.25</v>
      </c>
      <c r="E899">
        <f>IF(VLOOKUP(A899,[1]URY!$A:$E,3,FALSE) = 0,"",VLOOKUP(A899,[1]URY!$A:$E,5,FALSE))</f>
        <v>97886.136511999997</v>
      </c>
    </row>
    <row r="900" spans="1:5" s="5" customFormat="1">
      <c r="A900" s="1">
        <v>41395</v>
      </c>
      <c r="B900" s="4">
        <v>8.0620842572062035</v>
      </c>
      <c r="C900">
        <f>IF(VLOOKUP(A900,[1]URY!$A:$E,3,FALSE) = 0,"",VLOOKUP(A900,[1]URY!$A:$E,3,FALSE))</f>
        <v>19.230456521739129</v>
      </c>
      <c r="D900">
        <f>IF(VLOOKUP(A900,[1]URY!$A:$E,3,FALSE) = 0,"",VLOOKUP(A900,[1]URY!$A:$E,4,FALSE))</f>
        <v>9.25</v>
      </c>
      <c r="E900">
        <f>IF(VLOOKUP(A900,[1]URY!$A:$E,3,FALSE) = 0,"",VLOOKUP(A900,[1]URY!$A:$E,5,FALSE))</f>
        <v>101196.20572200001</v>
      </c>
    </row>
    <row r="901" spans="1:5" s="5" customFormat="1">
      <c r="A901" s="1">
        <v>41426</v>
      </c>
      <c r="B901" s="4">
        <v>8.2058537448050259</v>
      </c>
      <c r="C901">
        <f>IF(VLOOKUP(A901,[1]URY!$A:$E,3,FALSE) = 0,"",VLOOKUP(A901,[1]URY!$A:$E,3,FALSE))</f>
        <v>20.65795</v>
      </c>
      <c r="D901">
        <f>IF(VLOOKUP(A901,[1]URY!$A:$E,3,FALSE) = 0,"",VLOOKUP(A901,[1]URY!$A:$E,4,FALSE))</f>
        <v>9.25</v>
      </c>
      <c r="E901">
        <f>IF(VLOOKUP(A901,[1]URY!$A:$E,3,FALSE) = 0,"",VLOOKUP(A901,[1]URY!$A:$E,5,FALSE))</f>
        <v>105930.28604000001</v>
      </c>
    </row>
    <row r="902" spans="1:5" s="5" customFormat="1">
      <c r="A902" s="1">
        <v>41456</v>
      </c>
      <c r="B902" s="4">
        <v>8.7485668930240568</v>
      </c>
      <c r="C902">
        <f>IF(VLOOKUP(A902,[1]URY!$A:$E,3,FALSE) = 0,"",VLOOKUP(A902,[1]URY!$A:$E,3,FALSE))</f>
        <v>21.038021739130432</v>
      </c>
      <c r="D902"/>
      <c r="E902">
        <f>IF(VLOOKUP(A902,[1]URY!$A:$E,3,FALSE) = 0,"",VLOOKUP(A902,[1]URY!$A:$E,5,FALSE))</f>
        <v>104771.57775699999</v>
      </c>
    </row>
    <row r="903" spans="1:5" s="5" customFormat="1">
      <c r="A903" s="1">
        <v>41487</v>
      </c>
      <c r="B903" s="4">
        <v>8.8597640891218568</v>
      </c>
      <c r="C903">
        <f>IF(VLOOKUP(A903,[1]URY!$A:$E,3,FALSE) = 0,"",VLOOKUP(A903,[1]URY!$A:$E,3,FALSE))</f>
        <v>21.838409090909092</v>
      </c>
      <c r="D903"/>
      <c r="E903">
        <f>IF(VLOOKUP(A903,[1]URY!$A:$E,3,FALSE) = 0,"",VLOOKUP(A903,[1]URY!$A:$E,5,FALSE))</f>
        <v>102788.24195799998</v>
      </c>
    </row>
    <row r="904" spans="1:5" s="5" customFormat="1">
      <c r="A904" s="1">
        <v>41518</v>
      </c>
      <c r="B904" s="4">
        <v>9.0210635359115656</v>
      </c>
      <c r="C904">
        <f>IF(VLOOKUP(A904,[1]URY!$A:$E,3,FALSE) = 0,"",VLOOKUP(A904,[1]URY!$A:$E,3,FALSE))</f>
        <v>22.117142857142856</v>
      </c>
      <c r="D904"/>
      <c r="E904">
        <f>IF(VLOOKUP(A904,[1]URY!$A:$E,3,FALSE) = 0,"",VLOOKUP(A904,[1]URY!$A:$E,5,FALSE))</f>
        <v>100798.974942</v>
      </c>
    </row>
    <row r="905" spans="1:5" s="5" customFormat="1">
      <c r="A905" s="1">
        <v>41548</v>
      </c>
      <c r="B905" s="4">
        <v>8.6711615601262828</v>
      </c>
      <c r="C905">
        <f>IF(VLOOKUP(A905,[1]URY!$A:$E,3,FALSE) = 0,"",VLOOKUP(A905,[1]URY!$A:$E,3,FALSE))</f>
        <v>21.612521739130436</v>
      </c>
      <c r="D905"/>
      <c r="E905">
        <f>IF(VLOOKUP(A905,[1]URY!$A:$E,3,FALSE) = 0,"",VLOOKUP(A905,[1]URY!$A:$E,5,FALSE))</f>
        <v>99221.130539000005</v>
      </c>
    </row>
    <row r="906" spans="1:5" s="5" customFormat="1">
      <c r="A906" s="1">
        <v>41579</v>
      </c>
      <c r="B906" s="4">
        <v>8.513352610988246</v>
      </c>
      <c r="C906">
        <f>IF(VLOOKUP(A906,[1]URY!$A:$E,3,FALSE) = 0,"",VLOOKUP(A906,[1]URY!$A:$E,3,FALSE))</f>
        <v>21.324452380952383</v>
      </c>
      <c r="D906"/>
      <c r="E906">
        <f>IF(VLOOKUP(A906,[1]URY!$A:$E,3,FALSE) = 0,"",VLOOKUP(A906,[1]URY!$A:$E,5,FALSE))</f>
        <v>101096.89226600001</v>
      </c>
    </row>
    <row r="907" spans="1:5" s="5" customFormat="1">
      <c r="A907" s="1">
        <v>41609</v>
      </c>
      <c r="B907" s="4">
        <v>8.5246744345441883</v>
      </c>
      <c r="C907">
        <f>IF(VLOOKUP(A907,[1]URY!$A:$E,3,FALSE) = 0,"",VLOOKUP(A907,[1]URY!$A:$E,3,FALSE))</f>
        <v>21.33615</v>
      </c>
      <c r="D907"/>
      <c r="E907">
        <f>IF(VLOOKUP(A907,[1]URY!$A:$E,3,FALSE) = 0,"",VLOOKUP(A907,[1]URY!$A:$E,5,FALSE))</f>
        <v>116671.098574</v>
      </c>
    </row>
    <row r="908" spans="1:5" s="5" customFormat="1">
      <c r="A908" s="1">
        <v>41640</v>
      </c>
      <c r="B908" s="4">
        <v>9.0970237094332838</v>
      </c>
      <c r="C908">
        <f>IF(VLOOKUP(A908,[1]URY!$A:$E,3,FALSE) = 0,"",VLOOKUP(A908,[1]URY!$A:$E,3,FALSE))</f>
        <v>21.601347826086961</v>
      </c>
      <c r="D908"/>
      <c r="E908">
        <f>IF(VLOOKUP(A908,[1]URY!$A:$E,3,FALSE) = 0,"",VLOOKUP(A908,[1]URY!$A:$E,5,FALSE))</f>
        <v>108469.01312600001</v>
      </c>
    </row>
    <row r="909" spans="1:5" s="5" customFormat="1">
      <c r="A909" s="1">
        <v>41671</v>
      </c>
      <c r="B909" s="4">
        <v>9.8151848151847751</v>
      </c>
      <c r="C909">
        <f>IF(VLOOKUP(A909,[1]URY!$A:$E,3,FALSE) = 0,"",VLOOKUP(A909,[1]URY!$A:$E,3,FALSE))</f>
        <v>22.348559999999996</v>
      </c>
      <c r="D909"/>
      <c r="E909">
        <f>IF(VLOOKUP(A909,[1]URY!$A:$E,3,FALSE) = 0,"",VLOOKUP(A909,[1]URY!$A:$E,5,FALSE))</f>
        <v>110736.69864</v>
      </c>
    </row>
    <row r="910" spans="1:5" s="5" customFormat="1">
      <c r="A910" s="1">
        <v>41699</v>
      </c>
      <c r="B910" s="4">
        <v>9.7345132743362548</v>
      </c>
      <c r="C910">
        <f>IF(VLOOKUP(A910,[1]URY!$A:$E,3,FALSE) = 0,"",VLOOKUP(A910,[1]URY!$A:$E,3,FALSE))</f>
        <v>22.587509523809523</v>
      </c>
      <c r="D910"/>
      <c r="E910">
        <f>IF(VLOOKUP(A910,[1]URY!$A:$E,3,FALSE) = 0,"",VLOOKUP(A910,[1]URY!$A:$E,5,FALSE))</f>
        <v>109695.97501499999</v>
      </c>
    </row>
    <row r="911" spans="1:5" s="5" customFormat="1">
      <c r="A911" s="1">
        <v>41730</v>
      </c>
      <c r="B911" s="4">
        <v>9.1807328118566733</v>
      </c>
      <c r="C911">
        <f>IF(VLOOKUP(A911,[1]URY!$A:$E,3,FALSE) = 0,"",VLOOKUP(A911,[1]URY!$A:$E,3,FALSE))</f>
        <v>22.818681818181819</v>
      </c>
      <c r="D911"/>
      <c r="E911">
        <f>IF(VLOOKUP(A911,[1]URY!$A:$E,3,FALSE) = 0,"",VLOOKUP(A911,[1]URY!$A:$E,5,FALSE))</f>
        <v>108820.787673</v>
      </c>
    </row>
    <row r="912" spans="1:5" s="5" customFormat="1">
      <c r="A912" s="1">
        <v>41760</v>
      </c>
      <c r="B912" s="4">
        <v>9.1759684832567032</v>
      </c>
      <c r="C912">
        <f>IF(VLOOKUP(A912,[1]URY!$A:$E,3,FALSE) = 0,"",VLOOKUP(A912,[1]URY!$A:$E,3,FALSE))</f>
        <v>22.978172727272732</v>
      </c>
      <c r="D912"/>
      <c r="E912">
        <f>IF(VLOOKUP(A912,[1]URY!$A:$E,3,FALSE) = 0,"",VLOOKUP(A912,[1]URY!$A:$E,5,FALSE))</f>
        <v>104564.140144</v>
      </c>
    </row>
    <row r="913" spans="1:5" s="5" customFormat="1">
      <c r="A913" s="1">
        <v>41791</v>
      </c>
      <c r="B913" s="4">
        <v>9.079022636267009</v>
      </c>
      <c r="C913">
        <f>IF(VLOOKUP(A913,[1]URY!$A:$E,3,FALSE) = 0,"",VLOOKUP(A913,[1]URY!$A:$E,3,FALSE))</f>
        <v>22.911523809523811</v>
      </c>
      <c r="D913"/>
      <c r="E913">
        <f>IF(VLOOKUP(A913,[1]URY!$A:$E,3,FALSE) = 0,"",VLOOKUP(A913,[1]URY!$A:$E,5,FALSE))</f>
        <v>110091.88202600001</v>
      </c>
    </row>
    <row r="914" spans="1:5" s="5" customFormat="1">
      <c r="A914" s="1">
        <v>41821</v>
      </c>
      <c r="B914" s="4">
        <v>9.0584705214499461</v>
      </c>
      <c r="C914">
        <f>IF(VLOOKUP(A914,[1]URY!$A:$E,3,FALSE) = 0,"",VLOOKUP(A914,[1]URY!$A:$E,3,FALSE))</f>
        <v>22.96273913043478</v>
      </c>
      <c r="D914"/>
      <c r="E914">
        <f>IF(VLOOKUP(A914,[1]URY!$A:$E,3,FALSE) = 0,"",VLOOKUP(A914,[1]URY!$A:$E,5,FALSE))</f>
        <v>110120.55396999999</v>
      </c>
    </row>
    <row r="915" spans="1:5" s="5" customFormat="1">
      <c r="A915" s="1">
        <v>41852</v>
      </c>
      <c r="B915" s="4">
        <v>8.7486957219680139</v>
      </c>
      <c r="C915">
        <f>IF(VLOOKUP(A915,[1]URY!$A:$E,3,FALSE) = 0,"",VLOOKUP(A915,[1]URY!$A:$E,3,FALSE))</f>
        <v>23.699538095238093</v>
      </c>
      <c r="D915"/>
      <c r="E915">
        <f>IF(VLOOKUP(A915,[1]URY!$A:$E,3,FALSE) = 0,"",VLOOKUP(A915,[1]URY!$A:$E,5,FALSE))</f>
        <v>108524.42701099999</v>
      </c>
    </row>
    <row r="916" spans="1:5" s="5" customFormat="1">
      <c r="A916" s="1">
        <v>41883</v>
      </c>
      <c r="B916" s="4">
        <v>8.361707181882938</v>
      </c>
      <c r="C916">
        <f>IF(VLOOKUP(A916,[1]URY!$A:$E,3,FALSE) = 0,"",VLOOKUP(A916,[1]URY!$A:$E,3,FALSE))</f>
        <v>24.278036363636371</v>
      </c>
      <c r="D916"/>
      <c r="E916">
        <f>IF(VLOOKUP(A916,[1]URY!$A:$E,3,FALSE) = 0,"",VLOOKUP(A916,[1]URY!$A:$E,5,FALSE))</f>
        <v>109256.9498</v>
      </c>
    </row>
    <row r="917" spans="1:5" s="5" customFormat="1">
      <c r="A917" s="1">
        <v>41913</v>
      </c>
      <c r="B917" s="4">
        <v>8.1127778214089119</v>
      </c>
      <c r="C917">
        <f>IF(VLOOKUP(A917,[1]URY!$A:$E,3,FALSE) = 0,"",VLOOKUP(A917,[1]URY!$A:$E,3,FALSE))</f>
        <v>24.279434782608696</v>
      </c>
      <c r="D917"/>
      <c r="E917">
        <f>IF(VLOOKUP(A917,[1]URY!$A:$E,3,FALSE) = 0,"",VLOOKUP(A917,[1]URY!$A:$E,5,FALSE))</f>
        <v>103613.906397</v>
      </c>
    </row>
    <row r="918" spans="1:5" s="5" customFormat="1">
      <c r="A918" s="1">
        <v>41944</v>
      </c>
      <c r="B918" s="4">
        <v>8.0492201583195921</v>
      </c>
      <c r="C918">
        <f>IF(VLOOKUP(A918,[1]URY!$A:$E,3,FALSE) = 0,"",VLOOKUP(A918,[1]URY!$A:$E,3,FALSE))</f>
        <v>23.957149999999995</v>
      </c>
      <c r="D918"/>
      <c r="E918">
        <f>IF(VLOOKUP(A918,[1]URY!$A:$E,3,FALSE) = 0,"",VLOOKUP(A918,[1]URY!$A:$E,5,FALSE))</f>
        <v>105040.72526600001</v>
      </c>
    </row>
    <row r="919" spans="1:5" s="5" customFormat="1">
      <c r="A919" s="1">
        <v>41974</v>
      </c>
      <c r="B919" s="4">
        <v>8.2576774295412889</v>
      </c>
      <c r="C919">
        <f>IF(VLOOKUP(A919,[1]URY!$A:$E,3,FALSE) = 0,"",VLOOKUP(A919,[1]URY!$A:$E,3,FALSE))</f>
        <v>24.083478260869569</v>
      </c>
      <c r="D919"/>
      <c r="E919">
        <f>IF(VLOOKUP(A919,[1]URY!$A:$E,3,FALSE) = 0,"",VLOOKUP(A919,[1]URY!$A:$E,5,FALSE))</f>
        <v>117871.92166099999</v>
      </c>
    </row>
    <row r="920" spans="1:5" s="5" customFormat="1">
      <c r="A920" s="1">
        <v>42005</v>
      </c>
      <c r="B920" s="4">
        <v>8.0225030826140298</v>
      </c>
      <c r="C920">
        <f>IF(VLOOKUP(A920,[1]URY!$A:$E,3,FALSE) = 0,"",VLOOKUP(A920,[1]URY!$A:$E,3,FALSE))</f>
        <v>24.419000000000004</v>
      </c>
      <c r="D920"/>
      <c r="E920">
        <f>IF(VLOOKUP(A920,[1]URY!$A:$E,3,FALSE) = 0,"",VLOOKUP(A920,[1]URY!$A:$E,5,FALSE))</f>
        <v>115145.96251499999</v>
      </c>
    </row>
    <row r="921" spans="1:5" s="5" customFormat="1">
      <c r="A921" s="1">
        <v>42036</v>
      </c>
      <c r="B921" s="4">
        <v>7.429307861420642</v>
      </c>
      <c r="C921">
        <f>IF(VLOOKUP(A921,[1]URY!$A:$E,3,FALSE) = 0,"",VLOOKUP(A921,[1]URY!$A:$E,3,FALSE))</f>
        <v>24.556149999999999</v>
      </c>
      <c r="D921"/>
      <c r="E921">
        <f>IF(VLOOKUP(A921,[1]URY!$A:$E,3,FALSE) = 0,"",VLOOKUP(A921,[1]URY!$A:$E,5,FALSE))</f>
        <v>116567.98775900001</v>
      </c>
    </row>
    <row r="922" spans="1:5" s="5" customFormat="1">
      <c r="A922" s="1">
        <v>42064</v>
      </c>
      <c r="B922" s="4">
        <v>7.5520048236357828</v>
      </c>
      <c r="C922">
        <f>IF(VLOOKUP(A922,[1]URY!$A:$E,3,FALSE) = 0,"",VLOOKUP(A922,[1]URY!$A:$E,3,FALSE))</f>
        <v>25.263909090909092</v>
      </c>
      <c r="D922"/>
      <c r="E922">
        <f>IF(VLOOKUP(A922,[1]URY!$A:$E,3,FALSE) = 0,"",VLOOKUP(A922,[1]URY!$A:$E,5,FALSE))</f>
        <v>122939.27603899999</v>
      </c>
    </row>
    <row r="923" spans="1:5" s="5" customFormat="1">
      <c r="A923" s="1">
        <v>42095</v>
      </c>
      <c r="B923" s="4">
        <v>8.2277526395173162</v>
      </c>
      <c r="C923">
        <f>IF(VLOOKUP(A923,[1]URY!$A:$E,3,FALSE) = 0,"",VLOOKUP(A923,[1]URY!$A:$E,3,FALSE))</f>
        <v>26.258977272727272</v>
      </c>
      <c r="D923"/>
      <c r="E923">
        <f>IF(VLOOKUP(A923,[1]URY!$A:$E,3,FALSE) = 0,"",VLOOKUP(A923,[1]URY!$A:$E,5,FALSE))</f>
        <v>113233.26420200001</v>
      </c>
    </row>
    <row r="924" spans="1:5" s="5" customFormat="1">
      <c r="A924" s="1">
        <v>42125</v>
      </c>
      <c r="B924" s="4">
        <v>8.4122688317546093</v>
      </c>
      <c r="C924">
        <f>IF(VLOOKUP(A924,[1]URY!$A:$E,3,FALSE) = 0,"",VLOOKUP(A924,[1]URY!$A:$E,3,FALSE))</f>
        <v>26.588738095238092</v>
      </c>
      <c r="D924"/>
      <c r="E924">
        <f>IF(VLOOKUP(A924,[1]URY!$A:$E,3,FALSE) = 0,"",VLOOKUP(A924,[1]URY!$A:$E,5,FALSE))</f>
        <v>115010.93118100001</v>
      </c>
    </row>
    <row r="925" spans="1:5" s="5" customFormat="1">
      <c r="A925" s="1">
        <v>42156</v>
      </c>
      <c r="B925" s="4">
        <v>8.5256218160024044</v>
      </c>
      <c r="C925">
        <f>IF(VLOOKUP(A925,[1]URY!$A:$E,3,FALSE) = 0,"",VLOOKUP(A925,[1]URY!$A:$E,3,FALSE))</f>
        <v>26.790545454545448</v>
      </c>
      <c r="D925"/>
      <c r="E925">
        <f>IF(VLOOKUP(A925,[1]URY!$A:$E,3,FALSE) = 0,"",VLOOKUP(A925,[1]URY!$A:$E,5,FALSE))</f>
        <v>119173.82038399999</v>
      </c>
    </row>
    <row r="926" spans="1:5" s="5" customFormat="1">
      <c r="A926" s="1">
        <v>42186</v>
      </c>
      <c r="B926" s="4">
        <v>9.0199286139203139</v>
      </c>
      <c r="C926">
        <f>IF(VLOOKUP(A926,[1]URY!$A:$E,3,FALSE) = 0,"",VLOOKUP(A926,[1]URY!$A:$E,3,FALSE))</f>
        <v>27.688239130434773</v>
      </c>
      <c r="D926"/>
      <c r="E926">
        <f>IF(VLOOKUP(A926,[1]URY!$A:$E,3,FALSE) = 0,"",VLOOKUP(A926,[1]URY!$A:$E,5,FALSE))</f>
        <v>117154.66858400001</v>
      </c>
    </row>
    <row r="927" spans="1:5" s="5" customFormat="1">
      <c r="A927" s="1">
        <v>42217</v>
      </c>
      <c r="B927" s="4">
        <v>9.484094767141471</v>
      </c>
      <c r="C927">
        <f>IF(VLOOKUP(A927,[1]URY!$A:$E,3,FALSE) = 0,"",VLOOKUP(A927,[1]URY!$A:$E,3,FALSE))</f>
        <v>28.455380952380953</v>
      </c>
      <c r="D927"/>
      <c r="E927">
        <f>IF(VLOOKUP(A927,[1]URY!$A:$E,3,FALSE) = 0,"",VLOOKUP(A927,[1]URY!$A:$E,5,FALSE))</f>
        <v>116819.84542176001</v>
      </c>
    </row>
    <row r="928" spans="1:5" s="5" customFormat="1">
      <c r="A928" s="1">
        <v>42248</v>
      </c>
      <c r="B928" s="4">
        <v>9.1413956887102632</v>
      </c>
      <c r="C928">
        <f>IF(VLOOKUP(A928,[1]URY!$A:$E,3,FALSE) = 0,"",VLOOKUP(A928,[1]URY!$A:$E,3,FALSE))</f>
        <v>28.800249999999995</v>
      </c>
      <c r="D928"/>
      <c r="E928">
        <f>IF(VLOOKUP(A928,[1]URY!$A:$E,3,FALSE) = 0,"",VLOOKUP(A928,[1]URY!$A:$E,5,FALSE))</f>
        <v>110289.26720300001</v>
      </c>
    </row>
    <row r="929" spans="1:5" s="5" customFormat="1">
      <c r="A929" s="1">
        <v>42278</v>
      </c>
      <c r="B929" s="4">
        <v>9.1529856167368742</v>
      </c>
      <c r="C929">
        <f>IF(VLOOKUP(A929,[1]URY!$A:$E,3,FALSE) = 0,"",VLOOKUP(A929,[1]URY!$A:$E,3,FALSE))</f>
        <v>29.282386363636363</v>
      </c>
      <c r="D929"/>
      <c r="E929">
        <f>IF(VLOOKUP(A929,[1]URY!$A:$E,3,FALSE) = 0,"",VLOOKUP(A929,[1]URY!$A:$E,5,FALSE))</f>
        <v>112619.91040700002</v>
      </c>
    </row>
    <row r="930" spans="1:5" s="5" customFormat="1">
      <c r="A930" s="1">
        <v>42309</v>
      </c>
      <c r="B930" s="4">
        <v>9.458871318729134</v>
      </c>
      <c r="C930">
        <f>IF(VLOOKUP(A930,[1]URY!$A:$E,3,FALSE) = 0,"",VLOOKUP(A930,[1]URY!$A:$E,3,FALSE))</f>
        <v>29.465809523809533</v>
      </c>
      <c r="D930"/>
      <c r="E930">
        <f>IF(VLOOKUP(A930,[1]URY!$A:$E,3,FALSE) = 0,"",VLOOKUP(A930,[1]URY!$A:$E,5,FALSE))</f>
        <v>116043.99680600001</v>
      </c>
    </row>
    <row r="931" spans="1:5" s="5" customFormat="1">
      <c r="A931" s="1">
        <v>42339</v>
      </c>
      <c r="B931" s="4">
        <v>9.4363013199154189</v>
      </c>
      <c r="C931">
        <f>IF(VLOOKUP(A931,[1]URY!$A:$E,3,FALSE) = 0,"",VLOOKUP(A931,[1]URY!$A:$E,3,FALSE))</f>
        <v>29.715586956521744</v>
      </c>
      <c r="D931"/>
      <c r="E931">
        <f>IF(VLOOKUP(A931,[1]URY!$A:$E,3,FALSE) = 0,"",VLOOKUP(A931,[1]URY!$A:$E,5,FALSE))</f>
        <v>123945.78660200001</v>
      </c>
    </row>
    <row r="932" spans="1:5" s="5" customFormat="1">
      <c r="A932" s="1">
        <v>42370</v>
      </c>
      <c r="B932" s="4">
        <v>9.6811015195833896</v>
      </c>
      <c r="C932">
        <f>IF(VLOOKUP(A932,[1]URY!$A:$E,3,FALSE) = 0,"",VLOOKUP(A932,[1]URY!$A:$E,3,FALSE))</f>
        <v>30.676785714285707</v>
      </c>
      <c r="D932"/>
      <c r="E932">
        <f>IF(VLOOKUP(A932,[1]URY!$A:$E,3,FALSE) = 0,"",VLOOKUP(A932,[1]URY!$A:$E,5,FALSE))</f>
        <v>121690.44331399999</v>
      </c>
    </row>
    <row r="933" spans="1:5" s="5" customFormat="1">
      <c r="A933" s="1">
        <v>42401</v>
      </c>
      <c r="B933" s="4">
        <v>10.22510761414155</v>
      </c>
      <c r="C933">
        <f>IF(VLOOKUP(A933,[1]URY!$A:$E,3,FALSE) = 0,"",VLOOKUP(A933,[1]URY!$A:$E,3,FALSE))</f>
        <v>31.616261904761906</v>
      </c>
      <c r="D933"/>
      <c r="E933">
        <f>IF(VLOOKUP(A933,[1]URY!$A:$E,3,FALSE) = 0,"",VLOOKUP(A933,[1]URY!$A:$E,5,FALSE))</f>
        <v>119706.45763400001</v>
      </c>
    </row>
    <row r="934" spans="1:5" s="5" customFormat="1">
      <c r="A934" s="1">
        <v>42430</v>
      </c>
      <c r="B934" s="4">
        <v>10.595655220742817</v>
      </c>
      <c r="C934">
        <f>IF(VLOOKUP(A934,[1]URY!$A:$E,3,FALSE) = 0,"",VLOOKUP(A934,[1]URY!$A:$E,3,FALSE))</f>
        <v>32.116347826086951</v>
      </c>
      <c r="D934"/>
      <c r="E934">
        <f>IF(VLOOKUP(A934,[1]URY!$A:$E,3,FALSE) = 0,"",VLOOKUP(A934,[1]URY!$A:$E,5,FALSE))</f>
        <v>117415.58729900001</v>
      </c>
    </row>
    <row r="935" spans="1:5" s="5" customFormat="1">
      <c r="A935" s="1">
        <v>42461</v>
      </c>
      <c r="B935" s="4">
        <v>10.473137760434813</v>
      </c>
      <c r="C935">
        <f>IF(VLOOKUP(A935,[1]URY!$A:$E,3,FALSE) = 0,"",VLOOKUP(A935,[1]URY!$A:$E,3,FALSE))</f>
        <v>31.50244285714286</v>
      </c>
      <c r="D935"/>
      <c r="E935">
        <f>IF(VLOOKUP(A935,[1]URY!$A:$E,3,FALSE) = 0,"",VLOOKUP(A935,[1]URY!$A:$E,5,FALSE))</f>
        <v>115754.591986</v>
      </c>
    </row>
    <row r="936" spans="1:5" s="5" customFormat="1">
      <c r="A936" s="1">
        <v>42491</v>
      </c>
      <c r="B936" s="4">
        <v>10.997850357118089</v>
      </c>
      <c r="C936">
        <f>IF(VLOOKUP(A936,[1]URY!$A:$E,3,FALSE) = 0,"",VLOOKUP(A936,[1]URY!$A:$E,3,FALSE))</f>
        <v>31.386477272727259</v>
      </c>
      <c r="D936"/>
      <c r="E936">
        <f>IF(VLOOKUP(A936,[1]URY!$A:$E,3,FALSE) = 0,"",VLOOKUP(A936,[1]URY!$A:$E,5,FALSE))</f>
        <v>114295.51851899999</v>
      </c>
    </row>
    <row r="937" spans="1:5" s="5" customFormat="1">
      <c r="A937" s="1">
        <v>42522</v>
      </c>
      <c r="B937" s="4">
        <v>10.941598785033824</v>
      </c>
      <c r="C937">
        <f>IF(VLOOKUP(A937,[1]URY!$A:$E,3,FALSE) = 0,"",VLOOKUP(A937,[1]URY!$A:$E,3,FALSE))</f>
        <v>30.766568181818183</v>
      </c>
      <c r="D937"/>
      <c r="E937">
        <f>IF(VLOOKUP(A937,[1]URY!$A:$E,3,FALSE) = 0,"",VLOOKUP(A937,[1]URY!$A:$E,5,FALSE))</f>
        <v>119535.67714600002</v>
      </c>
    </row>
    <row r="938" spans="1:5" s="5" customFormat="1">
      <c r="A938" s="1">
        <v>42552</v>
      </c>
      <c r="B938" s="4">
        <v>10.047063638223852</v>
      </c>
      <c r="C938">
        <f>IF(VLOOKUP(A938,[1]URY!$A:$E,3,FALSE) = 0,"",VLOOKUP(A938,[1]URY!$A:$E,3,FALSE))</f>
        <v>30.022238095238095</v>
      </c>
      <c r="D938"/>
      <c r="E938">
        <f>IF(VLOOKUP(A938,[1]URY!$A:$E,3,FALSE) = 0,"",VLOOKUP(A938,[1]URY!$A:$E,5,FALSE))</f>
        <v>117577.90923400001</v>
      </c>
    </row>
    <row r="939" spans="1:5" s="5" customFormat="1">
      <c r="A939" s="1">
        <v>42583</v>
      </c>
      <c r="B939" s="4">
        <v>9.3838479169475519</v>
      </c>
      <c r="C939">
        <f>IF(VLOOKUP(A939,[1]URY!$A:$E,3,FALSE) = 0,"",VLOOKUP(A939,[1]URY!$A:$E,3,FALSE))</f>
        <v>28.833521739130436</v>
      </c>
      <c r="D939"/>
      <c r="E939">
        <f>IF(VLOOKUP(A939,[1]URY!$A:$E,3,FALSE) = 0,"",VLOOKUP(A939,[1]URY!$A:$E,5,FALSE))</f>
        <v>116411.71790800001</v>
      </c>
    </row>
    <row r="940" spans="1:5" s="5" customFormat="1">
      <c r="A940" s="1">
        <v>42614</v>
      </c>
      <c r="B940" s="4">
        <v>8.9046598821639122</v>
      </c>
      <c r="C940">
        <f>IF(VLOOKUP(A940,[1]URY!$A:$E,3,FALSE) = 0,"",VLOOKUP(A940,[1]URY!$A:$E,3,FALSE))</f>
        <v>28.748409090909096</v>
      </c>
      <c r="D940"/>
      <c r="E940">
        <f>IF(VLOOKUP(A940,[1]URY!$A:$E,3,FALSE) = 0,"",VLOOKUP(A940,[1]URY!$A:$E,5,FALSE))</f>
        <v>115308.701466</v>
      </c>
    </row>
    <row r="941" spans="1:5" s="5" customFormat="1">
      <c r="A941" s="1">
        <v>42644</v>
      </c>
      <c r="B941" s="4">
        <v>8.4520165047251794</v>
      </c>
      <c r="C941">
        <f>IF(VLOOKUP(A941,[1]URY!$A:$E,3,FALSE) = 0,"",VLOOKUP(A941,[1]URY!$A:$E,3,FALSE))</f>
        <v>28.087809523809526</v>
      </c>
      <c r="D941"/>
      <c r="E941">
        <f>IF(VLOOKUP(A941,[1]URY!$A:$E,3,FALSE) = 0,"",VLOOKUP(A941,[1]URY!$A:$E,5,FALSE))</f>
        <v>118632.80927300002</v>
      </c>
    </row>
    <row r="942" spans="1:5" s="5" customFormat="1">
      <c r="A942" s="1">
        <v>42675</v>
      </c>
      <c r="B942" s="4">
        <v>8.0980781974818061</v>
      </c>
      <c r="C942">
        <f>IF(VLOOKUP(A942,[1]URY!$A:$E,3,FALSE) = 0,"",VLOOKUP(A942,[1]URY!$A:$E,3,FALSE))</f>
        <v>28.655409090909096</v>
      </c>
      <c r="D942"/>
      <c r="E942">
        <f>IF(VLOOKUP(A942,[1]URY!$A:$E,3,FALSE) = 0,"",VLOOKUP(A942,[1]URY!$A:$E,5,FALSE))</f>
        <v>121956.476675</v>
      </c>
    </row>
    <row r="943" spans="1:5" s="5" customFormat="1">
      <c r="A943" s="1">
        <v>42705</v>
      </c>
      <c r="B943" s="4">
        <v>8.102885320183951</v>
      </c>
      <c r="C943">
        <f>IF(VLOOKUP(A943,[1]URY!$A:$E,3,FALSE) = 0,"",VLOOKUP(A943,[1]URY!$A:$E,3,FALSE))</f>
        <v>28.770999999999994</v>
      </c>
      <c r="D943"/>
      <c r="E943">
        <f>IF(VLOOKUP(A943,[1]URY!$A:$E,3,FALSE) = 0,"",VLOOKUP(A943,[1]URY!$A:$E,5,FALSE))</f>
        <v>132120.17177899997</v>
      </c>
    </row>
    <row r="944" spans="1:5" s="5" customFormat="1">
      <c r="A944" s="1">
        <v>42736</v>
      </c>
      <c r="B944" s="4">
        <v>8.2672043710160246</v>
      </c>
      <c r="C944">
        <f>IF(VLOOKUP(A944,[1]URY!$A:$E,3,FALSE) = 0,"",VLOOKUP(A944,[1]URY!$A:$E,3,FALSE))</f>
        <v>28.540318181818179</v>
      </c>
      <c r="D944"/>
      <c r="E944">
        <f>IF(VLOOKUP(A944,[1]URY!$A:$E,3,FALSE) = 0,"",VLOOKUP(A944,[1]URY!$A:$E,5,FALSE))</f>
        <v>129396.54234530003</v>
      </c>
    </row>
    <row r="945" spans="1:5" s="5" customFormat="1">
      <c r="A945" s="1">
        <v>42767</v>
      </c>
      <c r="B945" s="4">
        <v>7.0934699103713861</v>
      </c>
      <c r="C945">
        <f>IF(VLOOKUP(A945,[1]URY!$A:$E,3,FALSE) = 0,"",VLOOKUP(A945,[1]URY!$A:$E,3,FALSE))</f>
        <v>28.435950000000002</v>
      </c>
      <c r="D945"/>
      <c r="E945">
        <f>IF(VLOOKUP(A945,[1]URY!$A:$E,3,FALSE) = 0,"",VLOOKUP(A945,[1]URY!$A:$E,5,FALSE))</f>
        <v>132891.41395163001</v>
      </c>
    </row>
    <row r="946" spans="1:5" s="5" customFormat="1">
      <c r="A946" s="1">
        <v>42795</v>
      </c>
      <c r="B946" s="4">
        <v>6.7101761500444113</v>
      </c>
      <c r="C946">
        <f>IF(VLOOKUP(A946,[1]URY!$A:$E,3,FALSE) = 0,"",VLOOKUP(A946,[1]URY!$A:$E,3,FALSE))</f>
        <v>28.39826086956522</v>
      </c>
      <c r="D946"/>
      <c r="E946">
        <f>IF(VLOOKUP(A946,[1]URY!$A:$E,3,FALSE) = 0,"",VLOOKUP(A946,[1]URY!$A:$E,5,FALSE))</f>
        <v>133398.93975299</v>
      </c>
    </row>
    <row r="947" spans="1:5" s="5" customFormat="1">
      <c r="A947" s="1">
        <v>42826</v>
      </c>
      <c r="B947" s="4">
        <v>6.4589378074934256</v>
      </c>
      <c r="C947">
        <f>IF(VLOOKUP(A947,[1]URY!$A:$E,3,FALSE) = 0,"",VLOOKUP(A947,[1]URY!$A:$E,3,FALSE))</f>
        <v>28.413360000000001</v>
      </c>
      <c r="D947"/>
      <c r="E947">
        <f>IF(VLOOKUP(A947,[1]URY!$A:$E,3,FALSE) = 0,"",VLOOKUP(A947,[1]URY!$A:$E,5,FALSE))</f>
        <v>129143.68299113002</v>
      </c>
    </row>
    <row r="948" spans="1:5" s="5" customFormat="1">
      <c r="A948" s="1">
        <v>42856</v>
      </c>
      <c r="B948" s="4">
        <v>5.5788092709439852</v>
      </c>
      <c r="C948">
        <f>IF(VLOOKUP(A948,[1]URY!$A:$E,3,FALSE) = 0,"",VLOOKUP(A948,[1]URY!$A:$E,3,FALSE))</f>
        <v>28.118217391304348</v>
      </c>
      <c r="D948"/>
      <c r="E948">
        <f>IF(VLOOKUP(A948,[1]URY!$A:$E,3,FALSE) = 0,"",VLOOKUP(A948,[1]URY!$A:$E,5,FALSE))</f>
        <v>128800.43999760001</v>
      </c>
    </row>
    <row r="949" spans="1:5" s="5" customFormat="1">
      <c r="A949" s="1">
        <v>42887</v>
      </c>
      <c r="B949" s="4">
        <v>5.3139194822973357</v>
      </c>
      <c r="C949">
        <f>IF(VLOOKUP(A949,[1]URY!$A:$E,3,FALSE) = 0,"",VLOOKUP(A949,[1]URY!$A:$E,3,FALSE))</f>
        <v>28.363181818181818</v>
      </c>
      <c r="D949"/>
      <c r="E949">
        <f>IF(VLOOKUP(A949,[1]URY!$A:$E,3,FALSE) = 0,"",VLOOKUP(A949,[1]URY!$A:$E,5,FALSE))</f>
        <v>133238.92818565998</v>
      </c>
    </row>
    <row r="950" spans="1:5" s="5" customFormat="1">
      <c r="A950" s="1">
        <v>42917</v>
      </c>
      <c r="B950" s="4">
        <v>5.2373868848394789</v>
      </c>
      <c r="C950">
        <f>IF(VLOOKUP(A950,[1]URY!$A:$E,3,FALSE) = 0,"",VLOOKUP(A950,[1]URY!$A:$E,3,FALSE))</f>
        <v>28.629057142857143</v>
      </c>
      <c r="D950"/>
      <c r="E950">
        <f>IF(VLOOKUP(A950,[1]URY!$A:$E,3,FALSE) = 0,"",VLOOKUP(A950,[1]URY!$A:$E,5,FALSE))</f>
        <v>135615.84818284004</v>
      </c>
    </row>
    <row r="951" spans="1:5" s="5" customFormat="1">
      <c r="A951" s="1">
        <v>42948</v>
      </c>
      <c r="B951" s="4">
        <v>5.4480463453716599</v>
      </c>
      <c r="C951">
        <f>IF(VLOOKUP(A951,[1]URY!$A:$E,3,FALSE) = 0,"",VLOOKUP(A951,[1]URY!$A:$E,3,FALSE))</f>
        <v>28.658717391304346</v>
      </c>
      <c r="D951"/>
      <c r="E951">
        <f>IF(VLOOKUP(A951,[1]URY!$A:$E,3,FALSE) = 0,"",VLOOKUP(A951,[1]URY!$A:$E,5,FALSE))</f>
        <v>135405.59540063</v>
      </c>
    </row>
    <row r="952" spans="1:5" s="5" customFormat="1">
      <c r="A952" s="1">
        <v>42979</v>
      </c>
      <c r="B952" s="4">
        <v>5.7543341940243797</v>
      </c>
      <c r="C952">
        <f>IF(VLOOKUP(A952,[1]URY!$A:$E,3,FALSE) = 0,"",VLOOKUP(A952,[1]URY!$A:$E,3,FALSE))</f>
        <v>28.880442857142857</v>
      </c>
      <c r="D952"/>
      <c r="E952">
        <f>IF(VLOOKUP(A952,[1]URY!$A:$E,3,FALSE) = 0,"",VLOOKUP(A952,[1]URY!$A:$E,5,FALSE))</f>
        <v>136097.99255775</v>
      </c>
    </row>
    <row r="953" spans="1:5" s="5" customFormat="1">
      <c r="A953" s="1">
        <v>43009</v>
      </c>
      <c r="B953" s="4">
        <v>6.0444280805105555</v>
      </c>
      <c r="C953">
        <f>IF(VLOOKUP(A953,[1]URY!$A:$E,3,FALSE) = 0,"",VLOOKUP(A953,[1]URY!$A:$E,3,FALSE))</f>
        <v>29.351818181818178</v>
      </c>
      <c r="D953"/>
      <c r="E953">
        <f>IF(VLOOKUP(A953,[1]URY!$A:$E,3,FALSE) = 0,"",VLOOKUP(A953,[1]URY!$A:$E,5,FALSE))</f>
        <v>139130.53086935001</v>
      </c>
    </row>
    <row r="954" spans="1:5" s="5" customFormat="1">
      <c r="A954" s="1">
        <v>43040</v>
      </c>
      <c r="B954" s="4">
        <v>6.2959784207945013</v>
      </c>
      <c r="C954">
        <f>IF(VLOOKUP(A954,[1]URY!$A:$E,3,FALSE) = 0,"",VLOOKUP(A954,[1]URY!$A:$E,3,FALSE))</f>
        <v>29.194545454545448</v>
      </c>
      <c r="D954"/>
      <c r="E954">
        <f>IF(VLOOKUP(A954,[1]URY!$A:$E,3,FALSE) = 0,"",VLOOKUP(A954,[1]URY!$A:$E,5,FALSE))</f>
        <v>139310.88057397</v>
      </c>
    </row>
    <row r="955" spans="1:5" s="5" customFormat="1">
      <c r="A955" s="1">
        <v>43070</v>
      </c>
      <c r="B955" s="4">
        <v>6.5524255686371546</v>
      </c>
      <c r="C955">
        <f>IF(VLOOKUP(A955,[1]URY!$A:$E,3,FALSE) = 0,"",VLOOKUP(A955,[1]URY!$A:$E,3,FALSE))</f>
        <v>28.834047619047617</v>
      </c>
      <c r="D955"/>
      <c r="E955">
        <f>IF(VLOOKUP(A955,[1]URY!$A:$E,3,FALSE) = 0,"",VLOOKUP(A955,[1]URY!$A:$E,5,FALSE))</f>
        <v>145778.79502225001</v>
      </c>
    </row>
    <row r="956" spans="1:5" s="5" customFormat="1">
      <c r="A956" s="1">
        <v>43101</v>
      </c>
      <c r="B956" s="4">
        <v>6.6686692700510752</v>
      </c>
      <c r="C956">
        <f>IF(VLOOKUP(A956,[1]URY!$A:$E,3,FALSE) = 0,"",VLOOKUP(A956,[1]URY!$A:$E,3,FALSE))</f>
        <v>28.534239130434784</v>
      </c>
      <c r="D956"/>
      <c r="E956">
        <f>IF(VLOOKUP(A956,[1]URY!$A:$E,3,FALSE) = 0,"",VLOOKUP(A956,[1]URY!$A:$E,5,FALSE))</f>
        <v>140603.258</v>
      </c>
    </row>
    <row r="957" spans="1:5" s="5" customFormat="1">
      <c r="A957" s="1">
        <v>43132</v>
      </c>
      <c r="B957" s="4">
        <v>7.0719751315160062</v>
      </c>
      <c r="C957">
        <f>IF(VLOOKUP(A957,[1]URY!$A:$E,3,FALSE) = 0,"",VLOOKUP(A957,[1]URY!$A:$E,3,FALSE))</f>
        <v>28.5045</v>
      </c>
      <c r="D957"/>
      <c r="E957">
        <f>IF(VLOOKUP(A957,[1]URY!$A:$E,3,FALSE) = 0,"",VLOOKUP(A957,[1]URY!$A:$E,5,FALSE))</f>
        <v>139777.87599999999</v>
      </c>
    </row>
    <row r="958" spans="1:5" s="5" customFormat="1">
      <c r="A958" s="1">
        <v>43160</v>
      </c>
      <c r="B958" s="4">
        <v>6.6504364348910716</v>
      </c>
      <c r="C958">
        <f>IF(VLOOKUP(A958,[1]URY!$A:$E,3,FALSE) = 0,"",VLOOKUP(A958,[1]URY!$A:$E,3,FALSE))</f>
        <v>28.362500000000008</v>
      </c>
      <c r="D958"/>
      <c r="E958">
        <f>IF(VLOOKUP(A958,[1]URY!$A:$E,3,FALSE) = 0,"",VLOOKUP(A958,[1]URY!$A:$E,5,FALSE))</f>
        <v>139777.87599999999</v>
      </c>
    </row>
    <row r="959" spans="1:5" s="5" customFormat="1">
      <c r="A959" s="1">
        <v>43191</v>
      </c>
      <c r="B959" s="4">
        <v>6.4877355136864656</v>
      </c>
      <c r="C959">
        <f>IF(VLOOKUP(A959,[1]URY!$A:$E,3,FALSE) = 0,"",VLOOKUP(A959,[1]URY!$A:$E,3,FALSE))</f>
        <v>28.281428571428574</v>
      </c>
      <c r="D959"/>
      <c r="E959">
        <f>IF(VLOOKUP(A959,[1]URY!$A:$E,3,FALSE) = 0,"",VLOOKUP(A959,[1]URY!$A:$E,5,FALSE))</f>
        <v>139150.97500000001</v>
      </c>
    </row>
    <row r="960" spans="1:5" s="5" customFormat="1">
      <c r="A960" s="1">
        <v>43221</v>
      </c>
      <c r="B960" s="4">
        <v>7.2130177514793337</v>
      </c>
      <c r="C960">
        <f>IF(VLOOKUP(A960,[1]URY!$A:$E,3,FALSE) = 0,"",VLOOKUP(A960,[1]URY!$A:$E,3,FALSE))</f>
        <v>30.553586956521738</v>
      </c>
      <c r="D960"/>
      <c r="E960">
        <f>IF(VLOOKUP(A960,[1]URY!$A:$E,3,FALSE) = 0,"",VLOOKUP(A960,[1]URY!$A:$E,5,FALSE))</f>
        <v>142629.473</v>
      </c>
    </row>
    <row r="961" spans="1:5" s="5" customFormat="1">
      <c r="A961" s="1">
        <v>43252</v>
      </c>
      <c r="B961" s="4">
        <v>8.1122599704579237</v>
      </c>
      <c r="C961">
        <f>IF(VLOOKUP(A961,[1]URY!$A:$E,3,FALSE) = 0,"",VLOOKUP(A961,[1]URY!$A:$E,3,FALSE))</f>
        <v>31.386190476190478</v>
      </c>
      <c r="D961"/>
      <c r="E961">
        <f>IF(VLOOKUP(A961,[1]URY!$A:$E,3,FALSE) = 0,"",VLOOKUP(A961,[1]URY!$A:$E,5,FALSE))</f>
        <v>143786.18400000001</v>
      </c>
    </row>
    <row r="962" spans="1:5" s="5" customFormat="1">
      <c r="A962" s="1">
        <v>43282</v>
      </c>
      <c r="B962" s="4">
        <v>8.4103893044349185</v>
      </c>
      <c r="C962">
        <f>IF(VLOOKUP(A962,[1]URY!$A:$E,3,FALSE) = 0,"",VLOOKUP(A962,[1]URY!$A:$E,3,FALSE))</f>
        <v>31.139659090909085</v>
      </c>
      <c r="D962"/>
      <c r="E962">
        <f>IF(VLOOKUP(A962,[1]URY!$A:$E,3,FALSE) = 0,"",VLOOKUP(A962,[1]URY!$A:$E,5,FALSE))</f>
        <v>143558.25200000001</v>
      </c>
    </row>
    <row r="963" spans="1:5" s="5" customFormat="1">
      <c r="A963" s="1">
        <v>43313</v>
      </c>
      <c r="B963" s="4">
        <v>8.3050847457627253</v>
      </c>
      <c r="C963">
        <f>IF(VLOOKUP(A963,[1]URY!$A:$E,3,FALSE) = 0,"",VLOOKUP(A963,[1]URY!$A:$E,3,FALSE))</f>
        <v>31.37869565217391</v>
      </c>
      <c r="D963"/>
      <c r="E963">
        <f>IF(VLOOKUP(A963,[1]URY!$A:$E,3,FALSE) = 0,"",VLOOKUP(A963,[1]URY!$A:$E,5,FALSE))</f>
        <v>140471</v>
      </c>
    </row>
    <row r="964" spans="1:5" s="5" customFormat="1">
      <c r="A964" s="1">
        <v>43344</v>
      </c>
      <c r="B964" s="4">
        <v>8.260667364259966</v>
      </c>
      <c r="C964">
        <f>IF(VLOOKUP(A964,[1]URY!$A:$E,3,FALSE) = 0,"",VLOOKUP(A964,[1]URY!$A:$E,3,FALSE))</f>
        <v>32.915624999999991</v>
      </c>
      <c r="D964"/>
      <c r="E964">
        <f>IF(VLOOKUP(A964,[1]URY!$A:$E,3,FALSE) = 0,"",VLOOKUP(A964,[1]URY!$A:$E,5,FALSE))</f>
        <v>140756.29999999999</v>
      </c>
    </row>
    <row r="965" spans="1:5" s="5" customFormat="1">
      <c r="A965" s="1">
        <v>43374</v>
      </c>
      <c r="B965" s="4">
        <v>8.0145824894392703</v>
      </c>
      <c r="C965">
        <f>IF(VLOOKUP(A965,[1]URY!$A:$E,3,FALSE) = 0,"",VLOOKUP(A965,[1]URY!$A:$E,3,FALSE))</f>
        <v>32.912173913043482</v>
      </c>
      <c r="D965"/>
      <c r="E965">
        <f>IF(VLOOKUP(A965,[1]URY!$A:$E,3,FALSE) = 0,"",VLOOKUP(A965,[1]URY!$A:$E,5,FALSE))</f>
        <v>140567.9</v>
      </c>
    </row>
    <row r="966" spans="1:5" s="5" customFormat="1">
      <c r="A966" s="1">
        <v>43405</v>
      </c>
      <c r="B966" s="4">
        <v>8.0454466808927982</v>
      </c>
      <c r="C966">
        <f>IF(VLOOKUP(A966,[1]URY!$A:$E,3,FALSE) = 0,"",VLOOKUP(A966,[1]URY!$A:$E,3,FALSE))</f>
        <v>32.532727272727271</v>
      </c>
      <c r="D966"/>
      <c r="E966">
        <f>IF(VLOOKUP(A966,[1]URY!$A:$E,3,FALSE) = 0,"",VLOOKUP(A966,[1]URY!$A:$E,5,FALSE))</f>
        <v>140391.5</v>
      </c>
    </row>
    <row r="967" spans="1:5" s="5" customFormat="1">
      <c r="A967" s="1">
        <v>43435</v>
      </c>
      <c r="B967" s="4">
        <v>7.9601990049751103</v>
      </c>
      <c r="C967">
        <f>IF(VLOOKUP(A967,[1]URY!$A:$E,3,FALSE) = 0,"",VLOOKUP(A967,[1]URY!$A:$E,3,FALSE))</f>
        <v>32.210952380952371</v>
      </c>
      <c r="D967"/>
      <c r="E967">
        <f>IF(VLOOKUP(A967,[1]URY!$A:$E,3,FALSE) = 0,"",VLOOKUP(A967,[1]URY!$A:$E,5,FALSE))</f>
        <v>155305.29999999999</v>
      </c>
    </row>
    <row r="968" spans="1:5" s="5" customFormat="1">
      <c r="A968" s="1">
        <v>43466</v>
      </c>
      <c r="B968" s="4">
        <v>7.3894677555618182</v>
      </c>
      <c r="C968">
        <f>IF(VLOOKUP(A968,[1]URY!$A:$E,3,FALSE) = 0,"",VLOOKUP(A968,[1]URY!$A:$E,3,FALSE))</f>
        <v>32.580000000000005</v>
      </c>
      <c r="D968"/>
      <c r="E968">
        <f>IF(VLOOKUP(A968,[1]URY!$A:$E,3,FALSE) = 0,"",VLOOKUP(A968,[1]URY!$A:$E,5,FALSE))</f>
        <v>153973.36323159002</v>
      </c>
    </row>
    <row r="969" spans="1:5" s="5" customFormat="1">
      <c r="A969" s="1">
        <v>43497</v>
      </c>
      <c r="B969" s="4">
        <v>7.4926023114287199</v>
      </c>
      <c r="C969">
        <f>IF(VLOOKUP(A969,[1]URY!$A:$E,3,FALSE) = 0,"",VLOOKUP(A969,[1]URY!$A:$E,3,FALSE))</f>
        <v>32.596500000000006</v>
      </c>
      <c r="D969"/>
      <c r="E969">
        <f>IF(VLOOKUP(A969,[1]URY!$A:$E,3,FALSE) = 0,"",VLOOKUP(A969,[1]URY!$A:$E,5,FALSE))</f>
        <v>152727.97991301998</v>
      </c>
    </row>
    <row r="970" spans="1:5" s="5" customFormat="1">
      <c r="A970" s="1">
        <v>43525</v>
      </c>
      <c r="B970" s="4">
        <v>7.7835309837982036</v>
      </c>
      <c r="C970">
        <f>IF(VLOOKUP(A970,[1]URY!$A:$E,3,FALSE) = 0,"",VLOOKUP(A970,[1]URY!$A:$E,3,FALSE))</f>
        <v>33.244999999999997</v>
      </c>
      <c r="D970"/>
      <c r="E970">
        <f>IF(VLOOKUP(A970,[1]URY!$A:$E,3,FALSE) = 0,"",VLOOKUP(A970,[1]URY!$A:$E,5,FALSE))</f>
        <v>148266.01987680997</v>
      </c>
    </row>
    <row r="971" spans="1:5" s="5" customFormat="1">
      <c r="A971" s="1">
        <v>43556</v>
      </c>
      <c r="B971" s="4">
        <v>8.1733711678628751</v>
      </c>
      <c r="C971">
        <f>IF(VLOOKUP(A971,[1]URY!$A:$E,3,FALSE) = 0,"",VLOOKUP(A971,[1]URY!$A:$E,3,FALSE))</f>
        <v>34.184431818181821</v>
      </c>
      <c r="D971"/>
      <c r="E971">
        <f>IF(VLOOKUP(A971,[1]URY!$A:$E,3,FALSE) = 0,"",VLOOKUP(A971,[1]URY!$A:$E,5,FALSE))</f>
        <v>155167.53696681</v>
      </c>
    </row>
    <row r="972" spans="1:5" s="5" customFormat="1">
      <c r="A972" s="1">
        <v>43586</v>
      </c>
      <c r="B972" s="4">
        <v>7.7266957337601028</v>
      </c>
      <c r="C972">
        <f>IF(VLOOKUP(A972,[1]URY!$A:$E,3,FALSE) = 0,"",VLOOKUP(A972,[1]URY!$A:$E,3,FALSE))</f>
        <v>35.162173913043475</v>
      </c>
      <c r="D972"/>
      <c r="E972">
        <f>IF(VLOOKUP(A972,[1]URY!$A:$E,3,FALSE) = 0,"",VLOOKUP(A972,[1]URY!$A:$E,5,FALSE))</f>
        <v>150018.27849634999</v>
      </c>
    </row>
    <row r="973" spans="1:5" s="5" customFormat="1">
      <c r="A973" s="1">
        <v>43617</v>
      </c>
      <c r="B973" s="4">
        <v>7.3559951907312016</v>
      </c>
      <c r="C973">
        <f>IF(VLOOKUP(A973,[1]URY!$A:$E,3,FALSE) = 0,"",VLOOKUP(A973,[1]URY!$A:$E,3,FALSE))</f>
        <v>35.268999999999991</v>
      </c>
      <c r="D973"/>
      <c r="E973">
        <f>IF(VLOOKUP(A973,[1]URY!$A:$E,3,FALSE) = 0,"",VLOOKUP(A973,[1]URY!$A:$E,5,FALSE))</f>
        <v>153111.14760748</v>
      </c>
    </row>
    <row r="974" spans="1:5" s="5" customFormat="1">
      <c r="A974" s="1">
        <v>43647</v>
      </c>
      <c r="B974" s="4">
        <v>7.5351768348997261</v>
      </c>
      <c r="C974">
        <f>IF(VLOOKUP(A974,[1]URY!$A:$E,3,FALSE) = 0,"",VLOOKUP(A974,[1]URY!$A:$E,3,FALSE))</f>
        <v>34.818913043478254</v>
      </c>
      <c r="D974"/>
      <c r="E974">
        <f>IF(VLOOKUP(A974,[1]URY!$A:$E,3,FALSE) = 0,"",VLOOKUP(A974,[1]URY!$A:$E,5,FALSE))</f>
        <v>147724.99349867</v>
      </c>
    </row>
    <row r="975" spans="1:5" s="5" customFormat="1">
      <c r="A975" s="1">
        <v>43678</v>
      </c>
      <c r="B975" s="4">
        <v>7.7599697803680145</v>
      </c>
      <c r="C975">
        <f>IF(VLOOKUP(A975,[1]URY!$A:$E,3,FALSE) = 0,"",VLOOKUP(A975,[1]URY!$A:$E,3,FALSE))</f>
        <v>35.97715909090909</v>
      </c>
      <c r="D975"/>
      <c r="E975">
        <f>IF(VLOOKUP(A975,[1]URY!$A:$E,3,FALSE) = 0,"",VLOOKUP(A975,[1]URY!$A:$E,5,FALSE))</f>
        <v>149200.81288882002</v>
      </c>
    </row>
    <row r="976" spans="1:5" s="5" customFormat="1">
      <c r="A976" s="1">
        <v>43709</v>
      </c>
      <c r="B976" s="4">
        <v>7.7807012833592815</v>
      </c>
      <c r="C976">
        <f>IF(VLOOKUP(A976,[1]URY!$A:$E,3,FALSE) = 0,"",VLOOKUP(A976,[1]URY!$A:$E,3,FALSE))</f>
        <v>36.692142857142862</v>
      </c>
      <c r="D976"/>
      <c r="E976">
        <f>IF(VLOOKUP(A976,[1]URY!$A:$E,3,FALSE) = 0,"",VLOOKUP(A976,[1]URY!$A:$E,5,FALSE))</f>
        <v>157044.27405837001</v>
      </c>
    </row>
    <row r="977" spans="1:5" s="5" customFormat="1">
      <c r="A977" s="1">
        <v>43739</v>
      </c>
      <c r="B977" s="4">
        <v>8.3413693346190634</v>
      </c>
      <c r="C977">
        <f>IF(VLOOKUP(A977,[1]URY!$A:$E,3,FALSE) = 0,"",VLOOKUP(A977,[1]URY!$A:$E,3,FALSE))</f>
        <v>37.310434782608695</v>
      </c>
      <c r="D977"/>
      <c r="E977">
        <f>IF(VLOOKUP(A977,[1]URY!$A:$E,3,FALSE) = 0,"",VLOOKUP(A977,[1]URY!$A:$E,5,FALSE))</f>
        <v>147202.75444598999</v>
      </c>
    </row>
    <row r="978" spans="1:5" s="5" customFormat="1">
      <c r="A978" s="1">
        <v>43770</v>
      </c>
      <c r="B978" s="4">
        <v>8.4018362335859678</v>
      </c>
      <c r="C978">
        <f>IF(VLOOKUP(A978,[1]URY!$A:$E,3,FALSE) = 0,"",VLOOKUP(A978,[1]URY!$A:$E,3,FALSE))</f>
        <v>37.645714285714277</v>
      </c>
      <c r="D978"/>
      <c r="E978">
        <f>IF(VLOOKUP(A978,[1]URY!$A:$E,3,FALSE) = 0,"",VLOOKUP(A978,[1]URY!$A:$E,5,FALSE))</f>
        <v>149835.474814188</v>
      </c>
    </row>
    <row r="979" spans="1:5" s="5" customFormat="1">
      <c r="A979" s="1">
        <v>43800</v>
      </c>
      <c r="B979" s="4">
        <v>8.787911263530134</v>
      </c>
      <c r="C979">
        <f>IF(VLOOKUP(A979,[1]URY!$A:$E,3,FALSE) = 0,"",VLOOKUP(A979,[1]URY!$A:$E,3,FALSE))</f>
        <v>37.550454545454549</v>
      </c>
      <c r="D979"/>
      <c r="E979">
        <f>IF(VLOOKUP(A979,[1]URY!$A:$E,3,FALSE) = 0,"",VLOOKUP(A979,[1]URY!$A:$E,5,FALSE))</f>
        <v>162952.23489582352</v>
      </c>
    </row>
    <row r="980" spans="1:5" s="5" customFormat="1">
      <c r="A980" s="1">
        <v>43831</v>
      </c>
      <c r="B980" s="4">
        <v>8.7061415010226675</v>
      </c>
      <c r="C980">
        <f>IF(VLOOKUP(A980,[1]URY!$A:$E,3,FALSE) = 0,"",VLOOKUP(A980,[1]URY!$A:$E,3,FALSE))</f>
        <v>37.372826086956515</v>
      </c>
      <c r="D980"/>
      <c r="E980">
        <f>IF(VLOOKUP(A980,[1]URY!$A:$E,3,FALSE) = 0,"",VLOOKUP(A980,[1]URY!$A:$E,5,FALSE))</f>
        <v>156272.07902457941</v>
      </c>
    </row>
    <row r="981" spans="1:5" s="5" customFormat="1">
      <c r="A981" s="1">
        <v>43862</v>
      </c>
      <c r="B981" s="4">
        <v>8.3155871812184756</v>
      </c>
      <c r="C981">
        <f>IF(VLOOKUP(A981,[1]URY!$A:$E,3,FALSE) = 0,"",VLOOKUP(A981,[1]URY!$A:$E,3,FALSE))</f>
        <v>38.090500000000006</v>
      </c>
      <c r="D981"/>
      <c r="E981">
        <f>IF(VLOOKUP(A981,[1]URY!$A:$E,3,FALSE) = 0,"",VLOOKUP(A981,[1]URY!$A:$E,5,FALSE))</f>
        <v>170447.36955281411</v>
      </c>
    </row>
    <row r="982" spans="1:5" s="5" customFormat="1">
      <c r="A982" s="1">
        <v>43891</v>
      </c>
      <c r="B982" s="4">
        <v>9.158530915853035</v>
      </c>
      <c r="C982">
        <f>IF(VLOOKUP(A982,[1]URY!$A:$E,3,FALSE) = 0,"",VLOOKUP(A982,[1]URY!$A:$E,3,FALSE))</f>
        <v>43.278863636363639</v>
      </c>
      <c r="D982"/>
      <c r="E982">
        <f>IF(VLOOKUP(A982,[1]URY!$A:$E,3,FALSE) = 0,"",VLOOKUP(A982,[1]URY!$A:$E,5,FALSE))</f>
        <v>165514.69962856724</v>
      </c>
    </row>
    <row r="983" spans="1:5" s="5" customFormat="1">
      <c r="A983" s="1">
        <v>43922</v>
      </c>
      <c r="B983" s="4">
        <v>10.863079930048315</v>
      </c>
      <c r="C983">
        <f>IF(VLOOKUP(A983,[1]URY!$A:$E,3,FALSE) = 0,"",VLOOKUP(A983,[1]URY!$A:$E,3,FALSE))</f>
        <v>43.347499999999997</v>
      </c>
      <c r="D983"/>
      <c r="E983">
        <f>IF(VLOOKUP(A983,[1]URY!$A:$E,3,FALSE) = 0,"",VLOOKUP(A983,[1]URY!$A:$E,5,FALSE))</f>
        <v>160648.28525376762</v>
      </c>
    </row>
    <row r="984" spans="1:5" s="5" customFormat="1">
      <c r="A984" s="1">
        <v>43952</v>
      </c>
      <c r="B984" s="4">
        <v>11.050771043598484</v>
      </c>
      <c r="C984">
        <f>IF(VLOOKUP(A984,[1]URY!$A:$E,3,FALSE) = 0,"",VLOOKUP(A984,[1]URY!$A:$E,3,FALSE))</f>
        <v>43.493809523809531</v>
      </c>
      <c r="D984"/>
      <c r="E984">
        <f>IF(VLOOKUP(A984,[1]URY!$A:$E,3,FALSE) = 0,"",VLOOKUP(A984,[1]URY!$A:$E,5,FALSE))</f>
        <v>164888.71563980333</v>
      </c>
    </row>
    <row r="985" spans="1:5" s="5" customFormat="1">
      <c r="A985" s="1">
        <v>43983</v>
      </c>
      <c r="B985" s="4">
        <v>10.364487884341234</v>
      </c>
      <c r="C985">
        <f>IF(VLOOKUP(A985,[1]URY!$A:$E,3,FALSE) = 0,"",VLOOKUP(A985,[1]URY!$A:$E,3,FALSE))</f>
        <v>42.575454545454541</v>
      </c>
      <c r="D985"/>
      <c r="E985">
        <f>IF(VLOOKUP(A985,[1]URY!$A:$E,3,FALSE) = 0,"",VLOOKUP(A985,[1]URY!$A:$E,5,FALSE))</f>
        <v>169115.8675495479</v>
      </c>
    </row>
    <row r="986" spans="1:5" s="5" customFormat="1">
      <c r="A986" s="1">
        <v>44013</v>
      </c>
      <c r="B986" s="4">
        <v>10.129332120844659</v>
      </c>
      <c r="C986">
        <f>IF(VLOOKUP(A986,[1]URY!$A:$E,3,FALSE) = 0,"",VLOOKUP(A986,[1]URY!$A:$E,3,FALSE))</f>
        <v>43.049021739130431</v>
      </c>
      <c r="D986"/>
      <c r="E986">
        <f>IF(VLOOKUP(A986,[1]URY!$A:$E,3,FALSE) = 0,"",VLOOKUP(A986,[1]URY!$A:$E,5,FALSE))</f>
        <v>169331.9898360598</v>
      </c>
    </row>
    <row r="987" spans="1:5" s="5" customFormat="1">
      <c r="A987" s="1">
        <v>44044</v>
      </c>
      <c r="B987" s="4">
        <v>9.7901747708948328</v>
      </c>
      <c r="C987">
        <f>IF(VLOOKUP(A987,[1]URY!$A:$E,3,FALSE) = 0,"",VLOOKUP(A987,[1]URY!$A:$E,3,FALSE))</f>
        <v>42.654761904761912</v>
      </c>
      <c r="D987"/>
      <c r="E987">
        <f>IF(VLOOKUP(A987,[1]URY!$A:$E,3,FALSE) = 0,"",VLOOKUP(A987,[1]URY!$A:$E,5,FALSE))</f>
        <v>173517.98686278483</v>
      </c>
    </row>
    <row r="988" spans="1:5" s="5" customFormat="1">
      <c r="A988" s="1">
        <v>44075</v>
      </c>
      <c r="B988" s="4">
        <v>9.9242726185730703</v>
      </c>
      <c r="C988">
        <f>IF(VLOOKUP(A988,[1]URY!$A:$E,3,FALSE) = 0,"",VLOOKUP(A988,[1]URY!$A:$E,3,FALSE))</f>
        <v>42.483295454545448</v>
      </c>
      <c r="D988">
        <f>IF(VLOOKUP(A988,[1]URY!$A:$E,3,FALSE) = 0,"",VLOOKUP(A988,[1]URY!$A:$E,4,FALSE))</f>
        <v>4.5</v>
      </c>
      <c r="E988">
        <f>IF(VLOOKUP(A988,[1]URY!$A:$E,3,FALSE) = 0,"",VLOOKUP(A988,[1]URY!$A:$E,5,FALSE))</f>
        <v>169752.97454918959</v>
      </c>
    </row>
    <row r="989" spans="1:5" s="5" customFormat="1">
      <c r="A989" s="1">
        <v>44105</v>
      </c>
      <c r="B989" s="4">
        <v>9.736438708401284</v>
      </c>
      <c r="C989">
        <f>IF(VLOOKUP(A989,[1]URY!$A:$E,3,FALSE) = 0,"",VLOOKUP(A989,[1]URY!$A:$E,3,FALSE))</f>
        <v>42.681704545454544</v>
      </c>
      <c r="D989">
        <f>IF(VLOOKUP(A989,[1]URY!$A:$E,3,FALSE) = 0,"",VLOOKUP(A989,[1]URY!$A:$E,4,FALSE))</f>
        <v>4.5</v>
      </c>
      <c r="E989">
        <f>IF(VLOOKUP(A989,[1]URY!$A:$E,3,FALSE) = 0,"",VLOOKUP(A989,[1]URY!$A:$E,5,FALSE))</f>
        <v>174344.70411780017</v>
      </c>
    </row>
    <row r="990" spans="1:5" s="5" customFormat="1">
      <c r="A990" s="1">
        <v>44136</v>
      </c>
      <c r="B990" s="4">
        <v>9.587354737049413</v>
      </c>
      <c r="C990">
        <f>IF(VLOOKUP(A990,[1]URY!$A:$E,3,FALSE) = 0,"",VLOOKUP(A990,[1]URY!$A:$E,3,FALSE))</f>
        <v>42.755000000000003</v>
      </c>
      <c r="D990">
        <f>IF(VLOOKUP(A990,[1]URY!$A:$E,3,FALSE) = 0,"",VLOOKUP(A990,[1]URY!$A:$E,4,FALSE))</f>
        <v>4.5</v>
      </c>
      <c r="E990">
        <f>IF(VLOOKUP(A990,[1]URY!$A:$E,3,FALSE) = 0,"",VLOOKUP(A990,[1]URY!$A:$E,5,FALSE))</f>
        <v>178679.52907027013</v>
      </c>
    </row>
    <row r="991" spans="1:5" s="5" customFormat="1">
      <c r="A991" s="1">
        <v>44166</v>
      </c>
      <c r="B991" s="4">
        <v>9.4128657275144967</v>
      </c>
      <c r="C991">
        <f>IF(VLOOKUP(A991,[1]URY!$A:$E,3,FALSE) = 0,"",VLOOKUP(A991,[1]URY!$A:$E,3,FALSE))</f>
        <v>42.39521739130435</v>
      </c>
      <c r="D991">
        <f>IF(VLOOKUP(A991,[1]URY!$A:$E,3,FALSE) = 0,"",VLOOKUP(A991,[1]URY!$A:$E,4,FALSE))</f>
        <v>4.5</v>
      </c>
      <c r="E991">
        <f>IF(VLOOKUP(A991,[1]URY!$A:$E,3,FALSE) = 0,"",VLOOKUP(A991,[1]URY!$A:$E,5,FALSE))</f>
        <v>188512.1923791247</v>
      </c>
    </row>
    <row r="992" spans="1:5" s="5" customFormat="1">
      <c r="A992" s="1">
        <v>44197</v>
      </c>
      <c r="B992" s="4">
        <v>8.8869590389346609</v>
      </c>
      <c r="C992">
        <f>IF(VLOOKUP(A992,[1]URY!$A:$E,3,FALSE) = 0,"",VLOOKUP(A992,[1]URY!$A:$E,3,FALSE))</f>
        <v>42.288452380952371</v>
      </c>
      <c r="D992">
        <f>IF(VLOOKUP(A992,[1]URY!$A:$E,3,FALSE) = 0,"",VLOOKUP(A992,[1]URY!$A:$E,4,FALSE))</f>
        <v>4.5</v>
      </c>
      <c r="E992">
        <f>IF(VLOOKUP(A992,[1]URY!$A:$E,3,FALSE) = 0,"",VLOOKUP(A992,[1]URY!$A:$E,5,FALSE))</f>
        <v>186271.38272969978</v>
      </c>
    </row>
    <row r="993" spans="1:5" s="5" customFormat="1">
      <c r="A993" s="1">
        <v>44228</v>
      </c>
      <c r="B993" s="4">
        <v>9.1157571688884396</v>
      </c>
      <c r="C993">
        <f>IF(VLOOKUP(A993,[1]URY!$A:$E,3,FALSE) = 0,"",VLOOKUP(A993,[1]URY!$A:$E,3,FALSE))</f>
        <v>42.727874999999997</v>
      </c>
      <c r="D993">
        <f>IF(VLOOKUP(A993,[1]URY!$A:$E,3,FALSE) = 0,"",VLOOKUP(A993,[1]URY!$A:$E,4,FALSE))</f>
        <v>4.5</v>
      </c>
      <c r="E993">
        <f>IF(VLOOKUP(A993,[1]URY!$A:$E,3,FALSE) = 0,"",VLOOKUP(A993,[1]URY!$A:$E,5,FALSE))</f>
        <v>193371.61500370799</v>
      </c>
    </row>
    <row r="994" spans="1:5" s="5" customFormat="1">
      <c r="A994" s="1">
        <v>44256</v>
      </c>
      <c r="B994" s="4">
        <v>8.3427976528487324</v>
      </c>
      <c r="C994">
        <f>IF(VLOOKUP(A994,[1]URY!$A:$E,3,FALSE) = 0,"",VLOOKUP(A994,[1]URY!$A:$E,3,FALSE))</f>
        <v>44.262282608695664</v>
      </c>
      <c r="D994">
        <f>IF(VLOOKUP(A994,[1]URY!$A:$E,3,FALSE) = 0,"",VLOOKUP(A994,[1]URY!$A:$E,4,FALSE))</f>
        <v>4.5</v>
      </c>
      <c r="E994">
        <f>IF(VLOOKUP(A994,[1]URY!$A:$E,3,FALSE) = 0,"",VLOOKUP(A994,[1]URY!$A:$E,5,FALSE))</f>
        <v>198949.28344401045</v>
      </c>
    </row>
    <row r="995" spans="1:5" s="5" customFormat="1">
      <c r="A995" s="1">
        <v>44287</v>
      </c>
      <c r="B995" s="4">
        <v>6.7551266586248104</v>
      </c>
      <c r="C995">
        <f>IF(VLOOKUP(A995,[1]URY!$A:$E,3,FALSE) = 0,"",VLOOKUP(A995,[1]URY!$A:$E,3,FALSE))</f>
        <v>44.113977272727269</v>
      </c>
      <c r="D995">
        <f>IF(VLOOKUP(A995,[1]URY!$A:$E,3,FALSE) = 0,"",VLOOKUP(A995,[1]URY!$A:$E,4,FALSE))</f>
        <v>4.5</v>
      </c>
      <c r="E995">
        <f>IF(VLOOKUP(A995,[1]URY!$A:$E,3,FALSE) = 0,"",VLOOKUP(A995,[1]URY!$A:$E,5,FALSE))</f>
        <v>186447.07633355184</v>
      </c>
    </row>
    <row r="996" spans="1:5" s="5" customFormat="1">
      <c r="A996" s="1">
        <v>44317</v>
      </c>
      <c r="B996" s="4">
        <v>6.638678723011604</v>
      </c>
      <c r="C996">
        <f>IF(VLOOKUP(A996,[1]URY!$A:$E,3,FALSE) = 0,"",VLOOKUP(A996,[1]URY!$A:$E,3,FALSE))</f>
        <v>44.005476190476188</v>
      </c>
      <c r="D996">
        <f>IF(VLOOKUP(A996,[1]URY!$A:$E,3,FALSE) = 0,"",VLOOKUP(A996,[1]URY!$A:$E,4,FALSE))</f>
        <v>4.5</v>
      </c>
      <c r="E996">
        <f>IF(VLOOKUP(A996,[1]URY!$A:$E,3,FALSE) = 0,"",VLOOKUP(A996,[1]URY!$A:$E,5,FALSE))</f>
        <v>191760.8236519052</v>
      </c>
    </row>
    <row r="997" spans="1:5" s="5" customFormat="1">
      <c r="A997" s="1">
        <v>44348</v>
      </c>
      <c r="B997" s="4">
        <v>7.3293357933579051</v>
      </c>
      <c r="C997">
        <f>IF(VLOOKUP(A997,[1]URY!$A:$E,3,FALSE) = 0,"",VLOOKUP(A997,[1]URY!$A:$E,3,FALSE))</f>
        <v>43.608863636363637</v>
      </c>
      <c r="D997">
        <f>IF(VLOOKUP(A997,[1]URY!$A:$E,3,FALSE) = 0,"",VLOOKUP(A997,[1]URY!$A:$E,4,FALSE))</f>
        <v>4.5</v>
      </c>
      <c r="E997">
        <f>IF(VLOOKUP(A997,[1]URY!$A:$E,3,FALSE) = 0,"",VLOOKUP(A997,[1]URY!$A:$E,5,FALSE))</f>
        <v>193714.43013874837</v>
      </c>
    </row>
    <row r="998" spans="1:5" s="5" customFormat="1">
      <c r="A998" s="1">
        <v>44378</v>
      </c>
      <c r="B998" s="4">
        <v>7.2984999311894949</v>
      </c>
      <c r="C998">
        <f>IF(VLOOKUP(A998,[1]URY!$A:$E,3,FALSE) = 0,"",VLOOKUP(A998,[1]URY!$A:$E,3,FALSE))</f>
        <v>43.837954545454537</v>
      </c>
      <c r="D998">
        <f>IF(VLOOKUP(A998,[1]URY!$A:$E,3,FALSE) = 0,"",VLOOKUP(A998,[1]URY!$A:$E,4,FALSE))</f>
        <v>4.5</v>
      </c>
      <c r="E998">
        <f>IF(VLOOKUP(A998,[1]URY!$A:$E,3,FALSE) = 0,"",VLOOKUP(A998,[1]URY!$A:$E,5,FALSE))</f>
        <v>191078.86633647143</v>
      </c>
    </row>
    <row r="999" spans="1:5" s="5" customFormat="1">
      <c r="A999" s="1">
        <v>44409</v>
      </c>
      <c r="B999" s="4">
        <v>7.5944170771756969</v>
      </c>
      <c r="C999">
        <f>IF(VLOOKUP(A999,[1]URY!$A:$E,3,FALSE) = 0,"",VLOOKUP(A999,[1]URY!$A:$E,3,FALSE))</f>
        <v>43.194886363636364</v>
      </c>
      <c r="D999">
        <f>IF(VLOOKUP(A999,[1]URY!$A:$E,3,FALSE) = 0,"",VLOOKUP(A999,[1]URY!$A:$E,4,FALSE))</f>
        <v>5</v>
      </c>
      <c r="E999">
        <f>IF(VLOOKUP(A999,[1]URY!$A:$E,3,FALSE) = 0,"",VLOOKUP(A999,[1]URY!$A:$E,5,FALSE))</f>
        <v>197741.39514314313</v>
      </c>
    </row>
    <row r="1000" spans="1:5" s="5" customFormat="1">
      <c r="A1000" s="1">
        <v>44440</v>
      </c>
      <c r="B1000" s="4">
        <v>7.4057287889775392</v>
      </c>
      <c r="C1000">
        <f>IF(VLOOKUP(A1000,[1]URY!$A:$E,3,FALSE) = 0,"",VLOOKUP(A1000,[1]URY!$A:$E,3,FALSE))</f>
        <v>42.695113636363644</v>
      </c>
      <c r="D1000">
        <f>IF(VLOOKUP(A1000,[1]URY!$A:$E,3,FALSE) = 0,"",VLOOKUP(A1000,[1]URY!$A:$E,4,FALSE))</f>
        <v>5</v>
      </c>
      <c r="E1000">
        <f>IF(VLOOKUP(A1000,[1]URY!$A:$E,3,FALSE) = 0,"",VLOOKUP(A1000,[1]URY!$A:$E,5,FALSE))</f>
        <v>197845.54605234784</v>
      </c>
    </row>
    <row r="1001" spans="1:5" s="5" customFormat="1">
      <c r="A1001" s="1">
        <v>44470</v>
      </c>
      <c r="B1001" s="4">
        <v>7.8947368421052655</v>
      </c>
      <c r="C1001">
        <f>IF(VLOOKUP(A1001,[1]URY!$A:$E,3,FALSE) = 0,"",VLOOKUP(A1001,[1]URY!$A:$E,3,FALSE))</f>
        <v>43.608095238095238</v>
      </c>
      <c r="D1001">
        <f>IF(VLOOKUP(A1001,[1]URY!$A:$E,3,FALSE) = 0,"",VLOOKUP(A1001,[1]URY!$A:$E,4,FALSE))</f>
        <v>5.25</v>
      </c>
      <c r="E1001">
        <f>IF(VLOOKUP(A1001,[1]URY!$A:$E,3,FALSE) = 0,"",VLOOKUP(A1001,[1]URY!$A:$E,5,FALSE))</f>
        <v>200703.33922520175</v>
      </c>
    </row>
    <row r="1002" spans="1:5" s="5" customFormat="1">
      <c r="A1002" s="1">
        <v>44501</v>
      </c>
      <c r="B1002" s="4">
        <v>7.8634014828128596</v>
      </c>
      <c r="C1002">
        <f>IF(VLOOKUP(A1002,[1]URY!$A:$E,3,FALSE) = 0,"",VLOOKUP(A1002,[1]URY!$A:$E,3,FALSE))</f>
        <v>43.987840909090913</v>
      </c>
      <c r="D1002">
        <f>IF(VLOOKUP(A1002,[1]URY!$A:$E,3,FALSE) = 0,"",VLOOKUP(A1002,[1]URY!$A:$E,4,FALSE))</f>
        <v>5.75</v>
      </c>
      <c r="E1002">
        <f>IF(VLOOKUP(A1002,[1]URY!$A:$E,3,FALSE) = 0,"",VLOOKUP(A1002,[1]URY!$A:$E,5,FALSE))</f>
        <v>204623.00975194032</v>
      </c>
    </row>
    <row r="1003" spans="1:5" s="5" customFormat="1">
      <c r="A1003" s="1">
        <v>44531</v>
      </c>
      <c r="B1003" s="4">
        <v>7.9593031107910051</v>
      </c>
      <c r="C1003">
        <f>IF(VLOOKUP(A1003,[1]URY!$A:$E,3,FALSE) = 0,"",VLOOKUP(A1003,[1]URY!$A:$E,3,FALSE))</f>
        <v>44.345652173913052</v>
      </c>
      <c r="D1003">
        <f>IF(VLOOKUP(A1003,[1]URY!$A:$E,3,FALSE) = 0,"",VLOOKUP(A1003,[1]URY!$A:$E,4,FALSE))</f>
        <v>5.75</v>
      </c>
      <c r="E1003">
        <f>IF(VLOOKUP(A1003,[1]URY!$A:$E,3,FALSE) = 0,"",VLOOKUP(A1003,[1]URY!$A:$E,5,FALSE))</f>
        <v>219421.12261646666</v>
      </c>
    </row>
    <row r="1004" spans="1:5" s="5" customFormat="1">
      <c r="A1004" s="1">
        <v>44562</v>
      </c>
      <c r="B1004" s="4">
        <v>8.1527759315876089</v>
      </c>
      <c r="C1004">
        <f>IF(VLOOKUP(A1004,[1]URY!$A:$E,3,FALSE) = 0,"",VLOOKUP(A1004,[1]URY!$A:$E,3,FALSE))</f>
        <v>44.520119047619055</v>
      </c>
      <c r="D1004">
        <f>IF(VLOOKUP(A1004,[1]URY!$A:$E,3,FALSE) = 0,"",VLOOKUP(A1004,[1]URY!$A:$E,4,FALSE))</f>
        <v>6.5</v>
      </c>
      <c r="E1004">
        <f>IF(VLOOKUP(A1004,[1]URY!$A:$E,3,FALSE) = 0,"",VLOOKUP(A1004,[1]URY!$A:$E,5,FALSE))</f>
        <v>219037.07183831718</v>
      </c>
    </row>
    <row r="1005" spans="1:5" s="5" customFormat="1">
      <c r="A1005" s="1">
        <v>44593</v>
      </c>
      <c r="B1005" s="4">
        <v>8.8464073829927603</v>
      </c>
      <c r="C1005">
        <f>IF(VLOOKUP(A1005,[1]URY!$A:$E,3,FALSE) = 0,"",VLOOKUP(A1005,[1]URY!$A:$E,3,FALSE))</f>
        <v>43.118624999999994</v>
      </c>
      <c r="D1005">
        <f>IF(VLOOKUP(A1005,[1]URY!$A:$E,3,FALSE) = 0,"",VLOOKUP(A1005,[1]URY!$A:$E,4,FALSE))</f>
        <v>7.25</v>
      </c>
      <c r="E1005">
        <f>IF(VLOOKUP(A1005,[1]URY!$A:$E,3,FALSE) = 0,"",VLOOKUP(A1005,[1]URY!$A:$E,5,FALSE))</f>
        <v>215803.95620160003</v>
      </c>
    </row>
    <row r="1006" spans="1:5" s="5" customFormat="1">
      <c r="A1006" s="1">
        <v>44621</v>
      </c>
      <c r="B1006" s="4">
        <v>9.3775933609958617</v>
      </c>
      <c r="C1006">
        <f>IF(VLOOKUP(A1006,[1]URY!$A:$E,3,FALSE) = 0,"",VLOOKUP(A1006,[1]URY!$A:$E,3,FALSE))</f>
        <v>42.252173913043478</v>
      </c>
      <c r="D1006">
        <f>IF(VLOOKUP(A1006,[1]URY!$A:$E,3,FALSE) = 0,"",VLOOKUP(A1006,[1]URY!$A:$E,4,FALSE))</f>
        <v>7.25</v>
      </c>
      <c r="E1006">
        <f>IF(VLOOKUP(A1006,[1]URY!$A:$E,3,FALSE) = 0,"",VLOOKUP(A1006,[1]URY!$A:$E,5,FALSE))</f>
        <v>204392.23393109185</v>
      </c>
    </row>
    <row r="1007" spans="1:5" s="5" customFormat="1">
      <c r="A1007" s="1">
        <v>44652</v>
      </c>
      <c r="B1007" s="4">
        <v>9.3654932637983848</v>
      </c>
      <c r="C1007">
        <f>IF(VLOOKUP(A1007,[1]URY!$A:$E,3,FALSE) = 0,"",VLOOKUP(A1007,[1]URY!$A:$E,3,FALSE))</f>
        <v>41.133214285714288</v>
      </c>
      <c r="D1007">
        <f>IF(VLOOKUP(A1007,[1]URY!$A:$E,3,FALSE) = 0,"",VLOOKUP(A1007,[1]URY!$A:$E,4,FALSE))</f>
        <v>8.5</v>
      </c>
      <c r="E1007">
        <f>IF(VLOOKUP(A1007,[1]URY!$A:$E,3,FALSE) = 0,"",VLOOKUP(A1007,[1]URY!$A:$E,5,FALSE))</f>
        <v>201443.86174349854</v>
      </c>
    </row>
    <row r="1008" spans="1:5" s="5" customFormat="1">
      <c r="A1008" s="1">
        <v>44682</v>
      </c>
      <c r="B1008" s="4">
        <v>9.374864806402794</v>
      </c>
      <c r="C1008">
        <f>IF(VLOOKUP(A1008,[1]URY!$A:$E,3,FALSE) = 0,"",VLOOKUP(A1008,[1]URY!$A:$E,3,FALSE))</f>
        <v>40.780568181818182</v>
      </c>
      <c r="D1008">
        <f>IF(VLOOKUP(A1008,[1]URY!$A:$E,3,FALSE) = 0,"",VLOOKUP(A1008,[1]URY!$A:$E,4,FALSE))</f>
        <v>9.25</v>
      </c>
      <c r="E1008">
        <f>IF(VLOOKUP(A1008,[1]URY!$A:$E,3,FALSE) = 0,"",VLOOKUP(A1008,[1]URY!$A:$E,5,FALSE))</f>
        <v>199341.41506358329</v>
      </c>
    </row>
    <row r="1009" spans="1:5" s="5" customFormat="1">
      <c r="A1009" s="1">
        <v>44713</v>
      </c>
      <c r="B1009" s="4">
        <v>9.2870342515793958</v>
      </c>
      <c r="C1009">
        <f>IF(VLOOKUP(A1009,[1]URY!$A:$E,3,FALSE) = 0,"",VLOOKUP(A1009,[1]URY!$A:$E,3,FALSE))</f>
        <v>39.757159090909099</v>
      </c>
      <c r="D1009">
        <f>IF(VLOOKUP(A1009,[1]URY!$A:$E,3,FALSE) = 0,"",VLOOKUP(A1009,[1]URY!$A:$E,4,FALSE))</f>
        <v>9.25</v>
      </c>
      <c r="E1009">
        <f>IF(VLOOKUP(A1009,[1]URY!$A:$E,3,FALSE) = 0,"",VLOOKUP(A1009,[1]URY!$A:$E,5,FALSE))</f>
        <v>203845.89138842924</v>
      </c>
    </row>
    <row r="1010" spans="1:5" s="5" customFormat="1">
      <c r="A1010" s="1">
        <v>44743</v>
      </c>
      <c r="B1010" s="4">
        <v>9.5596408721676305</v>
      </c>
      <c r="C1010">
        <f>IF(VLOOKUP(A1010,[1]URY!$A:$E,3,FALSE) = 0,"",VLOOKUP(A1010,[1]URY!$A:$E,3,FALSE))</f>
        <v>41.142738095238101</v>
      </c>
      <c r="D1010">
        <f>IF(VLOOKUP(A1010,[1]URY!$A:$E,3,FALSE) = 0,"",VLOOKUP(A1010,[1]URY!$A:$E,4,FALSE))</f>
        <v>9.75</v>
      </c>
      <c r="E1010">
        <f>IF(VLOOKUP(A1010,[1]URY!$A:$E,3,FALSE) = 0,"",VLOOKUP(A1010,[1]URY!$A:$E,5,FALSE))</f>
        <v>201147.91480573875</v>
      </c>
    </row>
    <row r="1011" spans="1:5" s="5" customFormat="1">
      <c r="A1011" s="1">
        <v>44774</v>
      </c>
      <c r="B1011" s="4">
        <v>9.5341048793929914</v>
      </c>
      <c r="C1011">
        <f>IF(VLOOKUP(A1011,[1]URY!$A:$E,3,FALSE) = 0,"",VLOOKUP(A1011,[1]URY!$A:$E,3,FALSE))</f>
        <v>40.464021739130438</v>
      </c>
      <c r="D1011">
        <f>IF(VLOOKUP(A1011,[1]URY!$A:$E,3,FALSE) = 0,"",VLOOKUP(A1011,[1]URY!$A:$E,4,FALSE))</f>
        <v>10.25</v>
      </c>
      <c r="E1011">
        <f>IF(VLOOKUP(A1011,[1]URY!$A:$E,3,FALSE) = 0,"",VLOOKUP(A1011,[1]URY!$A:$E,5,FALSE))</f>
        <v>205884.62593738656</v>
      </c>
    </row>
    <row r="1012" spans="1:5" s="5" customFormat="1">
      <c r="A1012" s="1">
        <v>44805</v>
      </c>
      <c r="B1012" s="4">
        <v>9.9459870031226814</v>
      </c>
      <c r="C1012">
        <f>IF(VLOOKUP(A1012,[1]URY!$A:$E,3,FALSE) = 0,"",VLOOKUP(A1012,[1]URY!$A:$E,3,FALSE))</f>
        <v>40.957954545454548</v>
      </c>
      <c r="D1012">
        <f>IF(VLOOKUP(A1012,[1]URY!$A:$E,3,FALSE) = 0,"",VLOOKUP(A1012,[1]URY!$A:$E,4,FALSE))</f>
        <v>10.25</v>
      </c>
      <c r="E1012">
        <f>IF(VLOOKUP(A1012,[1]URY!$A:$E,3,FALSE) = 0,"",VLOOKUP(A1012,[1]URY!$A:$E,5,FALSE))</f>
        <v>205218.17235487333</v>
      </c>
    </row>
    <row r="1013" spans="1:5" s="5" customFormat="1">
      <c r="A1013" s="1">
        <v>44835</v>
      </c>
      <c r="B1013" s="4">
        <v>9.0461075843635506</v>
      </c>
      <c r="C1013">
        <f>IF(VLOOKUP(A1013,[1]URY!$A:$E,3,FALSE) = 0,"",VLOOKUP(A1013,[1]URY!$A:$E,3,FALSE))</f>
        <v>41.039047619047615</v>
      </c>
      <c r="D1013">
        <f>IF(VLOOKUP(A1013,[1]URY!$A:$E,3,FALSE) = 0,"",VLOOKUP(A1013,[1]URY!$A:$E,4,FALSE))</f>
        <v>10.75</v>
      </c>
      <c r="E1013">
        <f>IF(VLOOKUP(A1013,[1]URY!$A:$E,3,FALSE) = 0,"",VLOOKUP(A1013,[1]URY!$A:$E,5,FALSE))</f>
        <v>207211.9804098336</v>
      </c>
    </row>
    <row r="1014" spans="1:5" s="5" customFormat="1">
      <c r="A1014" s="1">
        <v>44866</v>
      </c>
      <c r="B1014" s="4">
        <v>8.4598779999999998</v>
      </c>
      <c r="C1014">
        <f>IF(VLOOKUP(A1014,[1]URY!$A:$E,3,FALSE) = 0,"",VLOOKUP(A1014,[1]URY!$A:$E,3,FALSE))</f>
        <v>39.76965909090908</v>
      </c>
      <c r="D1014">
        <f>IF(VLOOKUP(A1014,[1]URY!$A:$E,3,FALSE) = 0,"",VLOOKUP(A1014,[1]URY!$A:$E,4,FALSE))</f>
        <v>11.25</v>
      </c>
      <c r="E1014">
        <f>IF(VLOOKUP(A1014,[1]URY!$A:$E,3,FALSE) = 0,"",VLOOKUP(A1014,[1]URY!$A:$E,5,FALSE))</f>
        <v>209442.33614530106</v>
      </c>
    </row>
    <row r="1015" spans="1:5" s="5" customFormat="1">
      <c r="A1015" s="1">
        <v>44896</v>
      </c>
      <c r="B1015" s="4">
        <v>8.2913013600000003</v>
      </c>
      <c r="C1015">
        <f>IF(VLOOKUP(A1015,[1]URY!$A:$E,3,FALSE) = 0,"",VLOOKUP(A1015,[1]URY!$A:$E,3,FALSE))</f>
        <v>39.099204545454548</v>
      </c>
      <c r="D1015">
        <f>IF(VLOOKUP(A1015,[1]URY!$A:$E,3,FALSE) = 0,"",VLOOKUP(A1015,[1]URY!$A:$E,4,FALSE))</f>
        <v>11.5</v>
      </c>
      <c r="E1015">
        <f>IF(VLOOKUP(A1015,[1]URY!$A:$E,3,FALSE) = 0,"",VLOOKUP(A1015,[1]URY!$A:$E,5,FALSE))</f>
        <v>219260.67029150372</v>
      </c>
    </row>
    <row r="1016" spans="1:5" s="5" customFormat="1">
      <c r="A1016" s="1">
        <v>44927</v>
      </c>
      <c r="B1016" s="4">
        <v>8.0469736800000007</v>
      </c>
      <c r="C1016">
        <f>IF(VLOOKUP(A1016,[1]URY!$A:$E,3,FALSE) = 0,"",VLOOKUP(A1016,[1]URY!$A:$E,3,FALSE))</f>
        <v>39.415340909090908</v>
      </c>
      <c r="D1016">
        <f>IF(VLOOKUP(A1016,[1]URY!$A:$E,3,FALSE) = 0,"",VLOOKUP(A1016,[1]URY!$A:$E,4,FALSE))</f>
        <v>11.5</v>
      </c>
      <c r="E1016">
        <f>IF(VLOOKUP(A1016,[1]URY!$A:$E,3,FALSE) = 0,"",VLOOKUP(A1016,[1]URY!$A:$E,5,FALSE))</f>
        <v>224421.42721109046</v>
      </c>
    </row>
    <row r="1017" spans="1:5" s="5" customFormat="1">
      <c r="A1017" s="1">
        <v>44958</v>
      </c>
      <c r="B1017" s="4">
        <v>7.5511801199999997</v>
      </c>
      <c r="C1017">
        <f>IF(VLOOKUP(A1017,[1]URY!$A:$E,3,FALSE) = 0,"",VLOOKUP(A1017,[1]URY!$A:$E,3,FALSE))</f>
        <v>39.060749999999999</v>
      </c>
      <c r="D1017">
        <f>IF(VLOOKUP(A1017,[1]URY!$A:$E,3,FALSE) = 0,"",VLOOKUP(A1017,[1]URY!$A:$E,4,FALSE))</f>
        <v>11.5</v>
      </c>
      <c r="E1017">
        <f>IF(VLOOKUP(A1017,[1]URY!$A:$E,3,FALSE) = 0,"",VLOOKUP(A1017,[1]URY!$A:$E,5,FALSE))</f>
        <v>223369.86334203841</v>
      </c>
    </row>
    <row r="1018" spans="1:5" s="5" customFormat="1">
      <c r="A1018" s="1">
        <v>44986</v>
      </c>
      <c r="B1018" s="4">
        <v>7.3333738100000003</v>
      </c>
      <c r="C1018">
        <f>IF(VLOOKUP(A1018,[1]URY!$A:$E,3,FALSE) = 0,"",VLOOKUP(A1018,[1]URY!$A:$E,3,FALSE))</f>
        <v>39.118478260869558</v>
      </c>
      <c r="D1018">
        <f>IF(VLOOKUP(A1018,[1]URY!$A:$E,3,FALSE) = 0,"",VLOOKUP(A1018,[1]URY!$A:$E,4,FALSE))</f>
        <v>11.5</v>
      </c>
      <c r="E1018">
        <f>IF(VLOOKUP(A1018,[1]URY!$A:$E,3,FALSE) = 0,"",VLOOKUP(A1018,[1]URY!$A:$E,5,FALSE))</f>
        <v>225480.37675257545</v>
      </c>
    </row>
    <row r="1019" spans="1:5" s="5" customFormat="1">
      <c r="A1019" s="1">
        <v>45017</v>
      </c>
      <c r="B1019" s="4">
        <v>7.6073531399999998</v>
      </c>
      <c r="C1019" t="str">
        <f>IF(VLOOKUP(A1019,[1]URY!$A:$E,3,FALSE) = 0,"",VLOOKUP(A1019,[1]URY!$A:$E,3,FALSE))</f>
        <v/>
      </c>
      <c r="D1019" t="str">
        <f>IF(VLOOKUP(A1019,[1]URY!$A:$E,3,FALSE) = 0,"",VLOOKUP(A1019,[1]URY!$A:$E,4,FALSE))</f>
        <v/>
      </c>
      <c r="E1019" t="str">
        <f>IF(VLOOKUP(A1019,[1]URY!$A:$E,3,FALSE) = 0,"",VLOOKUP(A1019,[1]URY!$A:$E,5,FALSE))</f>
        <v/>
      </c>
    </row>
    <row r="1020" spans="1:5" s="5" customFormat="1">
      <c r="A1020" s="1">
        <v>45047</v>
      </c>
      <c r="B1020" s="4">
        <v>7.1</v>
      </c>
      <c r="C1020" t="str">
        <f>IF(VLOOKUP(A1020,[1]URY!$A:$E,3,FALSE) = 0,"",VLOOKUP(A1020,[1]URY!$A:$E,3,FALSE))</f>
        <v/>
      </c>
      <c r="D1020" t="str">
        <f>IF(VLOOKUP(A1020,[1]URY!$A:$E,3,FALSE) = 0,"",VLOOKUP(A1020,[1]URY!$A:$E,4,FALSE))</f>
        <v/>
      </c>
      <c r="E1020" t="str">
        <f>IF(VLOOKUP(A1020,[1]URY!$A:$E,3,FALSE) = 0,"",VLOOKUP(A1020,[1]URY!$A:$E,5,FALSE))</f>
        <v/>
      </c>
    </row>
    <row r="1021" spans="1:5" s="5" customFormat="1">
      <c r="A1021" s="1">
        <v>45078</v>
      </c>
      <c r="B1021" s="4">
        <v>5.98</v>
      </c>
      <c r="C1021"/>
      <c r="D1021"/>
      <c r="E1021"/>
    </row>
    <row r="1022" spans="1:5">
      <c r="A1022" s="1">
        <v>45108</v>
      </c>
      <c r="B1022" s="4">
        <v>4.79030573</v>
      </c>
    </row>
    <row r="1023" spans="1:5">
      <c r="A1023" s="1">
        <v>45139</v>
      </c>
      <c r="B1023" s="4">
        <v>4.1100000000000003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45"/>
  <sheetViews>
    <sheetView workbookViewId="0">
      <selection activeCell="D2" sqref="D2:D643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IF(VLOOKUP(A1,[1]ECU!$A:$E,3,FALSE) = 0,"",VLOOKUP(A1,[1]ECU!$A:$E,3,FALSE))</f>
        <v>Exchange rates (nominal)</v>
      </c>
      <c r="D1" t="str">
        <f>IF(VLOOKUP(A1,[1]ECU!$A:$E,3,FALSE) = 0,"",VLOOKUP(A1,[1]ECU!$A:$E,4,FALSE))</f>
        <v>Monetary Policiy rate</v>
      </c>
      <c r="E1" t="str">
        <f>IF(VLOOKUP(A1,[1]ECU!$A:$E,3,FALSE) = 0,"",VLOOKUP(A1,[1]ECU!$A:$E,5,FALSE))</f>
        <v>M1 money supply ($mm local currency)</v>
      </c>
    </row>
    <row r="2" spans="1:5">
      <c r="A2" s="1">
        <v>25569</v>
      </c>
      <c r="B2" s="2">
        <v>3.03671777461</v>
      </c>
      <c r="C2" t="str">
        <f>IF(VLOOKUP(A2,[1]ECU!$A:$E,3,FALSE) = 0,"",VLOOKUP(A2,[1]ECU!$A:$E,3,FALSE))</f>
        <v/>
      </c>
      <c r="E2" t="str">
        <f>IF(VLOOKUP(A2,[1]ECU!$A:$E,3,FALSE) = 0,"",VLOOKUP(A2,[1]ECU!$A:$E,5,FALSE))</f>
        <v/>
      </c>
    </row>
    <row r="3" spans="1:5">
      <c r="A3" s="1">
        <v>25600</v>
      </c>
      <c r="B3" s="2">
        <v>1.0470406460299999</v>
      </c>
      <c r="C3" t="str">
        <f>IF(VLOOKUP(A3,[1]ECU!$A:$E,3,FALSE) = 0,"",VLOOKUP(A3,[1]ECU!$A:$E,3,FALSE))</f>
        <v/>
      </c>
      <c r="E3" t="str">
        <f>IF(VLOOKUP(A3,[1]ECU!$A:$E,3,FALSE) = 0,"",VLOOKUP(A3,[1]ECU!$A:$E,5,FALSE))</f>
        <v/>
      </c>
    </row>
    <row r="4" spans="1:5">
      <c r="A4" s="1">
        <v>25628</v>
      </c>
      <c r="B4" s="2">
        <v>0.88675309778</v>
      </c>
      <c r="C4" t="str">
        <f>IF(VLOOKUP(A4,[1]ECU!$A:$E,3,FALSE) = 0,"",VLOOKUP(A4,[1]ECU!$A:$E,3,FALSE))</f>
        <v/>
      </c>
      <c r="E4" t="str">
        <f>IF(VLOOKUP(A4,[1]ECU!$A:$E,3,FALSE) = 0,"",VLOOKUP(A4,[1]ECU!$A:$E,5,FALSE))</f>
        <v/>
      </c>
    </row>
    <row r="5" spans="1:5">
      <c r="A5" s="1">
        <v>25659</v>
      </c>
      <c r="B5" s="2">
        <v>-2.6651312920399999</v>
      </c>
      <c r="C5" t="str">
        <f>IF(VLOOKUP(A5,[1]ECU!$A:$E,3,FALSE) = 0,"",VLOOKUP(A5,[1]ECU!$A:$E,3,FALSE))</f>
        <v/>
      </c>
      <c r="E5" t="str">
        <f>IF(VLOOKUP(A5,[1]ECU!$A:$E,3,FALSE) = 0,"",VLOOKUP(A5,[1]ECU!$A:$E,5,FALSE))</f>
        <v/>
      </c>
    </row>
    <row r="6" spans="1:5">
      <c r="A6" s="1">
        <v>25689</v>
      </c>
      <c r="B6" s="2">
        <v>1.7899899109199999</v>
      </c>
      <c r="C6" t="str">
        <f>IF(VLOOKUP(A6,[1]ECU!$A:$E,3,FALSE) = 0,"",VLOOKUP(A6,[1]ECU!$A:$E,3,FALSE))</f>
        <v/>
      </c>
      <c r="E6" t="str">
        <f>IF(VLOOKUP(A6,[1]ECU!$A:$E,3,FALSE) = 0,"",VLOOKUP(A6,[1]ECU!$A:$E,5,FALSE))</f>
        <v/>
      </c>
    </row>
    <row r="7" spans="1:5">
      <c r="A7" s="1">
        <v>25720</v>
      </c>
      <c r="B7" s="2">
        <v>2.6954675904599998</v>
      </c>
      <c r="C7" t="str">
        <f>IF(VLOOKUP(A7,[1]ECU!$A:$E,3,FALSE) = 0,"",VLOOKUP(A7,[1]ECU!$A:$E,3,FALSE))</f>
        <v/>
      </c>
      <c r="E7" t="str">
        <f>IF(VLOOKUP(A7,[1]ECU!$A:$E,3,FALSE) = 0,"",VLOOKUP(A7,[1]ECU!$A:$E,5,FALSE))</f>
        <v/>
      </c>
    </row>
    <row r="8" spans="1:5">
      <c r="A8" s="1">
        <v>25750</v>
      </c>
      <c r="B8" s="2">
        <v>3.6084500853899999</v>
      </c>
      <c r="C8" t="str">
        <f>IF(VLOOKUP(A8,[1]ECU!$A:$E,3,FALSE) = 0,"",VLOOKUP(A8,[1]ECU!$A:$E,3,FALSE))</f>
        <v/>
      </c>
      <c r="E8" t="str">
        <f>IF(VLOOKUP(A8,[1]ECU!$A:$E,3,FALSE) = 0,"",VLOOKUP(A8,[1]ECU!$A:$E,5,FALSE))</f>
        <v/>
      </c>
    </row>
    <row r="9" spans="1:5">
      <c r="A9" s="1">
        <v>25781</v>
      </c>
      <c r="B9" s="2">
        <v>7.4232859762099999</v>
      </c>
      <c r="C9" t="str">
        <f>IF(VLOOKUP(A9,[1]ECU!$A:$E,3,FALSE) = 0,"",VLOOKUP(A9,[1]ECU!$A:$E,3,FALSE))</f>
        <v/>
      </c>
      <c r="E9" t="str">
        <f>IF(VLOOKUP(A9,[1]ECU!$A:$E,3,FALSE) = 0,"",VLOOKUP(A9,[1]ECU!$A:$E,5,FALSE))</f>
        <v/>
      </c>
    </row>
    <row r="10" spans="1:5">
      <c r="A10" s="1">
        <v>25812</v>
      </c>
      <c r="B10" s="2">
        <v>10.8656136658</v>
      </c>
      <c r="C10" t="str">
        <f>IF(VLOOKUP(A10,[1]ECU!$A:$E,3,FALSE) = 0,"",VLOOKUP(A10,[1]ECU!$A:$E,3,FALSE))</f>
        <v/>
      </c>
      <c r="E10" t="str">
        <f>IF(VLOOKUP(A10,[1]ECU!$A:$E,3,FALSE) = 0,"",VLOOKUP(A10,[1]ECU!$A:$E,5,FALSE))</f>
        <v/>
      </c>
    </row>
    <row r="11" spans="1:5">
      <c r="A11" s="1">
        <v>25842</v>
      </c>
      <c r="B11" s="2">
        <v>10.39526846411</v>
      </c>
      <c r="C11" t="str">
        <f>IF(VLOOKUP(A11,[1]ECU!$A:$E,3,FALSE) = 0,"",VLOOKUP(A11,[1]ECU!$A:$E,3,FALSE))</f>
        <v/>
      </c>
      <c r="E11" t="str">
        <f>IF(VLOOKUP(A11,[1]ECU!$A:$E,3,FALSE) = 0,"",VLOOKUP(A11,[1]ECU!$A:$E,5,FALSE))</f>
        <v/>
      </c>
    </row>
    <row r="12" spans="1:5">
      <c r="A12" s="1">
        <v>25873</v>
      </c>
      <c r="B12" s="2">
        <v>12.56729607906</v>
      </c>
      <c r="C12" t="str">
        <f>IF(VLOOKUP(A12,[1]ECU!$A:$E,3,FALSE) = 0,"",VLOOKUP(A12,[1]ECU!$A:$E,3,FALSE))</f>
        <v/>
      </c>
      <c r="E12" t="str">
        <f>IF(VLOOKUP(A12,[1]ECU!$A:$E,3,FALSE) = 0,"",VLOOKUP(A12,[1]ECU!$A:$E,5,FALSE))</f>
        <v/>
      </c>
    </row>
    <row r="13" spans="1:5">
      <c r="A13" s="1">
        <v>25903</v>
      </c>
      <c r="B13" s="2">
        <v>10.55843179425</v>
      </c>
      <c r="C13" t="str">
        <f>IF(VLOOKUP(A13,[1]ECU!$A:$E,3,FALSE) = 0,"",VLOOKUP(A13,[1]ECU!$A:$E,3,FALSE))</f>
        <v/>
      </c>
      <c r="E13" t="str">
        <f>IF(VLOOKUP(A13,[1]ECU!$A:$E,3,FALSE) = 0,"",VLOOKUP(A13,[1]ECU!$A:$E,5,FALSE))</f>
        <v/>
      </c>
    </row>
    <row r="14" spans="1:5">
      <c r="A14" s="1">
        <v>25934</v>
      </c>
      <c r="B14" s="2">
        <v>12.181303090169999</v>
      </c>
      <c r="C14" t="str">
        <f>IF(VLOOKUP(A14,[1]ECU!$A:$E,3,FALSE) = 0,"",VLOOKUP(A14,[1]ECU!$A:$E,3,FALSE))</f>
        <v/>
      </c>
      <c r="E14" t="str">
        <f>IF(VLOOKUP(A14,[1]ECU!$A:$E,3,FALSE) = 0,"",VLOOKUP(A14,[1]ECU!$A:$E,5,FALSE))</f>
        <v/>
      </c>
    </row>
    <row r="15" spans="1:5">
      <c r="A15" s="1">
        <v>25965</v>
      </c>
      <c r="B15" s="2">
        <v>11.931818214010001</v>
      </c>
      <c r="C15" t="str">
        <f>IF(VLOOKUP(A15,[1]ECU!$A:$E,3,FALSE) = 0,"",VLOOKUP(A15,[1]ECU!$A:$E,3,FALSE))</f>
        <v/>
      </c>
      <c r="E15" t="str">
        <f>IF(VLOOKUP(A15,[1]ECU!$A:$E,3,FALSE) = 0,"",VLOOKUP(A15,[1]ECU!$A:$E,5,FALSE))</f>
        <v/>
      </c>
    </row>
    <row r="16" spans="1:5">
      <c r="A16" s="1">
        <v>25993</v>
      </c>
      <c r="B16" s="2">
        <v>12.290502801200001</v>
      </c>
      <c r="C16" t="str">
        <f>IF(VLOOKUP(A16,[1]ECU!$A:$E,3,FALSE) = 0,"",VLOOKUP(A16,[1]ECU!$A:$E,3,FALSE))</f>
        <v/>
      </c>
      <c r="E16" t="str">
        <f>IF(VLOOKUP(A16,[1]ECU!$A:$E,3,FALSE) = 0,"",VLOOKUP(A16,[1]ECU!$A:$E,5,FALSE))</f>
        <v/>
      </c>
    </row>
    <row r="17" spans="1:5">
      <c r="A17" s="1">
        <v>26024</v>
      </c>
      <c r="B17" s="2">
        <v>14.00560222693</v>
      </c>
      <c r="C17" t="str">
        <f>IF(VLOOKUP(A17,[1]ECU!$A:$E,3,FALSE) = 0,"",VLOOKUP(A17,[1]ECU!$A:$E,3,FALSE))</f>
        <v/>
      </c>
      <c r="E17" t="str">
        <f>IF(VLOOKUP(A17,[1]ECU!$A:$E,3,FALSE) = 0,"",VLOOKUP(A17,[1]ECU!$A:$E,5,FALSE))</f>
        <v/>
      </c>
    </row>
    <row r="18" spans="1:5">
      <c r="A18" s="1">
        <v>26054</v>
      </c>
      <c r="B18" s="2">
        <v>12.53481894019</v>
      </c>
      <c r="C18" t="str">
        <f>IF(VLOOKUP(A18,[1]ECU!$A:$E,3,FALSE) = 0,"",VLOOKUP(A18,[1]ECU!$A:$E,3,FALSE))</f>
        <v/>
      </c>
      <c r="E18" t="str">
        <f>IF(VLOOKUP(A18,[1]ECU!$A:$E,3,FALSE) = 0,"",VLOOKUP(A18,[1]ECU!$A:$E,5,FALSE))</f>
        <v/>
      </c>
    </row>
    <row r="19" spans="1:5">
      <c r="A19" s="1">
        <v>26085</v>
      </c>
      <c r="B19" s="2">
        <v>11.04972376393</v>
      </c>
      <c r="C19" t="str">
        <f>IF(VLOOKUP(A19,[1]ECU!$A:$E,3,FALSE) = 0,"",VLOOKUP(A19,[1]ECU!$A:$E,3,FALSE))</f>
        <v/>
      </c>
      <c r="E19" t="str">
        <f>IF(VLOOKUP(A19,[1]ECU!$A:$E,3,FALSE) = 0,"",VLOOKUP(A19,[1]ECU!$A:$E,5,FALSE))</f>
        <v/>
      </c>
    </row>
    <row r="20" spans="1:5">
      <c r="A20" s="1">
        <v>26115</v>
      </c>
      <c r="B20" s="2">
        <v>12.43093922383</v>
      </c>
      <c r="C20" t="str">
        <f>IF(VLOOKUP(A20,[1]ECU!$A:$E,3,FALSE) = 0,"",VLOOKUP(A20,[1]ECU!$A:$E,3,FALSE))</f>
        <v/>
      </c>
      <c r="E20" t="str">
        <f>IF(VLOOKUP(A20,[1]ECU!$A:$E,3,FALSE) = 0,"",VLOOKUP(A20,[1]ECU!$A:$E,5,FALSE))</f>
        <v/>
      </c>
    </row>
    <row r="21" spans="1:5">
      <c r="A21" s="1">
        <v>26146</v>
      </c>
      <c r="B21" s="2">
        <v>8.4880636682499997</v>
      </c>
      <c r="C21" t="str">
        <f>IF(VLOOKUP(A21,[1]ECU!$A:$E,3,FALSE) = 0,"",VLOOKUP(A21,[1]ECU!$A:$E,3,FALSE))</f>
        <v/>
      </c>
      <c r="E21" t="str">
        <f>IF(VLOOKUP(A21,[1]ECU!$A:$E,3,FALSE) = 0,"",VLOOKUP(A21,[1]ECU!$A:$E,5,FALSE))</f>
        <v/>
      </c>
    </row>
    <row r="22" spans="1:5">
      <c r="A22" s="1">
        <v>26177</v>
      </c>
      <c r="B22" s="2">
        <v>4.6035805461999999</v>
      </c>
      <c r="C22" t="str">
        <f>IF(VLOOKUP(A22,[1]ECU!$A:$E,3,FALSE) = 0,"",VLOOKUP(A22,[1]ECU!$A:$E,3,FALSE))</f>
        <v/>
      </c>
      <c r="E22" t="str">
        <f>IF(VLOOKUP(A22,[1]ECU!$A:$E,3,FALSE) = 0,"",VLOOKUP(A22,[1]ECU!$A:$E,5,FALSE))</f>
        <v/>
      </c>
    </row>
    <row r="23" spans="1:5">
      <c r="A23" s="1">
        <v>26207</v>
      </c>
      <c r="B23" s="2">
        <v>5.3846153779600003</v>
      </c>
      <c r="C23" t="str">
        <f>IF(VLOOKUP(A23,[1]ECU!$A:$E,3,FALSE) = 0,"",VLOOKUP(A23,[1]ECU!$A:$E,3,FALSE))</f>
        <v/>
      </c>
      <c r="E23" t="str">
        <f>IF(VLOOKUP(A23,[1]ECU!$A:$E,3,FALSE) = 0,"",VLOOKUP(A23,[1]ECU!$A:$E,5,FALSE))</f>
        <v/>
      </c>
    </row>
    <row r="24" spans="1:5">
      <c r="A24" s="1">
        <v>26238</v>
      </c>
      <c r="B24" s="2">
        <v>4.8101265564200002</v>
      </c>
      <c r="C24" t="str">
        <f>IF(VLOOKUP(A24,[1]ECU!$A:$E,3,FALSE) = 0,"",VLOOKUP(A24,[1]ECU!$A:$E,3,FALSE))</f>
        <v/>
      </c>
      <c r="E24" t="str">
        <f>IF(VLOOKUP(A24,[1]ECU!$A:$E,3,FALSE) = 0,"",VLOOKUP(A24,[1]ECU!$A:$E,5,FALSE))</f>
        <v/>
      </c>
    </row>
    <row r="25" spans="1:5">
      <c r="A25" s="1">
        <v>26268</v>
      </c>
      <c r="B25" s="2">
        <v>6.2972292149599998</v>
      </c>
      <c r="C25" t="str">
        <f>IF(VLOOKUP(A25,[1]ECU!$A:$E,3,FALSE) = 0,"",VLOOKUP(A25,[1]ECU!$A:$E,3,FALSE))</f>
        <v/>
      </c>
      <c r="E25" t="str">
        <f>IF(VLOOKUP(A25,[1]ECU!$A:$E,3,FALSE) = 0,"",VLOOKUP(A25,[1]ECU!$A:$E,5,FALSE))</f>
        <v/>
      </c>
    </row>
    <row r="26" spans="1:5">
      <c r="A26" s="1">
        <v>26299</v>
      </c>
      <c r="B26" s="2">
        <v>6.8181818331499997</v>
      </c>
      <c r="C26" t="str">
        <f>IF(VLOOKUP(A26,[1]ECU!$A:$E,3,FALSE) = 0,"",VLOOKUP(A26,[1]ECU!$A:$E,3,FALSE))</f>
        <v/>
      </c>
      <c r="E26" t="str">
        <f>IF(VLOOKUP(A26,[1]ECU!$A:$E,3,FALSE) = 0,"",VLOOKUP(A26,[1]ECU!$A:$E,5,FALSE))</f>
        <v/>
      </c>
    </row>
    <row r="27" spans="1:5">
      <c r="A27" s="1">
        <v>26330</v>
      </c>
      <c r="B27" s="2">
        <v>8.8832487069500008</v>
      </c>
      <c r="C27" t="str">
        <f>IF(VLOOKUP(A27,[1]ECU!$A:$E,3,FALSE) = 0,"",VLOOKUP(A27,[1]ECU!$A:$E,3,FALSE))</f>
        <v/>
      </c>
      <c r="E27" t="str">
        <f>IF(VLOOKUP(A27,[1]ECU!$A:$E,3,FALSE) = 0,"",VLOOKUP(A27,[1]ECU!$A:$E,5,FALSE))</f>
        <v/>
      </c>
    </row>
    <row r="28" spans="1:5">
      <c r="A28" s="1">
        <v>26359</v>
      </c>
      <c r="B28" s="2">
        <v>8.2089552190399999</v>
      </c>
      <c r="C28" t="str">
        <f>IF(VLOOKUP(A28,[1]ECU!$A:$E,3,FALSE) = 0,"",VLOOKUP(A28,[1]ECU!$A:$E,3,FALSE))</f>
        <v/>
      </c>
      <c r="E28" t="str">
        <f>IF(VLOOKUP(A28,[1]ECU!$A:$E,3,FALSE) = 0,"",VLOOKUP(A28,[1]ECU!$A:$E,5,FALSE))</f>
        <v/>
      </c>
    </row>
    <row r="29" spans="1:5">
      <c r="A29" s="1">
        <v>26390</v>
      </c>
      <c r="B29" s="2">
        <v>5.6511056265599997</v>
      </c>
      <c r="C29" t="str">
        <f>IF(VLOOKUP(A29,[1]ECU!$A:$E,3,FALSE) = 0,"",VLOOKUP(A29,[1]ECU!$A:$E,3,FALSE))</f>
        <v/>
      </c>
      <c r="E29" t="str">
        <f>IF(VLOOKUP(A29,[1]ECU!$A:$E,3,FALSE) = 0,"",VLOOKUP(A29,[1]ECU!$A:$E,5,FALSE))</f>
        <v/>
      </c>
    </row>
    <row r="30" spans="1:5">
      <c r="A30" s="1">
        <v>26420</v>
      </c>
      <c r="B30" s="2">
        <v>5.9405940639199999</v>
      </c>
      <c r="C30" t="str">
        <f>IF(VLOOKUP(A30,[1]ECU!$A:$E,3,FALSE) = 0,"",VLOOKUP(A30,[1]ECU!$A:$E,3,FALSE))</f>
        <v/>
      </c>
      <c r="E30" t="str">
        <f>IF(VLOOKUP(A30,[1]ECU!$A:$E,3,FALSE) = 0,"",VLOOKUP(A30,[1]ECU!$A:$E,5,FALSE))</f>
        <v/>
      </c>
    </row>
    <row r="31" spans="1:5">
      <c r="A31" s="1">
        <v>26451</v>
      </c>
      <c r="B31" s="2">
        <v>9.2039800952299995</v>
      </c>
      <c r="C31" t="str">
        <f>IF(VLOOKUP(A31,[1]ECU!$A:$E,3,FALSE) = 0,"",VLOOKUP(A31,[1]ECU!$A:$E,3,FALSE))</f>
        <v/>
      </c>
      <c r="E31" t="str">
        <f>IF(VLOOKUP(A31,[1]ECU!$A:$E,3,FALSE) = 0,"",VLOOKUP(A31,[1]ECU!$A:$E,5,FALSE))</f>
        <v/>
      </c>
    </row>
    <row r="32" spans="1:5">
      <c r="A32" s="1">
        <v>26481</v>
      </c>
      <c r="B32" s="2">
        <v>8.8452088510400007</v>
      </c>
      <c r="C32" t="str">
        <f>IF(VLOOKUP(A32,[1]ECU!$A:$E,3,FALSE) = 0,"",VLOOKUP(A32,[1]ECU!$A:$E,3,FALSE))</f>
        <v/>
      </c>
      <c r="E32" t="str">
        <f>IF(VLOOKUP(A32,[1]ECU!$A:$E,3,FALSE) = 0,"",VLOOKUP(A32,[1]ECU!$A:$E,5,FALSE))</f>
        <v/>
      </c>
    </row>
    <row r="33" spans="1:5">
      <c r="A33" s="1">
        <v>26512</v>
      </c>
      <c r="B33" s="2">
        <v>7.8239608868000001</v>
      </c>
      <c r="C33" t="str">
        <f>IF(VLOOKUP(A33,[1]ECU!$A:$E,3,FALSE) = 0,"",VLOOKUP(A33,[1]ECU!$A:$E,3,FALSE))</f>
        <v/>
      </c>
      <c r="E33" t="str">
        <f>IF(VLOOKUP(A33,[1]ECU!$A:$E,3,FALSE) = 0,"",VLOOKUP(A33,[1]ECU!$A:$E,5,FALSE))</f>
        <v/>
      </c>
    </row>
    <row r="34" spans="1:5">
      <c r="A34" s="1">
        <v>26543</v>
      </c>
      <c r="B34" s="2">
        <v>8.5574572293099997</v>
      </c>
      <c r="C34" t="str">
        <f>IF(VLOOKUP(A34,[1]ECU!$A:$E,3,FALSE) = 0,"",VLOOKUP(A34,[1]ECU!$A:$E,3,FALSE))</f>
        <v/>
      </c>
      <c r="E34" t="str">
        <f>IF(VLOOKUP(A34,[1]ECU!$A:$E,3,FALSE) = 0,"",VLOOKUP(A34,[1]ECU!$A:$E,5,FALSE))</f>
        <v/>
      </c>
    </row>
    <row r="35" spans="1:5">
      <c r="A35" s="1">
        <v>26573</v>
      </c>
      <c r="B35" s="2">
        <v>7.2992700591000004</v>
      </c>
      <c r="C35" t="str">
        <f>IF(VLOOKUP(A35,[1]ECU!$A:$E,3,FALSE) = 0,"",VLOOKUP(A35,[1]ECU!$A:$E,3,FALSE))</f>
        <v/>
      </c>
      <c r="E35" t="str">
        <f>IF(VLOOKUP(A35,[1]ECU!$A:$E,3,FALSE) = 0,"",VLOOKUP(A35,[1]ECU!$A:$E,5,FALSE))</f>
        <v/>
      </c>
    </row>
    <row r="36" spans="1:5">
      <c r="A36" s="1">
        <v>26604</v>
      </c>
      <c r="B36" s="2">
        <v>7.4879227215200004</v>
      </c>
      <c r="C36" t="str">
        <f>IF(VLOOKUP(A36,[1]ECU!$A:$E,3,FALSE) = 0,"",VLOOKUP(A36,[1]ECU!$A:$E,3,FALSE))</f>
        <v/>
      </c>
      <c r="E36" t="str">
        <f>IF(VLOOKUP(A36,[1]ECU!$A:$E,3,FALSE) = 0,"",VLOOKUP(A36,[1]ECU!$A:$E,5,FALSE))</f>
        <v/>
      </c>
    </row>
    <row r="37" spans="1:5">
      <c r="A37" s="1">
        <v>26634</v>
      </c>
      <c r="B37" s="2">
        <v>5.6872037966400004</v>
      </c>
      <c r="C37" t="str">
        <f>IF(VLOOKUP(A37,[1]ECU!$A:$E,3,FALSE) = 0,"",VLOOKUP(A37,[1]ECU!$A:$E,3,FALSE))</f>
        <v/>
      </c>
      <c r="E37" t="str">
        <f>IF(VLOOKUP(A37,[1]ECU!$A:$E,3,FALSE) = 0,"",VLOOKUP(A37,[1]ECU!$A:$E,5,FALSE))</f>
        <v/>
      </c>
    </row>
    <row r="38" spans="1:5">
      <c r="A38" s="1">
        <v>26665</v>
      </c>
      <c r="B38" s="2">
        <v>7.56501182513</v>
      </c>
      <c r="C38" t="str">
        <f>IF(VLOOKUP(A38,[1]ECU!$A:$E,3,FALSE) = 0,"",VLOOKUP(A38,[1]ECU!$A:$E,3,FALSE))</f>
        <v/>
      </c>
      <c r="E38" t="str">
        <f>IF(VLOOKUP(A38,[1]ECU!$A:$E,3,FALSE) = 0,"",VLOOKUP(A38,[1]ECU!$A:$E,5,FALSE))</f>
        <v/>
      </c>
    </row>
    <row r="39" spans="1:5">
      <c r="A39" s="1">
        <v>26696</v>
      </c>
      <c r="B39" s="2">
        <v>6.99300701651</v>
      </c>
      <c r="C39" t="str">
        <f>IF(VLOOKUP(A39,[1]ECU!$A:$E,3,FALSE) = 0,"",VLOOKUP(A39,[1]ECU!$A:$E,3,FALSE))</f>
        <v/>
      </c>
      <c r="E39" t="str">
        <f>IF(VLOOKUP(A39,[1]ECU!$A:$E,3,FALSE) = 0,"",VLOOKUP(A39,[1]ECU!$A:$E,5,FALSE))</f>
        <v/>
      </c>
    </row>
    <row r="40" spans="1:5">
      <c r="A40" s="1">
        <v>26724</v>
      </c>
      <c r="B40" s="2">
        <v>8.5057471228699999</v>
      </c>
      <c r="C40" t="str">
        <f>IF(VLOOKUP(A40,[1]ECU!$A:$E,3,FALSE) = 0,"",VLOOKUP(A40,[1]ECU!$A:$E,3,FALSE))</f>
        <v/>
      </c>
      <c r="E40" t="str">
        <f>IF(VLOOKUP(A40,[1]ECU!$A:$E,3,FALSE) = 0,"",VLOOKUP(A40,[1]ECU!$A:$E,5,FALSE))</f>
        <v/>
      </c>
    </row>
    <row r="41" spans="1:5">
      <c r="A41" s="1">
        <v>26755</v>
      </c>
      <c r="B41" s="2">
        <v>12.093023266599999</v>
      </c>
      <c r="C41" t="str">
        <f>IF(VLOOKUP(A41,[1]ECU!$A:$E,3,FALSE) = 0,"",VLOOKUP(A41,[1]ECU!$A:$E,3,FALSE))</f>
        <v/>
      </c>
      <c r="E41" t="str">
        <f>IF(VLOOKUP(A41,[1]ECU!$A:$E,3,FALSE) = 0,"",VLOOKUP(A41,[1]ECU!$A:$E,5,FALSE))</f>
        <v/>
      </c>
    </row>
    <row r="42" spans="1:5">
      <c r="A42" s="1">
        <v>26785</v>
      </c>
      <c r="B42" s="2">
        <v>13.31775700993</v>
      </c>
      <c r="C42" t="str">
        <f>IF(VLOOKUP(A42,[1]ECU!$A:$E,3,FALSE) = 0,"",VLOOKUP(A42,[1]ECU!$A:$E,3,FALSE))</f>
        <v/>
      </c>
      <c r="E42" t="str">
        <f>IF(VLOOKUP(A42,[1]ECU!$A:$E,3,FALSE) = 0,"",VLOOKUP(A42,[1]ECU!$A:$E,5,FALSE))</f>
        <v/>
      </c>
    </row>
    <row r="43" spans="1:5">
      <c r="A43" s="1">
        <v>26816</v>
      </c>
      <c r="B43" s="2">
        <v>11.161731205380001</v>
      </c>
      <c r="C43" t="str">
        <f>IF(VLOOKUP(A43,[1]ECU!$A:$E,3,FALSE) = 0,"",VLOOKUP(A43,[1]ECU!$A:$E,3,FALSE))</f>
        <v/>
      </c>
      <c r="E43" t="str">
        <f>IF(VLOOKUP(A43,[1]ECU!$A:$E,3,FALSE) = 0,"",VLOOKUP(A43,[1]ECU!$A:$E,5,FALSE))</f>
        <v/>
      </c>
    </row>
    <row r="44" spans="1:5">
      <c r="A44" s="1">
        <v>26846</v>
      </c>
      <c r="B44" s="2">
        <v>10.38374716731</v>
      </c>
      <c r="C44" t="str">
        <f>IF(VLOOKUP(A44,[1]ECU!$A:$E,3,FALSE) = 0,"",VLOOKUP(A44,[1]ECU!$A:$E,3,FALSE))</f>
        <v/>
      </c>
      <c r="E44" t="str">
        <f>IF(VLOOKUP(A44,[1]ECU!$A:$E,3,FALSE) = 0,"",VLOOKUP(A44,[1]ECU!$A:$E,5,FALSE))</f>
        <v/>
      </c>
    </row>
    <row r="45" spans="1:5">
      <c r="A45" s="1">
        <v>26877</v>
      </c>
      <c r="B45" s="2">
        <v>11.791383229179999</v>
      </c>
      <c r="C45" t="str">
        <f>IF(VLOOKUP(A45,[1]ECU!$A:$E,3,FALSE) = 0,"",VLOOKUP(A45,[1]ECU!$A:$E,3,FALSE))</f>
        <v/>
      </c>
      <c r="E45" t="str">
        <f>IF(VLOOKUP(A45,[1]ECU!$A:$E,3,FALSE) = 0,"",VLOOKUP(A45,[1]ECU!$A:$E,5,FALSE))</f>
        <v/>
      </c>
    </row>
    <row r="46" spans="1:5">
      <c r="A46" s="1">
        <v>26908</v>
      </c>
      <c r="B46" s="2">
        <v>12.83783783807</v>
      </c>
      <c r="C46" t="str">
        <f>IF(VLOOKUP(A46,[1]ECU!$A:$E,3,FALSE) = 0,"",VLOOKUP(A46,[1]ECU!$A:$E,3,FALSE))</f>
        <v/>
      </c>
      <c r="E46" t="str">
        <f>IF(VLOOKUP(A46,[1]ECU!$A:$E,3,FALSE) = 0,"",VLOOKUP(A46,[1]ECU!$A:$E,5,FALSE))</f>
        <v/>
      </c>
    </row>
    <row r="47" spans="1:5">
      <c r="A47" s="1">
        <v>26938</v>
      </c>
      <c r="B47" s="2">
        <v>16.326530625019998</v>
      </c>
      <c r="C47" t="str">
        <f>IF(VLOOKUP(A47,[1]ECU!$A:$E,3,FALSE) = 0,"",VLOOKUP(A47,[1]ECU!$A:$E,3,FALSE))</f>
        <v/>
      </c>
      <c r="E47" t="str">
        <f>IF(VLOOKUP(A47,[1]ECU!$A:$E,3,FALSE) = 0,"",VLOOKUP(A47,[1]ECU!$A:$E,5,FALSE))</f>
        <v/>
      </c>
    </row>
    <row r="48" spans="1:5">
      <c r="A48" s="1">
        <v>26969</v>
      </c>
      <c r="B48" s="2">
        <v>16.404494386130001</v>
      </c>
      <c r="C48" t="str">
        <f>IF(VLOOKUP(A48,[1]ECU!$A:$E,3,FALSE) = 0,"",VLOOKUP(A48,[1]ECU!$A:$E,3,FALSE))</f>
        <v/>
      </c>
      <c r="E48" t="str">
        <f>IF(VLOOKUP(A48,[1]ECU!$A:$E,3,FALSE) = 0,"",VLOOKUP(A48,[1]ECU!$A:$E,5,FALSE))</f>
        <v/>
      </c>
    </row>
    <row r="49" spans="1:5">
      <c r="A49" s="1">
        <v>26999</v>
      </c>
      <c r="B49" s="2">
        <v>17.713004508139999</v>
      </c>
      <c r="C49" t="str">
        <f>IF(VLOOKUP(A49,[1]ECU!$A:$E,3,FALSE) = 0,"",VLOOKUP(A49,[1]ECU!$A:$E,3,FALSE))</f>
        <v/>
      </c>
      <c r="E49" t="str">
        <f>IF(VLOOKUP(A49,[1]ECU!$A:$E,3,FALSE) = 0,"",VLOOKUP(A49,[1]ECU!$A:$E,5,FALSE))</f>
        <v/>
      </c>
    </row>
    <row r="50" spans="1:5">
      <c r="A50" s="1">
        <v>27030</v>
      </c>
      <c r="B50" s="2">
        <v>17.362637347589999</v>
      </c>
      <c r="C50" t="str">
        <f>IF(VLOOKUP(A50,[1]ECU!$A:$E,3,FALSE) = 0,"",VLOOKUP(A50,[1]ECU!$A:$E,3,FALSE))</f>
        <v/>
      </c>
      <c r="E50" t="str">
        <f>IF(VLOOKUP(A50,[1]ECU!$A:$E,3,FALSE) = 0,"",VLOOKUP(A50,[1]ECU!$A:$E,5,FALSE))</f>
        <v/>
      </c>
    </row>
    <row r="51" spans="1:5">
      <c r="A51" s="1">
        <v>27061</v>
      </c>
      <c r="B51" s="2">
        <v>20.479302827510001</v>
      </c>
      <c r="C51" t="str">
        <f>IF(VLOOKUP(A51,[1]ECU!$A:$E,3,FALSE) = 0,"",VLOOKUP(A51,[1]ECU!$A:$E,3,FALSE))</f>
        <v/>
      </c>
      <c r="E51" t="str">
        <f>IF(VLOOKUP(A51,[1]ECU!$A:$E,3,FALSE) = 0,"",VLOOKUP(A51,[1]ECU!$A:$E,5,FALSE))</f>
        <v/>
      </c>
    </row>
    <row r="52" spans="1:5">
      <c r="A52" s="1">
        <v>27089</v>
      </c>
      <c r="B52" s="2">
        <v>23.940677941040001</v>
      </c>
      <c r="C52" t="str">
        <f>IF(VLOOKUP(A52,[1]ECU!$A:$E,3,FALSE) = 0,"",VLOOKUP(A52,[1]ECU!$A:$E,3,FALSE))</f>
        <v/>
      </c>
      <c r="E52" t="str">
        <f>IF(VLOOKUP(A52,[1]ECU!$A:$E,3,FALSE) = 0,"",VLOOKUP(A52,[1]ECU!$A:$E,5,FALSE))</f>
        <v/>
      </c>
    </row>
    <row r="53" spans="1:5">
      <c r="A53" s="1">
        <v>27120</v>
      </c>
      <c r="B53" s="2">
        <v>27.38589213797</v>
      </c>
      <c r="C53" t="str">
        <f>IF(VLOOKUP(A53,[1]ECU!$A:$E,3,FALSE) = 0,"",VLOOKUP(A53,[1]ECU!$A:$E,3,FALSE))</f>
        <v/>
      </c>
      <c r="E53" t="str">
        <f>IF(VLOOKUP(A53,[1]ECU!$A:$E,3,FALSE) = 0,"",VLOOKUP(A53,[1]ECU!$A:$E,5,FALSE))</f>
        <v/>
      </c>
    </row>
    <row r="54" spans="1:5">
      <c r="A54" s="1">
        <v>27150</v>
      </c>
      <c r="B54" s="2">
        <v>24.536082467970001</v>
      </c>
      <c r="C54" t="str">
        <f>IF(VLOOKUP(A54,[1]ECU!$A:$E,3,FALSE) = 0,"",VLOOKUP(A54,[1]ECU!$A:$E,3,FALSE))</f>
        <v/>
      </c>
      <c r="E54" t="str">
        <f>IF(VLOOKUP(A54,[1]ECU!$A:$E,3,FALSE) = 0,"",VLOOKUP(A54,[1]ECU!$A:$E,5,FALSE))</f>
        <v/>
      </c>
    </row>
    <row r="55" spans="1:5">
      <c r="A55" s="1">
        <v>27181</v>
      </c>
      <c r="B55" s="2">
        <v>22.336065548520001</v>
      </c>
      <c r="C55" t="str">
        <f>IF(VLOOKUP(A55,[1]ECU!$A:$E,3,FALSE) = 0,"",VLOOKUP(A55,[1]ECU!$A:$E,3,FALSE))</f>
        <v/>
      </c>
      <c r="E55" t="str">
        <f>IF(VLOOKUP(A55,[1]ECU!$A:$E,3,FALSE) = 0,"",VLOOKUP(A55,[1]ECU!$A:$E,5,FALSE))</f>
        <v/>
      </c>
    </row>
    <row r="56" spans="1:5">
      <c r="A56" s="1">
        <v>27211</v>
      </c>
      <c r="B56" s="2">
        <v>22.085889554769999</v>
      </c>
      <c r="C56" t="str">
        <f>IF(VLOOKUP(A56,[1]ECU!$A:$E,3,FALSE) = 0,"",VLOOKUP(A56,[1]ECU!$A:$E,3,FALSE))</f>
        <v/>
      </c>
      <c r="E56" t="str">
        <f>IF(VLOOKUP(A56,[1]ECU!$A:$E,3,FALSE) = 0,"",VLOOKUP(A56,[1]ECU!$A:$E,5,FALSE))</f>
        <v/>
      </c>
    </row>
    <row r="57" spans="1:5">
      <c r="A57" s="1">
        <v>27242</v>
      </c>
      <c r="B57" s="2">
        <v>23.123732252149999</v>
      </c>
      <c r="C57" t="str">
        <f>IF(VLOOKUP(A57,[1]ECU!$A:$E,3,FALSE) = 0,"",VLOOKUP(A57,[1]ECU!$A:$E,3,FALSE))</f>
        <v/>
      </c>
      <c r="E57" t="str">
        <f>IF(VLOOKUP(A57,[1]ECU!$A:$E,3,FALSE) = 0,"",VLOOKUP(A57,[1]ECU!$A:$E,5,FALSE))</f>
        <v/>
      </c>
    </row>
    <row r="58" spans="1:5">
      <c r="A58" s="1">
        <v>27273</v>
      </c>
      <c r="B58" s="2">
        <v>23.95209579426</v>
      </c>
      <c r="C58" t="str">
        <f>IF(VLOOKUP(A58,[1]ECU!$A:$E,3,FALSE) = 0,"",VLOOKUP(A58,[1]ECU!$A:$E,3,FALSE))</f>
        <v/>
      </c>
      <c r="E58" t="str">
        <f>IF(VLOOKUP(A58,[1]ECU!$A:$E,3,FALSE) = 0,"",VLOOKUP(A58,[1]ECU!$A:$E,5,FALSE))</f>
        <v/>
      </c>
    </row>
    <row r="59" spans="1:5">
      <c r="A59" s="1">
        <v>27303</v>
      </c>
      <c r="B59" s="2">
        <v>21.052631563209999</v>
      </c>
      <c r="C59" t="str">
        <f>IF(VLOOKUP(A59,[1]ECU!$A:$E,3,FALSE) = 0,"",VLOOKUP(A59,[1]ECU!$A:$E,3,FALSE))</f>
        <v/>
      </c>
      <c r="E59" t="str">
        <f>IF(VLOOKUP(A59,[1]ECU!$A:$E,3,FALSE) = 0,"",VLOOKUP(A59,[1]ECU!$A:$E,5,FALSE))</f>
        <v/>
      </c>
    </row>
    <row r="60" spans="1:5">
      <c r="A60" s="1">
        <v>27334</v>
      </c>
      <c r="B60" s="2">
        <v>23.552123554750001</v>
      </c>
      <c r="C60" t="str">
        <f>IF(VLOOKUP(A60,[1]ECU!$A:$E,3,FALSE) = 0,"",VLOOKUP(A60,[1]ECU!$A:$E,3,FALSE))</f>
        <v/>
      </c>
      <c r="E60" t="str">
        <f>IF(VLOOKUP(A60,[1]ECU!$A:$E,3,FALSE) = 0,"",VLOOKUP(A60,[1]ECU!$A:$E,5,FALSE))</f>
        <v/>
      </c>
    </row>
    <row r="61" spans="1:5">
      <c r="A61" s="1">
        <v>27364</v>
      </c>
      <c r="B61" s="2">
        <v>22.285714263839999</v>
      </c>
      <c r="C61" t="str">
        <f>IF(VLOOKUP(A61,[1]ECU!$A:$E,3,FALSE) = 0,"",VLOOKUP(A61,[1]ECU!$A:$E,3,FALSE))</f>
        <v/>
      </c>
      <c r="E61" t="str">
        <f>IF(VLOOKUP(A61,[1]ECU!$A:$E,3,FALSE) = 0,"",VLOOKUP(A61,[1]ECU!$A:$E,5,FALSE))</f>
        <v/>
      </c>
    </row>
    <row r="62" spans="1:5">
      <c r="A62" s="1">
        <v>27395</v>
      </c>
      <c r="B62" s="2">
        <v>23.595505620560001</v>
      </c>
      <c r="C62" t="str">
        <f>IF(VLOOKUP(A62,[1]ECU!$A:$E,3,FALSE) = 0,"",VLOOKUP(A62,[1]ECU!$A:$E,3,FALSE))</f>
        <v/>
      </c>
      <c r="E62" t="str">
        <f>IF(VLOOKUP(A62,[1]ECU!$A:$E,3,FALSE) = 0,"",VLOOKUP(A62,[1]ECU!$A:$E,5,FALSE))</f>
        <v/>
      </c>
    </row>
    <row r="63" spans="1:5">
      <c r="A63" s="1">
        <v>27426</v>
      </c>
      <c r="B63" s="2">
        <v>21.518987334399998</v>
      </c>
      <c r="C63" t="str">
        <f>IF(VLOOKUP(A63,[1]ECU!$A:$E,3,FALSE) = 0,"",VLOOKUP(A63,[1]ECU!$A:$E,3,FALSE))</f>
        <v/>
      </c>
      <c r="E63" t="str">
        <f>IF(VLOOKUP(A63,[1]ECU!$A:$E,3,FALSE) = 0,"",VLOOKUP(A63,[1]ECU!$A:$E,5,FALSE))</f>
        <v/>
      </c>
    </row>
    <row r="64" spans="1:5">
      <c r="A64" s="1">
        <v>27454</v>
      </c>
      <c r="B64" s="2">
        <v>17.094017108589998</v>
      </c>
      <c r="C64" t="str">
        <f>IF(VLOOKUP(A64,[1]ECU!$A:$E,3,FALSE) = 0,"",VLOOKUP(A64,[1]ECU!$A:$E,3,FALSE))</f>
        <v/>
      </c>
      <c r="E64" t="str">
        <f>IF(VLOOKUP(A64,[1]ECU!$A:$E,3,FALSE) = 0,"",VLOOKUP(A64,[1]ECU!$A:$E,5,FALSE))</f>
        <v/>
      </c>
    </row>
    <row r="65" spans="1:5">
      <c r="A65" s="1">
        <v>27485</v>
      </c>
      <c r="B65" s="2">
        <v>12.052117258879999</v>
      </c>
      <c r="C65" t="str">
        <f>IF(VLOOKUP(A65,[1]ECU!$A:$E,3,FALSE) = 0,"",VLOOKUP(A65,[1]ECU!$A:$E,3,FALSE))</f>
        <v/>
      </c>
      <c r="E65" t="str">
        <f>IF(VLOOKUP(A65,[1]ECU!$A:$E,3,FALSE) = 0,"",VLOOKUP(A65,[1]ECU!$A:$E,5,FALSE))</f>
        <v/>
      </c>
    </row>
    <row r="66" spans="1:5">
      <c r="A66" s="1">
        <v>27515</v>
      </c>
      <c r="B66" s="2">
        <v>12.58278146654</v>
      </c>
      <c r="C66" t="str">
        <f>IF(VLOOKUP(A66,[1]ECU!$A:$E,3,FALSE) = 0,"",VLOOKUP(A66,[1]ECU!$A:$E,3,FALSE))</f>
        <v/>
      </c>
      <c r="E66" t="str">
        <f>IF(VLOOKUP(A66,[1]ECU!$A:$E,3,FALSE) = 0,"",VLOOKUP(A66,[1]ECU!$A:$E,5,FALSE))</f>
        <v/>
      </c>
    </row>
    <row r="67" spans="1:5">
      <c r="A67" s="1">
        <v>27546</v>
      </c>
      <c r="B67" s="2">
        <v>14.572864340200001</v>
      </c>
      <c r="C67" t="str">
        <f>IF(VLOOKUP(A67,[1]ECU!$A:$E,3,FALSE) = 0,"",VLOOKUP(A67,[1]ECU!$A:$E,3,FALSE))</f>
        <v/>
      </c>
      <c r="E67" t="str">
        <f>IF(VLOOKUP(A67,[1]ECU!$A:$E,3,FALSE) = 0,"",VLOOKUP(A67,[1]ECU!$A:$E,5,FALSE))</f>
        <v/>
      </c>
    </row>
    <row r="68" spans="1:5">
      <c r="A68" s="1">
        <v>27576</v>
      </c>
      <c r="B68" s="2">
        <v>14.572864340200001</v>
      </c>
      <c r="C68" t="str">
        <f>IF(VLOOKUP(A68,[1]ECU!$A:$E,3,FALSE) = 0,"",VLOOKUP(A68,[1]ECU!$A:$E,3,FALSE))</f>
        <v/>
      </c>
      <c r="E68" t="str">
        <f>IF(VLOOKUP(A68,[1]ECU!$A:$E,3,FALSE) = 0,"",VLOOKUP(A68,[1]ECU!$A:$E,5,FALSE))</f>
        <v/>
      </c>
    </row>
    <row r="69" spans="1:5">
      <c r="A69" s="1">
        <v>27607</v>
      </c>
      <c r="B69" s="2">
        <v>13.17957164781</v>
      </c>
      <c r="C69" t="str">
        <f>IF(VLOOKUP(A69,[1]ECU!$A:$E,3,FALSE) = 0,"",VLOOKUP(A69,[1]ECU!$A:$E,3,FALSE))</f>
        <v/>
      </c>
      <c r="E69" t="str">
        <f>IF(VLOOKUP(A69,[1]ECU!$A:$E,3,FALSE) = 0,"",VLOOKUP(A69,[1]ECU!$A:$E,5,FALSE))</f>
        <v/>
      </c>
    </row>
    <row r="70" spans="1:5">
      <c r="A70" s="1">
        <v>27638</v>
      </c>
      <c r="B70" s="2">
        <v>12.23832529163</v>
      </c>
      <c r="C70" t="str">
        <f>IF(VLOOKUP(A70,[1]ECU!$A:$E,3,FALSE) = 0,"",VLOOKUP(A70,[1]ECU!$A:$E,3,FALSE))</f>
        <v/>
      </c>
      <c r="E70" t="str">
        <f>IF(VLOOKUP(A70,[1]ECU!$A:$E,3,FALSE) = 0,"",VLOOKUP(A70,[1]ECU!$A:$E,5,FALSE))</f>
        <v/>
      </c>
    </row>
    <row r="71" spans="1:5">
      <c r="A71" s="1">
        <v>27668</v>
      </c>
      <c r="B71" s="2">
        <v>11.916264087389999</v>
      </c>
      <c r="C71" t="str">
        <f>IF(VLOOKUP(A71,[1]ECU!$A:$E,3,FALSE) = 0,"",VLOOKUP(A71,[1]ECU!$A:$E,3,FALSE))</f>
        <v/>
      </c>
      <c r="E71" t="str">
        <f>IF(VLOOKUP(A71,[1]ECU!$A:$E,3,FALSE) = 0,"",VLOOKUP(A71,[1]ECU!$A:$E,5,FALSE))</f>
        <v/>
      </c>
    </row>
    <row r="72" spans="1:5">
      <c r="A72" s="1">
        <v>27699</v>
      </c>
      <c r="B72" s="2">
        <v>9.6874999949799996</v>
      </c>
      <c r="C72" t="str">
        <f>IF(VLOOKUP(A72,[1]ECU!$A:$E,3,FALSE) = 0,"",VLOOKUP(A72,[1]ECU!$A:$E,3,FALSE))</f>
        <v/>
      </c>
      <c r="E72" t="str">
        <f>IF(VLOOKUP(A72,[1]ECU!$A:$E,3,FALSE) = 0,"",VLOOKUP(A72,[1]ECU!$A:$E,5,FALSE))</f>
        <v/>
      </c>
    </row>
    <row r="73" spans="1:5">
      <c r="A73" s="1">
        <v>27729</v>
      </c>
      <c r="B73" s="2">
        <v>10.90342681235</v>
      </c>
      <c r="C73" t="str">
        <f>IF(VLOOKUP(A73,[1]ECU!$A:$E,3,FALSE) = 0,"",VLOOKUP(A73,[1]ECU!$A:$E,3,FALSE))</f>
        <v/>
      </c>
      <c r="E73" t="str">
        <f>IF(VLOOKUP(A73,[1]ECU!$A:$E,3,FALSE) = 0,"",VLOOKUP(A73,[1]ECU!$A:$E,5,FALSE))</f>
        <v/>
      </c>
    </row>
    <row r="74" spans="1:5">
      <c r="A74" s="1">
        <v>27760</v>
      </c>
      <c r="B74" s="2">
        <v>9.6969696804899996</v>
      </c>
      <c r="C74" t="str">
        <f>IF(VLOOKUP(A74,[1]ECU!$A:$E,3,FALSE) = 0,"",VLOOKUP(A74,[1]ECU!$A:$E,3,FALSE))</f>
        <v/>
      </c>
      <c r="E74" t="str">
        <f>IF(VLOOKUP(A74,[1]ECU!$A:$E,3,FALSE) = 0,"",VLOOKUP(A74,[1]ECU!$A:$E,5,FALSE))</f>
        <v/>
      </c>
    </row>
    <row r="75" spans="1:5">
      <c r="A75" s="1">
        <v>27791</v>
      </c>
      <c r="B75" s="2">
        <v>8.1845237980099999</v>
      </c>
      <c r="C75" t="str">
        <f>IF(VLOOKUP(A75,[1]ECU!$A:$E,3,FALSE) = 0,"",VLOOKUP(A75,[1]ECU!$A:$E,3,FALSE))</f>
        <v/>
      </c>
      <c r="E75" t="str">
        <f>IF(VLOOKUP(A75,[1]ECU!$A:$E,3,FALSE) = 0,"",VLOOKUP(A75,[1]ECU!$A:$E,5,FALSE))</f>
        <v/>
      </c>
    </row>
    <row r="76" spans="1:5">
      <c r="A76" s="1">
        <v>27820</v>
      </c>
      <c r="B76" s="2">
        <v>6.4233576689099996</v>
      </c>
      <c r="C76" t="str">
        <f>IF(VLOOKUP(A76,[1]ECU!$A:$E,3,FALSE) = 0,"",VLOOKUP(A76,[1]ECU!$A:$E,3,FALSE))</f>
        <v/>
      </c>
      <c r="E76" t="str">
        <f>IF(VLOOKUP(A76,[1]ECU!$A:$E,3,FALSE) = 0,"",VLOOKUP(A76,[1]ECU!$A:$E,5,FALSE))</f>
        <v/>
      </c>
    </row>
    <row r="77" spans="1:5">
      <c r="A77" s="1">
        <v>27851</v>
      </c>
      <c r="B77" s="2">
        <v>6.3953488191899996</v>
      </c>
      <c r="C77" t="str">
        <f>IF(VLOOKUP(A77,[1]ECU!$A:$E,3,FALSE) = 0,"",VLOOKUP(A77,[1]ECU!$A:$E,3,FALSE))</f>
        <v/>
      </c>
      <c r="E77" t="str">
        <f>IF(VLOOKUP(A77,[1]ECU!$A:$E,3,FALSE) = 0,"",VLOOKUP(A77,[1]ECU!$A:$E,5,FALSE))</f>
        <v/>
      </c>
    </row>
    <row r="78" spans="1:5">
      <c r="A78" s="1">
        <v>27881</v>
      </c>
      <c r="B78" s="2">
        <v>7.7941176466900002</v>
      </c>
      <c r="C78" t="str">
        <f>IF(VLOOKUP(A78,[1]ECU!$A:$E,3,FALSE) = 0,"",VLOOKUP(A78,[1]ECU!$A:$E,3,FALSE))</f>
        <v/>
      </c>
      <c r="E78" t="str">
        <f>IF(VLOOKUP(A78,[1]ECU!$A:$E,3,FALSE) = 0,"",VLOOKUP(A78,[1]ECU!$A:$E,5,FALSE))</f>
        <v/>
      </c>
    </row>
    <row r="79" spans="1:5">
      <c r="A79" s="1">
        <v>27912</v>
      </c>
      <c r="B79" s="2">
        <v>9.6491228023000009</v>
      </c>
      <c r="C79" t="str">
        <f>IF(VLOOKUP(A79,[1]ECU!$A:$E,3,FALSE) = 0,"",VLOOKUP(A79,[1]ECU!$A:$E,3,FALSE))</f>
        <v/>
      </c>
      <c r="E79" t="str">
        <f>IF(VLOOKUP(A79,[1]ECU!$A:$E,3,FALSE) = 0,"",VLOOKUP(A79,[1]ECU!$A:$E,5,FALSE))</f>
        <v/>
      </c>
    </row>
    <row r="80" spans="1:5">
      <c r="A80" s="1">
        <v>27942</v>
      </c>
      <c r="B80" s="2">
        <v>11.403508768389999</v>
      </c>
      <c r="C80" t="str">
        <f>IF(VLOOKUP(A80,[1]ECU!$A:$E,3,FALSE) = 0,"",VLOOKUP(A80,[1]ECU!$A:$E,3,FALSE))</f>
        <v/>
      </c>
      <c r="E80" t="str">
        <f>IF(VLOOKUP(A80,[1]ECU!$A:$E,3,FALSE) = 0,"",VLOOKUP(A80,[1]ECU!$A:$E,5,FALSE))</f>
        <v/>
      </c>
    </row>
    <row r="81" spans="1:5">
      <c r="A81" s="1">
        <v>27973</v>
      </c>
      <c r="B81" s="2">
        <v>10.62590975586</v>
      </c>
      <c r="C81" t="str">
        <f>IF(VLOOKUP(A81,[1]ECU!$A:$E,3,FALSE) = 0,"",VLOOKUP(A81,[1]ECU!$A:$E,3,FALSE))</f>
        <v/>
      </c>
      <c r="E81" t="str">
        <f>IF(VLOOKUP(A81,[1]ECU!$A:$E,3,FALSE) = 0,"",VLOOKUP(A81,[1]ECU!$A:$E,5,FALSE))</f>
        <v/>
      </c>
    </row>
    <row r="82" spans="1:5">
      <c r="A82" s="1">
        <v>28004</v>
      </c>
      <c r="B82" s="2">
        <v>10.90387373041</v>
      </c>
      <c r="C82" t="str">
        <f>IF(VLOOKUP(A82,[1]ECU!$A:$E,3,FALSE) = 0,"",VLOOKUP(A82,[1]ECU!$A:$E,3,FALSE))</f>
        <v/>
      </c>
      <c r="E82" t="str">
        <f>IF(VLOOKUP(A82,[1]ECU!$A:$E,3,FALSE) = 0,"",VLOOKUP(A82,[1]ECU!$A:$E,5,FALSE))</f>
        <v/>
      </c>
    </row>
    <row r="83" spans="1:5">
      <c r="A83" s="1">
        <v>28034</v>
      </c>
      <c r="B83" s="2">
        <v>14.100719425099999</v>
      </c>
      <c r="C83" t="str">
        <f>IF(VLOOKUP(A83,[1]ECU!$A:$E,3,FALSE) = 0,"",VLOOKUP(A83,[1]ECU!$A:$E,3,FALSE))</f>
        <v/>
      </c>
      <c r="E83" t="str">
        <f>IF(VLOOKUP(A83,[1]ECU!$A:$E,3,FALSE) = 0,"",VLOOKUP(A83,[1]ECU!$A:$E,5,FALSE))</f>
        <v/>
      </c>
    </row>
    <row r="84" spans="1:5">
      <c r="A84" s="1">
        <v>28065</v>
      </c>
      <c r="B84" s="2">
        <v>13.53276352672</v>
      </c>
      <c r="C84" t="str">
        <f>IF(VLOOKUP(A84,[1]ECU!$A:$E,3,FALSE) = 0,"",VLOOKUP(A84,[1]ECU!$A:$E,3,FALSE))</f>
        <v/>
      </c>
      <c r="E84" t="str">
        <f>IF(VLOOKUP(A84,[1]ECU!$A:$E,3,FALSE) = 0,"",VLOOKUP(A84,[1]ECU!$A:$E,5,FALSE))</f>
        <v/>
      </c>
    </row>
    <row r="85" spans="1:5">
      <c r="A85" s="1">
        <v>28095</v>
      </c>
      <c r="B85" s="2">
        <v>13.061797734320001</v>
      </c>
      <c r="C85" t="str">
        <f>IF(VLOOKUP(A85,[1]ECU!$A:$E,3,FALSE) = 0,"",VLOOKUP(A85,[1]ECU!$A:$E,3,FALSE))</f>
        <v/>
      </c>
      <c r="E85" t="str">
        <f>IF(VLOOKUP(A85,[1]ECU!$A:$E,3,FALSE) = 0,"",VLOOKUP(A85,[1]ECU!$A:$E,5,FALSE))</f>
        <v/>
      </c>
    </row>
    <row r="86" spans="1:5">
      <c r="A86" s="1">
        <v>28126</v>
      </c>
      <c r="B86" s="2">
        <v>12.569060789430001</v>
      </c>
      <c r="C86" t="str">
        <f>IF(VLOOKUP(A86,[1]ECU!$A:$E,3,FALSE) = 0,"",VLOOKUP(A86,[1]ECU!$A:$E,3,FALSE))</f>
        <v/>
      </c>
      <c r="E86" t="str">
        <f>IF(VLOOKUP(A86,[1]ECU!$A:$E,3,FALSE) = 0,"",VLOOKUP(A86,[1]ECU!$A:$E,5,FALSE))</f>
        <v/>
      </c>
    </row>
    <row r="87" spans="1:5">
      <c r="A87" s="1">
        <v>28157</v>
      </c>
      <c r="B87" s="2">
        <v>12.242090788460001</v>
      </c>
      <c r="C87" t="str">
        <f>IF(VLOOKUP(A87,[1]ECU!$A:$E,3,FALSE) = 0,"",VLOOKUP(A87,[1]ECU!$A:$E,3,FALSE))</f>
        <v/>
      </c>
      <c r="E87" t="str">
        <f>IF(VLOOKUP(A87,[1]ECU!$A:$E,3,FALSE) = 0,"",VLOOKUP(A87,[1]ECU!$A:$E,5,FALSE))</f>
        <v/>
      </c>
    </row>
    <row r="88" spans="1:5">
      <c r="A88" s="1">
        <v>28185</v>
      </c>
      <c r="B88" s="2">
        <v>12.75720162851</v>
      </c>
      <c r="C88" t="str">
        <f>IF(VLOOKUP(A88,[1]ECU!$A:$E,3,FALSE) = 0,"",VLOOKUP(A88,[1]ECU!$A:$E,3,FALSE))</f>
        <v/>
      </c>
      <c r="E88" t="str">
        <f>IF(VLOOKUP(A88,[1]ECU!$A:$E,3,FALSE) = 0,"",VLOOKUP(A88,[1]ECU!$A:$E,5,FALSE))</f>
        <v/>
      </c>
    </row>
    <row r="89" spans="1:5">
      <c r="A89" s="1">
        <v>28216</v>
      </c>
      <c r="B89" s="2">
        <v>13.797814213980001</v>
      </c>
      <c r="C89" t="str">
        <f>IF(VLOOKUP(A89,[1]ECU!$A:$E,3,FALSE) = 0,"",VLOOKUP(A89,[1]ECU!$A:$E,3,FALSE))</f>
        <v/>
      </c>
      <c r="E89" t="str">
        <f>IF(VLOOKUP(A89,[1]ECU!$A:$E,3,FALSE) = 0,"",VLOOKUP(A89,[1]ECU!$A:$E,5,FALSE))</f>
        <v/>
      </c>
    </row>
    <row r="90" spans="1:5">
      <c r="A90" s="1">
        <v>28246</v>
      </c>
      <c r="B90" s="2">
        <v>14.46111868969</v>
      </c>
      <c r="C90" t="str">
        <f>IF(VLOOKUP(A90,[1]ECU!$A:$E,3,FALSE) = 0,"",VLOOKUP(A90,[1]ECU!$A:$E,3,FALSE))</f>
        <v/>
      </c>
      <c r="E90" t="str">
        <f>IF(VLOOKUP(A90,[1]ECU!$A:$E,3,FALSE) = 0,"",VLOOKUP(A90,[1]ECU!$A:$E,5,FALSE))</f>
        <v/>
      </c>
    </row>
    <row r="91" spans="1:5">
      <c r="A91" s="1">
        <v>28277</v>
      </c>
      <c r="B91" s="2">
        <v>12.66666666039</v>
      </c>
      <c r="C91" t="str">
        <f>IF(VLOOKUP(A91,[1]ECU!$A:$E,3,FALSE) = 0,"",VLOOKUP(A91,[1]ECU!$A:$E,3,FALSE))</f>
        <v/>
      </c>
      <c r="E91" t="str">
        <f>IF(VLOOKUP(A91,[1]ECU!$A:$E,3,FALSE) = 0,"",VLOOKUP(A91,[1]ECU!$A:$E,5,FALSE))</f>
        <v/>
      </c>
    </row>
    <row r="92" spans="1:5">
      <c r="A92" s="1">
        <v>28307</v>
      </c>
      <c r="B92" s="2">
        <v>11.417322827590001</v>
      </c>
      <c r="C92" t="str">
        <f>IF(VLOOKUP(A92,[1]ECU!$A:$E,3,FALSE) = 0,"",VLOOKUP(A92,[1]ECU!$A:$E,3,FALSE))</f>
        <v/>
      </c>
      <c r="E92" t="str">
        <f>IF(VLOOKUP(A92,[1]ECU!$A:$E,3,FALSE) = 0,"",VLOOKUP(A92,[1]ECU!$A:$E,5,FALSE))</f>
        <v/>
      </c>
    </row>
    <row r="93" spans="1:5">
      <c r="A93" s="1">
        <v>28338</v>
      </c>
      <c r="B93" s="2">
        <v>13.42105263232</v>
      </c>
      <c r="C93" t="str">
        <f>IF(VLOOKUP(A93,[1]ECU!$A:$E,3,FALSE) = 0,"",VLOOKUP(A93,[1]ECU!$A:$E,3,FALSE))</f>
        <v/>
      </c>
      <c r="E93" t="str">
        <f>IF(VLOOKUP(A93,[1]ECU!$A:$E,3,FALSE) = 0,"",VLOOKUP(A93,[1]ECU!$A:$E,5,FALSE))</f>
        <v/>
      </c>
    </row>
    <row r="94" spans="1:5">
      <c r="A94" s="1">
        <v>28369</v>
      </c>
      <c r="B94" s="2">
        <v>13.842173367219999</v>
      </c>
      <c r="C94" t="str">
        <f>IF(VLOOKUP(A94,[1]ECU!$A:$E,3,FALSE) = 0,"",VLOOKUP(A94,[1]ECU!$A:$E,3,FALSE))</f>
        <v/>
      </c>
      <c r="E94" t="str">
        <f>IF(VLOOKUP(A94,[1]ECU!$A:$E,3,FALSE) = 0,"",VLOOKUP(A94,[1]ECU!$A:$E,5,FALSE))</f>
        <v/>
      </c>
    </row>
    <row r="95" spans="1:5">
      <c r="A95" s="1">
        <v>28399</v>
      </c>
      <c r="B95" s="2">
        <v>13.49306432867</v>
      </c>
      <c r="C95" t="str">
        <f>IF(VLOOKUP(A95,[1]ECU!$A:$E,3,FALSE) = 0,"",VLOOKUP(A95,[1]ECU!$A:$E,3,FALSE))</f>
        <v/>
      </c>
      <c r="E95" t="str">
        <f>IF(VLOOKUP(A95,[1]ECU!$A:$E,3,FALSE) = 0,"",VLOOKUP(A95,[1]ECU!$A:$E,5,FALSE))</f>
        <v/>
      </c>
    </row>
    <row r="96" spans="1:5">
      <c r="A96" s="1">
        <v>28430</v>
      </c>
      <c r="B96" s="2">
        <v>12.29611041449</v>
      </c>
      <c r="C96" t="str">
        <f>IF(VLOOKUP(A96,[1]ECU!$A:$E,3,FALSE) = 0,"",VLOOKUP(A96,[1]ECU!$A:$E,3,FALSE))</f>
        <v/>
      </c>
      <c r="E96" t="str">
        <f>IF(VLOOKUP(A96,[1]ECU!$A:$E,3,FALSE) = 0,"",VLOOKUP(A96,[1]ECU!$A:$E,5,FALSE))</f>
        <v/>
      </c>
    </row>
    <row r="97" spans="1:5">
      <c r="A97" s="1">
        <v>28460</v>
      </c>
      <c r="B97" s="2">
        <v>12.42236025851</v>
      </c>
      <c r="C97" t="str">
        <f>IF(VLOOKUP(A97,[1]ECU!$A:$E,3,FALSE) = 0,"",VLOOKUP(A97,[1]ECU!$A:$E,3,FALSE))</f>
        <v/>
      </c>
      <c r="E97" t="str">
        <f>IF(VLOOKUP(A97,[1]ECU!$A:$E,3,FALSE) = 0,"",VLOOKUP(A97,[1]ECU!$A:$E,5,FALSE))</f>
        <v/>
      </c>
    </row>
    <row r="98" spans="1:5">
      <c r="A98" s="1">
        <v>28491</v>
      </c>
      <c r="B98" s="2">
        <v>13.25153373286</v>
      </c>
      <c r="C98" t="str">
        <f>IF(VLOOKUP(A98,[1]ECU!$A:$E,3,FALSE) = 0,"",VLOOKUP(A98,[1]ECU!$A:$E,3,FALSE))</f>
        <v/>
      </c>
      <c r="E98" t="str">
        <f>IF(VLOOKUP(A98,[1]ECU!$A:$E,3,FALSE) = 0,"",VLOOKUP(A98,[1]ECU!$A:$E,5,FALSE))</f>
        <v/>
      </c>
    </row>
    <row r="99" spans="1:5">
      <c r="A99" s="1">
        <v>28522</v>
      </c>
      <c r="B99" s="2">
        <v>14.215686266400001</v>
      </c>
      <c r="C99" t="str">
        <f>IF(VLOOKUP(A99,[1]ECU!$A:$E,3,FALSE) = 0,"",VLOOKUP(A99,[1]ECU!$A:$E,3,FALSE))</f>
        <v/>
      </c>
      <c r="E99" t="str">
        <f>IF(VLOOKUP(A99,[1]ECU!$A:$E,3,FALSE) = 0,"",VLOOKUP(A99,[1]ECU!$A:$E,5,FALSE))</f>
        <v/>
      </c>
    </row>
    <row r="100" spans="1:5">
      <c r="A100" s="1">
        <v>28550</v>
      </c>
      <c r="B100" s="2">
        <v>14.96350366687</v>
      </c>
      <c r="C100" t="str">
        <f>IF(VLOOKUP(A100,[1]ECU!$A:$E,3,FALSE) = 0,"",VLOOKUP(A100,[1]ECU!$A:$E,3,FALSE))</f>
        <v/>
      </c>
      <c r="E100" t="str">
        <f>IF(VLOOKUP(A100,[1]ECU!$A:$E,3,FALSE) = 0,"",VLOOKUP(A100,[1]ECU!$A:$E,5,FALSE))</f>
        <v/>
      </c>
    </row>
    <row r="101" spans="1:5">
      <c r="A101" s="1">
        <v>28581</v>
      </c>
      <c r="B101" s="2">
        <v>14.76590636029</v>
      </c>
      <c r="C101" t="str">
        <f>IF(VLOOKUP(A101,[1]ECU!$A:$E,3,FALSE) = 0,"",VLOOKUP(A101,[1]ECU!$A:$E,3,FALSE))</f>
        <v/>
      </c>
      <c r="E101" t="str">
        <f>IF(VLOOKUP(A101,[1]ECU!$A:$E,3,FALSE) = 0,"",VLOOKUP(A101,[1]ECU!$A:$E,5,FALSE))</f>
        <v/>
      </c>
    </row>
    <row r="102" spans="1:5">
      <c r="A102" s="1">
        <v>28611</v>
      </c>
      <c r="B102" s="2">
        <v>14.54112038223</v>
      </c>
      <c r="C102" t="str">
        <f>IF(VLOOKUP(A102,[1]ECU!$A:$E,3,FALSE) = 0,"",VLOOKUP(A102,[1]ECU!$A:$E,3,FALSE))</f>
        <v/>
      </c>
      <c r="E102" t="str">
        <f>IF(VLOOKUP(A102,[1]ECU!$A:$E,3,FALSE) = 0,"",VLOOKUP(A102,[1]ECU!$A:$E,5,FALSE))</f>
        <v/>
      </c>
    </row>
    <row r="103" spans="1:5">
      <c r="A103" s="1">
        <v>28642</v>
      </c>
      <c r="B103" s="2">
        <v>14.792899415160001</v>
      </c>
      <c r="C103" t="str">
        <f>IF(VLOOKUP(A103,[1]ECU!$A:$E,3,FALSE) = 0,"",VLOOKUP(A103,[1]ECU!$A:$E,3,FALSE))</f>
        <v/>
      </c>
      <c r="E103" t="str">
        <f>IF(VLOOKUP(A103,[1]ECU!$A:$E,3,FALSE) = 0,"",VLOOKUP(A103,[1]ECU!$A:$E,5,FALSE))</f>
        <v/>
      </c>
    </row>
    <row r="104" spans="1:5">
      <c r="A104" s="1">
        <v>28672</v>
      </c>
      <c r="B104" s="2">
        <v>14.84098940166</v>
      </c>
      <c r="C104" t="str">
        <f>IF(VLOOKUP(A104,[1]ECU!$A:$E,3,FALSE) = 0,"",VLOOKUP(A104,[1]ECU!$A:$E,3,FALSE))</f>
        <v/>
      </c>
      <c r="E104" t="str">
        <f>IF(VLOOKUP(A104,[1]ECU!$A:$E,3,FALSE) = 0,"",VLOOKUP(A104,[1]ECU!$A:$E,5,FALSE))</f>
        <v/>
      </c>
    </row>
    <row r="105" spans="1:5">
      <c r="A105" s="1">
        <v>28703</v>
      </c>
      <c r="B105" s="2">
        <v>12.76102088299</v>
      </c>
      <c r="C105" t="str">
        <f>IF(VLOOKUP(A105,[1]ECU!$A:$E,3,FALSE) = 0,"",VLOOKUP(A105,[1]ECU!$A:$E,3,FALSE))</f>
        <v/>
      </c>
      <c r="E105" t="str">
        <f>IF(VLOOKUP(A105,[1]ECU!$A:$E,3,FALSE) = 0,"",VLOOKUP(A105,[1]ECU!$A:$E,5,FALSE))</f>
        <v/>
      </c>
    </row>
    <row r="106" spans="1:5">
      <c r="A106" s="1">
        <v>28734</v>
      </c>
      <c r="B106" s="2">
        <v>11.818181808989999</v>
      </c>
      <c r="C106" t="str">
        <f>IF(VLOOKUP(A106,[1]ECU!$A:$E,3,FALSE) = 0,"",VLOOKUP(A106,[1]ECU!$A:$E,3,FALSE))</f>
        <v/>
      </c>
      <c r="E106" t="str">
        <f>IF(VLOOKUP(A106,[1]ECU!$A:$E,3,FALSE) = 0,"",VLOOKUP(A106,[1]ECU!$A:$E,5,FALSE))</f>
        <v/>
      </c>
    </row>
    <row r="107" spans="1:5">
      <c r="A107" s="1">
        <v>28764</v>
      </c>
      <c r="B107" s="2">
        <v>9.5555555535500005</v>
      </c>
      <c r="C107" t="str">
        <f>IF(VLOOKUP(A107,[1]ECU!$A:$E,3,FALSE) = 0,"",VLOOKUP(A107,[1]ECU!$A:$E,3,FALSE))</f>
        <v/>
      </c>
      <c r="E107" t="str">
        <f>IF(VLOOKUP(A107,[1]ECU!$A:$E,3,FALSE) = 0,"",VLOOKUP(A107,[1]ECU!$A:$E,5,FALSE))</f>
        <v/>
      </c>
    </row>
    <row r="108" spans="1:5">
      <c r="A108" s="1">
        <v>28795</v>
      </c>
      <c r="B108" s="2">
        <v>11.62011174131</v>
      </c>
      <c r="C108" t="str">
        <f>IF(VLOOKUP(A108,[1]ECU!$A:$E,3,FALSE) = 0,"",VLOOKUP(A108,[1]ECU!$A:$E,3,FALSE))</f>
        <v/>
      </c>
      <c r="E108" t="str">
        <f>IF(VLOOKUP(A108,[1]ECU!$A:$E,3,FALSE) = 0,"",VLOOKUP(A108,[1]ECU!$A:$E,5,FALSE))</f>
        <v/>
      </c>
    </row>
    <row r="109" spans="1:5">
      <c r="A109" s="1">
        <v>28825</v>
      </c>
      <c r="B109" s="2">
        <v>10.718232047680001</v>
      </c>
      <c r="C109" t="str">
        <f>IF(VLOOKUP(A109,[1]ECU!$A:$E,3,FALSE) = 0,"",VLOOKUP(A109,[1]ECU!$A:$E,3,FALSE))</f>
        <v/>
      </c>
      <c r="E109" t="str">
        <f>IF(VLOOKUP(A109,[1]ECU!$A:$E,3,FALSE) = 0,"",VLOOKUP(A109,[1]ECU!$A:$E,5,FALSE))</f>
        <v/>
      </c>
    </row>
    <row r="110" spans="1:5">
      <c r="A110" s="1">
        <v>28856</v>
      </c>
      <c r="B110" s="2">
        <v>10.400866747109999</v>
      </c>
      <c r="C110" t="str">
        <f>IF(VLOOKUP(A110,[1]ECU!$A:$E,3,FALSE) = 0,"",VLOOKUP(A110,[1]ECU!$A:$E,3,FALSE))</f>
        <v/>
      </c>
      <c r="E110" t="str">
        <f>IF(VLOOKUP(A110,[1]ECU!$A:$E,3,FALSE) = 0,"",VLOOKUP(A110,[1]ECU!$A:$E,5,FALSE))</f>
        <v/>
      </c>
    </row>
    <row r="111" spans="1:5">
      <c r="A111" s="1">
        <v>28887</v>
      </c>
      <c r="B111" s="2">
        <v>10.62231760942</v>
      </c>
      <c r="C111" t="str">
        <f>IF(VLOOKUP(A111,[1]ECU!$A:$E,3,FALSE) = 0,"",VLOOKUP(A111,[1]ECU!$A:$E,3,FALSE))</f>
        <v/>
      </c>
      <c r="E111" t="str">
        <f>IF(VLOOKUP(A111,[1]ECU!$A:$E,3,FALSE) = 0,"",VLOOKUP(A111,[1]ECU!$A:$E,5,FALSE))</f>
        <v/>
      </c>
    </row>
    <row r="112" spans="1:5">
      <c r="A112" s="1">
        <v>28915</v>
      </c>
      <c r="B112" s="2">
        <v>11.21693121655</v>
      </c>
      <c r="C112" t="str">
        <f>IF(VLOOKUP(A112,[1]ECU!$A:$E,3,FALSE) = 0,"",VLOOKUP(A112,[1]ECU!$A:$E,3,FALSE))</f>
        <v/>
      </c>
      <c r="E112" t="str">
        <f>IF(VLOOKUP(A112,[1]ECU!$A:$E,3,FALSE) = 0,"",VLOOKUP(A112,[1]ECU!$A:$E,5,FALSE))</f>
        <v/>
      </c>
    </row>
    <row r="113" spans="1:5">
      <c r="A113" s="1">
        <v>28946</v>
      </c>
      <c r="B113" s="2">
        <v>9.9372385057100008</v>
      </c>
      <c r="C113" t="str">
        <f>IF(VLOOKUP(A113,[1]ECU!$A:$E,3,FALSE) = 0,"",VLOOKUP(A113,[1]ECU!$A:$E,3,FALSE))</f>
        <v/>
      </c>
      <c r="E113" t="str">
        <f>IF(VLOOKUP(A113,[1]ECU!$A:$E,3,FALSE) = 0,"",VLOOKUP(A113,[1]ECU!$A:$E,5,FALSE))</f>
        <v/>
      </c>
    </row>
    <row r="114" spans="1:5">
      <c r="A114" s="1">
        <v>28976</v>
      </c>
      <c r="B114" s="2">
        <v>11.13423516728</v>
      </c>
      <c r="C114" t="str">
        <f>IF(VLOOKUP(A114,[1]ECU!$A:$E,3,FALSE) = 0,"",VLOOKUP(A114,[1]ECU!$A:$E,3,FALSE))</f>
        <v/>
      </c>
      <c r="E114" t="str">
        <f>IF(VLOOKUP(A114,[1]ECU!$A:$E,3,FALSE) = 0,"",VLOOKUP(A114,[1]ECU!$A:$E,5,FALSE))</f>
        <v/>
      </c>
    </row>
    <row r="115" spans="1:5">
      <c r="A115" s="1">
        <v>29007</v>
      </c>
      <c r="B115" s="2">
        <v>10.628865976269999</v>
      </c>
      <c r="C115" t="str">
        <f>IF(VLOOKUP(A115,[1]ECU!$A:$E,3,FALSE) = 0,"",VLOOKUP(A115,[1]ECU!$A:$E,3,FALSE))</f>
        <v/>
      </c>
      <c r="E115" t="str">
        <f>IF(VLOOKUP(A115,[1]ECU!$A:$E,3,FALSE) = 0,"",VLOOKUP(A115,[1]ECU!$A:$E,5,FALSE))</f>
        <v/>
      </c>
    </row>
    <row r="116" spans="1:5">
      <c r="A116" s="1">
        <v>29037</v>
      </c>
      <c r="B116" s="2">
        <v>10.35897436278</v>
      </c>
      <c r="C116" t="str">
        <f>IF(VLOOKUP(A116,[1]ECU!$A:$E,3,FALSE) = 0,"",VLOOKUP(A116,[1]ECU!$A:$E,3,FALSE))</f>
        <v/>
      </c>
      <c r="E116" t="str">
        <f>IF(VLOOKUP(A116,[1]ECU!$A:$E,3,FALSE) = 0,"",VLOOKUP(A116,[1]ECU!$A:$E,5,FALSE))</f>
        <v/>
      </c>
    </row>
    <row r="117" spans="1:5">
      <c r="A117" s="1">
        <v>29068</v>
      </c>
      <c r="B117" s="2">
        <v>10.288065851740001</v>
      </c>
      <c r="C117" t="str">
        <f>IF(VLOOKUP(A117,[1]ECU!$A:$E,3,FALSE) = 0,"",VLOOKUP(A117,[1]ECU!$A:$E,3,FALSE))</f>
        <v/>
      </c>
      <c r="E117" t="str">
        <f>IF(VLOOKUP(A117,[1]ECU!$A:$E,3,FALSE) = 0,"",VLOOKUP(A117,[1]ECU!$A:$E,5,FALSE))</f>
        <v/>
      </c>
    </row>
    <row r="118" spans="1:5">
      <c r="A118" s="1">
        <v>29099</v>
      </c>
      <c r="B118" s="2">
        <v>8.8414634254200006</v>
      </c>
      <c r="C118" t="str">
        <f>IF(VLOOKUP(A118,[1]ECU!$A:$E,3,FALSE) = 0,"",VLOOKUP(A118,[1]ECU!$A:$E,3,FALSE))</f>
        <v/>
      </c>
      <c r="E118" t="str">
        <f>IF(VLOOKUP(A118,[1]ECU!$A:$E,3,FALSE) = 0,"",VLOOKUP(A118,[1]ECU!$A:$E,5,FALSE))</f>
        <v/>
      </c>
    </row>
    <row r="119" spans="1:5">
      <c r="A119" s="1">
        <v>29129</v>
      </c>
      <c r="B119" s="2">
        <v>9.1277890452600001</v>
      </c>
      <c r="C119" t="str">
        <f>IF(VLOOKUP(A119,[1]ECU!$A:$E,3,FALSE) = 0,"",VLOOKUP(A119,[1]ECU!$A:$E,3,FALSE))</f>
        <v/>
      </c>
      <c r="E119" t="str">
        <f>IF(VLOOKUP(A119,[1]ECU!$A:$E,3,FALSE) = 0,"",VLOOKUP(A119,[1]ECU!$A:$E,5,FALSE))</f>
        <v/>
      </c>
    </row>
    <row r="120" spans="1:5">
      <c r="A120" s="1">
        <v>29160</v>
      </c>
      <c r="B120" s="2">
        <v>8.9089089115700002</v>
      </c>
      <c r="C120" t="str">
        <f>IF(VLOOKUP(A120,[1]ECU!$A:$E,3,FALSE) = 0,"",VLOOKUP(A120,[1]ECU!$A:$E,3,FALSE))</f>
        <v/>
      </c>
      <c r="E120" t="str">
        <f>IF(VLOOKUP(A120,[1]ECU!$A:$E,3,FALSE) = 0,"",VLOOKUP(A120,[1]ECU!$A:$E,5,FALSE))</f>
        <v/>
      </c>
    </row>
    <row r="121" spans="1:5">
      <c r="A121" s="1">
        <v>29190</v>
      </c>
      <c r="B121" s="2">
        <v>10.07984030717</v>
      </c>
      <c r="C121" t="str">
        <f>IF(VLOOKUP(A121,[1]ECU!$A:$E,3,FALSE) = 0,"",VLOOKUP(A121,[1]ECU!$A:$E,3,FALSE))</f>
        <v/>
      </c>
      <c r="E121" t="str">
        <f>IF(VLOOKUP(A121,[1]ECU!$A:$E,3,FALSE) = 0,"",VLOOKUP(A121,[1]ECU!$A:$E,5,FALSE))</f>
        <v/>
      </c>
    </row>
    <row r="122" spans="1:5">
      <c r="A122" s="1">
        <v>29221</v>
      </c>
      <c r="B122" s="2">
        <v>10.500490673350001</v>
      </c>
      <c r="C122" t="str">
        <f>IF(VLOOKUP(A122,[1]ECU!$A:$E,3,FALSE) = 0,"",VLOOKUP(A122,[1]ECU!$A:$E,3,FALSE))</f>
        <v/>
      </c>
      <c r="E122" t="str">
        <f>IF(VLOOKUP(A122,[1]ECU!$A:$E,3,FALSE) = 0,"",VLOOKUP(A122,[1]ECU!$A:$E,5,FALSE))</f>
        <v/>
      </c>
    </row>
    <row r="123" spans="1:5">
      <c r="A123" s="1">
        <v>29252</v>
      </c>
      <c r="B123" s="2">
        <v>10.281280310210001</v>
      </c>
      <c r="C123" t="str">
        <f>IF(VLOOKUP(A123,[1]ECU!$A:$E,3,FALSE) = 0,"",VLOOKUP(A123,[1]ECU!$A:$E,3,FALSE))</f>
        <v/>
      </c>
      <c r="E123" t="str">
        <f>IF(VLOOKUP(A123,[1]ECU!$A:$E,3,FALSE) = 0,"",VLOOKUP(A123,[1]ECU!$A:$E,5,FALSE))</f>
        <v/>
      </c>
    </row>
    <row r="124" spans="1:5">
      <c r="A124" s="1">
        <v>29281</v>
      </c>
      <c r="B124" s="2">
        <v>10.56137012007</v>
      </c>
      <c r="C124" t="str">
        <f>IF(VLOOKUP(A124,[1]ECU!$A:$E,3,FALSE) = 0,"",VLOOKUP(A124,[1]ECU!$A:$E,3,FALSE))</f>
        <v/>
      </c>
      <c r="E124" t="str">
        <f>IF(VLOOKUP(A124,[1]ECU!$A:$E,3,FALSE) = 0,"",VLOOKUP(A124,[1]ECU!$A:$E,5,FALSE))</f>
        <v/>
      </c>
    </row>
    <row r="125" spans="1:5">
      <c r="A125" s="1">
        <v>29312</v>
      </c>
      <c r="B125" s="2">
        <v>12.46431969322</v>
      </c>
      <c r="C125" t="str">
        <f>IF(VLOOKUP(A125,[1]ECU!$A:$E,3,FALSE) = 0,"",VLOOKUP(A125,[1]ECU!$A:$E,3,FALSE))</f>
        <v/>
      </c>
      <c r="E125" t="str">
        <f>IF(VLOOKUP(A125,[1]ECU!$A:$E,3,FALSE) = 0,"",VLOOKUP(A125,[1]ECU!$A:$E,5,FALSE))</f>
        <v/>
      </c>
    </row>
    <row r="126" spans="1:5">
      <c r="A126" s="1">
        <v>29342</v>
      </c>
      <c r="B126" s="2">
        <v>12.45318351159</v>
      </c>
      <c r="C126" t="str">
        <f>IF(VLOOKUP(A126,[1]ECU!$A:$E,3,FALSE) = 0,"",VLOOKUP(A126,[1]ECU!$A:$E,3,FALSE))</f>
        <v/>
      </c>
      <c r="E126" t="str">
        <f>IF(VLOOKUP(A126,[1]ECU!$A:$E,3,FALSE) = 0,"",VLOOKUP(A126,[1]ECU!$A:$E,5,FALSE))</f>
        <v/>
      </c>
    </row>
    <row r="127" spans="1:5">
      <c r="A127" s="1">
        <v>29373</v>
      </c>
      <c r="B127" s="2">
        <v>12.19830397636</v>
      </c>
      <c r="C127" t="str">
        <f>IF(VLOOKUP(A127,[1]ECU!$A:$E,3,FALSE) = 0,"",VLOOKUP(A127,[1]ECU!$A:$E,3,FALSE))</f>
        <v/>
      </c>
      <c r="E127" t="str">
        <f>IF(VLOOKUP(A127,[1]ECU!$A:$E,3,FALSE) = 0,"",VLOOKUP(A127,[1]ECU!$A:$E,5,FALSE))</f>
        <v/>
      </c>
    </row>
    <row r="128" spans="1:5">
      <c r="A128" s="1">
        <v>29403</v>
      </c>
      <c r="B128" s="2">
        <v>13.47583642301</v>
      </c>
      <c r="C128" t="str">
        <f>IF(VLOOKUP(A128,[1]ECU!$A:$E,3,FALSE) = 0,"",VLOOKUP(A128,[1]ECU!$A:$E,3,FALSE))</f>
        <v/>
      </c>
      <c r="E128" t="str">
        <f>IF(VLOOKUP(A128,[1]ECU!$A:$E,3,FALSE) = 0,"",VLOOKUP(A128,[1]ECU!$A:$E,5,FALSE))</f>
        <v/>
      </c>
    </row>
    <row r="129" spans="1:5">
      <c r="A129" s="1">
        <v>29434</v>
      </c>
      <c r="B129" s="2">
        <v>12.96641790899</v>
      </c>
      <c r="C129" t="str">
        <f>IF(VLOOKUP(A129,[1]ECU!$A:$E,3,FALSE) = 0,"",VLOOKUP(A129,[1]ECU!$A:$E,3,FALSE))</f>
        <v/>
      </c>
      <c r="E129" t="str">
        <f>IF(VLOOKUP(A129,[1]ECU!$A:$E,3,FALSE) = 0,"",VLOOKUP(A129,[1]ECU!$A:$E,5,FALSE))</f>
        <v/>
      </c>
    </row>
    <row r="130" spans="1:5">
      <c r="A130" s="1">
        <v>29465</v>
      </c>
      <c r="B130" s="2">
        <v>13.72549019467</v>
      </c>
      <c r="C130" t="str">
        <f>IF(VLOOKUP(A130,[1]ECU!$A:$E,3,FALSE) = 0,"",VLOOKUP(A130,[1]ECU!$A:$E,3,FALSE))</f>
        <v/>
      </c>
      <c r="E130" t="str">
        <f>IF(VLOOKUP(A130,[1]ECU!$A:$E,3,FALSE) = 0,"",VLOOKUP(A130,[1]ECU!$A:$E,5,FALSE))</f>
        <v/>
      </c>
    </row>
    <row r="131" spans="1:5">
      <c r="A131" s="1">
        <v>29495</v>
      </c>
      <c r="B131" s="2">
        <v>11.80297397542</v>
      </c>
      <c r="C131" t="str">
        <f>IF(VLOOKUP(A131,[1]ECU!$A:$E,3,FALSE) = 0,"",VLOOKUP(A131,[1]ECU!$A:$E,3,FALSE))</f>
        <v/>
      </c>
      <c r="E131" t="str">
        <f>IF(VLOOKUP(A131,[1]ECU!$A:$E,3,FALSE) = 0,"",VLOOKUP(A131,[1]ECU!$A:$E,5,FALSE))</f>
        <v/>
      </c>
    </row>
    <row r="132" spans="1:5">
      <c r="A132" s="1">
        <v>29526</v>
      </c>
      <c r="B132" s="2">
        <v>11.488970578709999</v>
      </c>
      <c r="C132" t="str">
        <f>IF(VLOOKUP(A132,[1]ECU!$A:$E,3,FALSE) = 0,"",VLOOKUP(A132,[1]ECU!$A:$E,3,FALSE))</f>
        <v/>
      </c>
      <c r="E132" t="str">
        <f>IF(VLOOKUP(A132,[1]ECU!$A:$E,3,FALSE) = 0,"",VLOOKUP(A132,[1]ECU!$A:$E,5,FALSE))</f>
        <v/>
      </c>
    </row>
    <row r="133" spans="1:5">
      <c r="A133" s="1">
        <v>29556</v>
      </c>
      <c r="B133" s="2">
        <v>10.87941977298</v>
      </c>
      <c r="C133" t="str">
        <f>IF(VLOOKUP(A133,[1]ECU!$A:$E,3,FALSE) = 0,"",VLOOKUP(A133,[1]ECU!$A:$E,3,FALSE))</f>
        <v/>
      </c>
      <c r="E133" t="str">
        <f>IF(VLOOKUP(A133,[1]ECU!$A:$E,3,FALSE) = 0,"",VLOOKUP(A133,[1]ECU!$A:$E,5,FALSE))</f>
        <v/>
      </c>
    </row>
    <row r="134" spans="1:5">
      <c r="A134" s="1">
        <v>29587</v>
      </c>
      <c r="B134" s="2">
        <v>10.39076376992</v>
      </c>
      <c r="C134" t="str">
        <f>IF(VLOOKUP(A134,[1]ECU!$A:$E,3,FALSE) = 0,"",VLOOKUP(A134,[1]ECU!$A:$E,3,FALSE))</f>
        <v/>
      </c>
      <c r="E134" t="str">
        <f>IF(VLOOKUP(A134,[1]ECU!$A:$E,3,FALSE) = 0,"",VLOOKUP(A134,[1]ECU!$A:$E,5,FALSE))</f>
        <v/>
      </c>
    </row>
    <row r="135" spans="1:5">
      <c r="A135" s="1">
        <v>29618</v>
      </c>
      <c r="B135" s="2">
        <v>12.576956902919999</v>
      </c>
      <c r="C135" t="str">
        <f>IF(VLOOKUP(A135,[1]ECU!$A:$E,3,FALSE) = 0,"",VLOOKUP(A135,[1]ECU!$A:$E,3,FALSE))</f>
        <v/>
      </c>
      <c r="E135" t="str">
        <f>IF(VLOOKUP(A135,[1]ECU!$A:$E,3,FALSE) = 0,"",VLOOKUP(A135,[1]ECU!$A:$E,5,FALSE))</f>
        <v/>
      </c>
    </row>
    <row r="136" spans="1:5">
      <c r="A136" s="1">
        <v>29646</v>
      </c>
      <c r="B136" s="2">
        <v>13.339070567769999</v>
      </c>
      <c r="C136" t="str">
        <f>IF(VLOOKUP(A136,[1]ECU!$A:$E,3,FALSE) = 0,"",VLOOKUP(A136,[1]ECU!$A:$E,3,FALSE))</f>
        <v/>
      </c>
      <c r="E136" t="str">
        <f>IF(VLOOKUP(A136,[1]ECU!$A:$E,3,FALSE) = 0,"",VLOOKUP(A136,[1]ECU!$A:$E,5,FALSE))</f>
        <v/>
      </c>
    </row>
    <row r="137" spans="1:5">
      <c r="A137" s="1">
        <v>29677</v>
      </c>
      <c r="B137" s="2">
        <v>12.94416242956</v>
      </c>
      <c r="C137" t="str">
        <f>IF(VLOOKUP(A137,[1]ECU!$A:$E,3,FALSE) = 0,"",VLOOKUP(A137,[1]ECU!$A:$E,3,FALSE))</f>
        <v/>
      </c>
      <c r="E137" t="str">
        <f>IF(VLOOKUP(A137,[1]ECU!$A:$E,3,FALSE) = 0,"",VLOOKUP(A137,[1]ECU!$A:$E,5,FALSE))</f>
        <v/>
      </c>
    </row>
    <row r="138" spans="1:5">
      <c r="A138" s="1">
        <v>29707</v>
      </c>
      <c r="B138" s="2">
        <v>13.405495427989999</v>
      </c>
      <c r="C138" t="str">
        <f>IF(VLOOKUP(A138,[1]ECU!$A:$E,3,FALSE) = 0,"",VLOOKUP(A138,[1]ECU!$A:$E,3,FALSE))</f>
        <v/>
      </c>
      <c r="E138" t="str">
        <f>IF(VLOOKUP(A138,[1]ECU!$A:$E,3,FALSE) = 0,"",VLOOKUP(A138,[1]ECU!$A:$E,5,FALSE))</f>
        <v/>
      </c>
    </row>
    <row r="139" spans="1:5">
      <c r="A139" s="1">
        <v>29738</v>
      </c>
      <c r="B139" s="2">
        <v>13.62126245614</v>
      </c>
      <c r="C139" t="str">
        <f>IF(VLOOKUP(A139,[1]ECU!$A:$E,3,FALSE) = 0,"",VLOOKUP(A139,[1]ECU!$A:$E,3,FALSE))</f>
        <v/>
      </c>
      <c r="E139" t="str">
        <f>IF(VLOOKUP(A139,[1]ECU!$A:$E,3,FALSE) = 0,"",VLOOKUP(A139,[1]ECU!$A:$E,5,FALSE))</f>
        <v/>
      </c>
    </row>
    <row r="140" spans="1:5">
      <c r="A140" s="1">
        <v>29768</v>
      </c>
      <c r="B140" s="2">
        <v>12.285012288380001</v>
      </c>
      <c r="C140" t="str">
        <f>IF(VLOOKUP(A140,[1]ECU!$A:$E,3,FALSE) = 0,"",VLOOKUP(A140,[1]ECU!$A:$E,3,FALSE))</f>
        <v/>
      </c>
      <c r="E140" t="str">
        <f>IF(VLOOKUP(A140,[1]ECU!$A:$E,3,FALSE) = 0,"",VLOOKUP(A140,[1]ECU!$A:$E,5,FALSE))</f>
        <v/>
      </c>
    </row>
    <row r="141" spans="1:5">
      <c r="A141" s="1">
        <v>29799</v>
      </c>
      <c r="B141" s="2">
        <v>13.790255987329999</v>
      </c>
      <c r="C141" t="str">
        <f>IF(VLOOKUP(A141,[1]ECU!$A:$E,3,FALSE) = 0,"",VLOOKUP(A141,[1]ECU!$A:$E,3,FALSE))</f>
        <v/>
      </c>
      <c r="E141" t="str">
        <f>IF(VLOOKUP(A141,[1]ECU!$A:$E,3,FALSE) = 0,"",VLOOKUP(A141,[1]ECU!$A:$E,5,FALSE))</f>
        <v/>
      </c>
    </row>
    <row r="142" spans="1:5">
      <c r="A142" s="1">
        <v>29830</v>
      </c>
      <c r="B142" s="2">
        <v>14.03940885468</v>
      </c>
      <c r="C142" t="str">
        <f>IF(VLOOKUP(A142,[1]ECU!$A:$E,3,FALSE) = 0,"",VLOOKUP(A142,[1]ECU!$A:$E,3,FALSE))</f>
        <v/>
      </c>
      <c r="E142" t="str">
        <f>IF(VLOOKUP(A142,[1]ECU!$A:$E,3,FALSE) = 0,"",VLOOKUP(A142,[1]ECU!$A:$E,5,FALSE))</f>
        <v/>
      </c>
    </row>
    <row r="143" spans="1:5">
      <c r="A143" s="1">
        <v>29860</v>
      </c>
      <c r="B143" s="2">
        <v>16.708229422740001</v>
      </c>
      <c r="C143" t="str">
        <f>IF(VLOOKUP(A143,[1]ECU!$A:$E,3,FALSE) = 0,"",VLOOKUP(A143,[1]ECU!$A:$E,3,FALSE))</f>
        <v/>
      </c>
      <c r="E143" t="str">
        <f>IF(VLOOKUP(A143,[1]ECU!$A:$E,3,FALSE) = 0,"",VLOOKUP(A143,[1]ECU!$A:$E,5,FALSE))</f>
        <v/>
      </c>
    </row>
    <row r="144" spans="1:5">
      <c r="A144" s="1">
        <v>29891</v>
      </c>
      <c r="B144" s="2">
        <v>17.807089861280001</v>
      </c>
      <c r="C144" t="str">
        <f>IF(VLOOKUP(A144,[1]ECU!$A:$E,3,FALSE) = 0,"",VLOOKUP(A144,[1]ECU!$A:$E,3,FALSE))</f>
        <v/>
      </c>
      <c r="E144" t="str">
        <f>IF(VLOOKUP(A144,[1]ECU!$A:$E,3,FALSE) = 0,"",VLOOKUP(A144,[1]ECU!$A:$E,5,FALSE))</f>
        <v/>
      </c>
    </row>
    <row r="145" spans="1:5">
      <c r="A145" s="1">
        <v>29921</v>
      </c>
      <c r="B145" s="2">
        <v>17.25265739033</v>
      </c>
      <c r="C145" t="str">
        <f>IF(VLOOKUP(A145,[1]ECU!$A:$E,3,FALSE) = 0,"",VLOOKUP(A145,[1]ECU!$A:$E,3,FALSE))</f>
        <v/>
      </c>
      <c r="E145" t="str">
        <f>IF(VLOOKUP(A145,[1]ECU!$A:$E,3,FALSE) = 0,"",VLOOKUP(A145,[1]ECU!$A:$E,5,FALSE))</f>
        <v/>
      </c>
    </row>
    <row r="146" spans="1:5">
      <c r="A146" s="1">
        <v>29952</v>
      </c>
      <c r="B146" s="2">
        <v>16.73370876864</v>
      </c>
      <c r="C146" t="str">
        <f>IF(VLOOKUP(A146,[1]ECU!$A:$E,3,FALSE) = 0,"",VLOOKUP(A146,[1]ECU!$A:$E,3,FALSE))</f>
        <v/>
      </c>
      <c r="E146" t="str">
        <f>IF(VLOOKUP(A146,[1]ECU!$A:$E,3,FALSE) = 0,"",VLOOKUP(A146,[1]ECU!$A:$E,5,FALSE))</f>
        <v/>
      </c>
    </row>
    <row r="147" spans="1:5">
      <c r="A147" s="1">
        <v>29983</v>
      </c>
      <c r="B147" s="2">
        <v>14.296875001289999</v>
      </c>
      <c r="C147" t="str">
        <f>IF(VLOOKUP(A147,[1]ECU!$A:$E,3,FALSE) = 0,"",VLOOKUP(A147,[1]ECU!$A:$E,3,FALSE))</f>
        <v/>
      </c>
      <c r="E147" t="str">
        <f>IF(VLOOKUP(A147,[1]ECU!$A:$E,3,FALSE) = 0,"",VLOOKUP(A147,[1]ECU!$A:$E,5,FALSE))</f>
        <v/>
      </c>
    </row>
    <row r="148" spans="1:5">
      <c r="A148" s="1">
        <v>30011</v>
      </c>
      <c r="B148" s="2">
        <v>12.452543657250001</v>
      </c>
      <c r="C148" t="str">
        <f>IF(VLOOKUP(A148,[1]ECU!$A:$E,3,FALSE) = 0,"",VLOOKUP(A148,[1]ECU!$A:$E,3,FALSE))</f>
        <v/>
      </c>
      <c r="E148" t="str">
        <f>IF(VLOOKUP(A148,[1]ECU!$A:$E,3,FALSE) = 0,"",VLOOKUP(A148,[1]ECU!$A:$E,5,FALSE))</f>
        <v/>
      </c>
    </row>
    <row r="149" spans="1:5">
      <c r="A149" s="1">
        <v>30042</v>
      </c>
      <c r="B149" s="2">
        <v>12.50936329696</v>
      </c>
      <c r="C149" t="str">
        <f>IF(VLOOKUP(A149,[1]ECU!$A:$E,3,FALSE) = 0,"",VLOOKUP(A149,[1]ECU!$A:$E,3,FALSE))</f>
        <v/>
      </c>
      <c r="E149" t="str">
        <f>IF(VLOOKUP(A149,[1]ECU!$A:$E,3,FALSE) = 0,"",VLOOKUP(A149,[1]ECU!$A:$E,5,FALSE))</f>
        <v/>
      </c>
    </row>
    <row r="150" spans="1:5">
      <c r="A150" s="1">
        <v>30072</v>
      </c>
      <c r="B150" s="2">
        <v>11.38032305422</v>
      </c>
      <c r="C150" t="str">
        <f>IF(VLOOKUP(A150,[1]ECU!$A:$E,3,FALSE) = 0,"",VLOOKUP(A150,[1]ECU!$A:$E,3,FALSE))</f>
        <v/>
      </c>
      <c r="E150" t="str">
        <f>IF(VLOOKUP(A150,[1]ECU!$A:$E,3,FALSE) = 0,"",VLOOKUP(A150,[1]ECU!$A:$E,5,FALSE))</f>
        <v/>
      </c>
    </row>
    <row r="151" spans="1:5">
      <c r="A151" s="1">
        <v>30103</v>
      </c>
      <c r="B151" s="2">
        <v>12.5000000014</v>
      </c>
      <c r="C151" t="str">
        <f>IF(VLOOKUP(A151,[1]ECU!$A:$E,3,FALSE) = 0,"",VLOOKUP(A151,[1]ECU!$A:$E,3,FALSE))</f>
        <v/>
      </c>
      <c r="E151" t="str">
        <f>IF(VLOOKUP(A151,[1]ECU!$A:$E,3,FALSE) = 0,"",VLOOKUP(A151,[1]ECU!$A:$E,5,FALSE))</f>
        <v/>
      </c>
    </row>
    <row r="152" spans="1:5">
      <c r="A152" s="1">
        <v>30133</v>
      </c>
      <c r="B152" s="2">
        <v>14.44201313442</v>
      </c>
      <c r="C152" t="str">
        <f>IF(VLOOKUP(A152,[1]ECU!$A:$E,3,FALSE) = 0,"",VLOOKUP(A152,[1]ECU!$A:$E,3,FALSE))</f>
        <v/>
      </c>
      <c r="E152" t="str">
        <f>IF(VLOOKUP(A152,[1]ECU!$A:$E,3,FALSE) = 0,"",VLOOKUP(A152,[1]ECU!$A:$E,5,FALSE))</f>
        <v/>
      </c>
    </row>
    <row r="153" spans="1:5">
      <c r="A153" s="1">
        <v>30164</v>
      </c>
      <c r="B153" s="2">
        <v>15.965166908980001</v>
      </c>
      <c r="C153" t="str">
        <f>IF(VLOOKUP(A153,[1]ECU!$A:$E,3,FALSE) = 0,"",VLOOKUP(A153,[1]ECU!$A:$E,3,FALSE))</f>
        <v/>
      </c>
      <c r="E153" t="str">
        <f>IF(VLOOKUP(A153,[1]ECU!$A:$E,3,FALSE) = 0,"",VLOOKUP(A153,[1]ECU!$A:$E,5,FALSE))</f>
        <v/>
      </c>
    </row>
    <row r="154" spans="1:5">
      <c r="A154" s="1">
        <v>30195</v>
      </c>
      <c r="B154" s="2">
        <v>16.774658038030001</v>
      </c>
      <c r="C154" t="str">
        <f>IF(VLOOKUP(A154,[1]ECU!$A:$E,3,FALSE) = 0,"",VLOOKUP(A154,[1]ECU!$A:$E,3,FALSE))</f>
        <v/>
      </c>
      <c r="E154" t="str">
        <f>IF(VLOOKUP(A154,[1]ECU!$A:$E,3,FALSE) = 0,"",VLOOKUP(A154,[1]ECU!$A:$E,5,FALSE))</f>
        <v/>
      </c>
    </row>
    <row r="155" spans="1:5">
      <c r="A155" s="1">
        <v>30225</v>
      </c>
      <c r="B155" s="2">
        <v>20.584045586129999</v>
      </c>
      <c r="C155" t="str">
        <f>IF(VLOOKUP(A155,[1]ECU!$A:$E,3,FALSE) = 0,"",VLOOKUP(A155,[1]ECU!$A:$E,3,FALSE))</f>
        <v/>
      </c>
      <c r="E155" t="str">
        <f>IF(VLOOKUP(A155,[1]ECU!$A:$E,3,FALSE) = 0,"",VLOOKUP(A155,[1]ECU!$A:$E,5,FALSE))</f>
        <v/>
      </c>
    </row>
    <row r="156" spans="1:5">
      <c r="A156" s="1">
        <v>30256</v>
      </c>
      <c r="B156" s="2">
        <v>22.253324004020001</v>
      </c>
      <c r="C156" t="str">
        <f>IF(VLOOKUP(A156,[1]ECU!$A:$E,3,FALSE) = 0,"",VLOOKUP(A156,[1]ECU!$A:$E,3,FALSE))</f>
        <v/>
      </c>
      <c r="E156" t="str">
        <f>IF(VLOOKUP(A156,[1]ECU!$A:$E,3,FALSE) = 0,"",VLOOKUP(A156,[1]ECU!$A:$E,5,FALSE))</f>
        <v/>
      </c>
    </row>
    <row r="157" spans="1:5">
      <c r="A157" s="1">
        <v>30286</v>
      </c>
      <c r="B157" s="2">
        <v>24.407252444259999</v>
      </c>
      <c r="C157" t="str">
        <f>IF(VLOOKUP(A157,[1]ECU!$A:$E,3,FALSE) = 0,"",VLOOKUP(A157,[1]ECU!$A:$E,3,FALSE))</f>
        <v/>
      </c>
      <c r="E157" t="str">
        <f>IF(VLOOKUP(A157,[1]ECU!$A:$E,3,FALSE) = 0,"",VLOOKUP(A157,[1]ECU!$A:$E,5,FALSE))</f>
        <v/>
      </c>
    </row>
    <row r="158" spans="1:5">
      <c r="A158" s="1">
        <v>30317</v>
      </c>
      <c r="B158" s="2">
        <v>28.256374907590001</v>
      </c>
      <c r="C158" t="str">
        <f>IF(VLOOKUP(A158,[1]ECU!$A:$E,3,FALSE) = 0,"",VLOOKUP(A158,[1]ECU!$A:$E,3,FALSE))</f>
        <v/>
      </c>
      <c r="E158" t="str">
        <f>IF(VLOOKUP(A158,[1]ECU!$A:$E,3,FALSE) = 0,"",VLOOKUP(A158,[1]ECU!$A:$E,5,FALSE))</f>
        <v/>
      </c>
    </row>
    <row r="159" spans="1:5">
      <c r="A159" s="1">
        <v>30348</v>
      </c>
      <c r="B159" s="2">
        <v>30.28024606232</v>
      </c>
      <c r="C159" t="str">
        <f>IF(VLOOKUP(A159,[1]ECU!$A:$E,3,FALSE) = 0,"",VLOOKUP(A159,[1]ECU!$A:$E,3,FALSE))</f>
        <v/>
      </c>
      <c r="E159" t="str">
        <f>IF(VLOOKUP(A159,[1]ECU!$A:$E,3,FALSE) = 0,"",VLOOKUP(A159,[1]ECU!$A:$E,5,FALSE))</f>
        <v/>
      </c>
    </row>
    <row r="160" spans="1:5">
      <c r="A160" s="1">
        <v>30376</v>
      </c>
      <c r="B160" s="2">
        <v>32.613099253260003</v>
      </c>
      <c r="C160" t="str">
        <f>IF(VLOOKUP(A160,[1]ECU!$A:$E,3,FALSE) = 0,"",VLOOKUP(A160,[1]ECU!$A:$E,3,FALSE))</f>
        <v/>
      </c>
      <c r="E160" t="str">
        <f>IF(VLOOKUP(A160,[1]ECU!$A:$E,3,FALSE) = 0,"",VLOOKUP(A160,[1]ECU!$A:$E,5,FALSE))</f>
        <v/>
      </c>
    </row>
    <row r="161" spans="1:5">
      <c r="A161" s="1">
        <v>30407</v>
      </c>
      <c r="B161" s="2">
        <v>37.08388815456</v>
      </c>
      <c r="C161" t="str">
        <f>IF(VLOOKUP(A161,[1]ECU!$A:$E,3,FALSE) = 0,"",VLOOKUP(A161,[1]ECU!$A:$E,3,FALSE))</f>
        <v/>
      </c>
      <c r="E161" t="str">
        <f>IF(VLOOKUP(A161,[1]ECU!$A:$E,3,FALSE) = 0,"",VLOOKUP(A161,[1]ECU!$A:$E,5,FALSE))</f>
        <v/>
      </c>
    </row>
    <row r="162" spans="1:5">
      <c r="A162" s="1">
        <v>30437</v>
      </c>
      <c r="B162" s="2">
        <v>45.220830584440002</v>
      </c>
      <c r="C162" t="str">
        <f>IF(VLOOKUP(A162,[1]ECU!$A:$E,3,FALSE) = 0,"",VLOOKUP(A162,[1]ECU!$A:$E,3,FALSE))</f>
        <v/>
      </c>
      <c r="E162" t="str">
        <f>IF(VLOOKUP(A162,[1]ECU!$A:$E,3,FALSE) = 0,"",VLOOKUP(A162,[1]ECU!$A:$E,5,FALSE))</f>
        <v/>
      </c>
    </row>
    <row r="163" spans="1:5">
      <c r="A163" s="1">
        <v>30468</v>
      </c>
      <c r="B163" s="2">
        <v>51.397011048460001</v>
      </c>
      <c r="C163" t="str">
        <f>IF(VLOOKUP(A163,[1]ECU!$A:$E,3,FALSE) = 0,"",VLOOKUP(A163,[1]ECU!$A:$E,3,FALSE))</f>
        <v/>
      </c>
      <c r="E163" t="str">
        <f>IF(VLOOKUP(A163,[1]ECU!$A:$E,3,FALSE) = 0,"",VLOOKUP(A163,[1]ECU!$A:$E,5,FALSE))</f>
        <v/>
      </c>
    </row>
    <row r="164" spans="1:5">
      <c r="A164" s="1">
        <v>30498</v>
      </c>
      <c r="B164" s="2">
        <v>56.469088587489999</v>
      </c>
      <c r="C164" t="str">
        <f>IF(VLOOKUP(A164,[1]ECU!$A:$E,3,FALSE) = 0,"",VLOOKUP(A164,[1]ECU!$A:$E,3,FALSE))</f>
        <v/>
      </c>
      <c r="E164" t="str">
        <f>IF(VLOOKUP(A164,[1]ECU!$A:$E,3,FALSE) = 0,"",VLOOKUP(A164,[1]ECU!$A:$E,5,FALSE))</f>
        <v/>
      </c>
    </row>
    <row r="165" spans="1:5">
      <c r="A165" s="1">
        <v>30529</v>
      </c>
      <c r="B165" s="2">
        <v>59.699624530450002</v>
      </c>
      <c r="C165" t="str">
        <f>IF(VLOOKUP(A165,[1]ECU!$A:$E,3,FALSE) = 0,"",VLOOKUP(A165,[1]ECU!$A:$E,3,FALSE))</f>
        <v/>
      </c>
      <c r="E165" t="str">
        <f>IF(VLOOKUP(A165,[1]ECU!$A:$E,3,FALSE) = 0,"",VLOOKUP(A165,[1]ECU!$A:$E,5,FALSE))</f>
        <v/>
      </c>
    </row>
    <row r="166" spans="1:5">
      <c r="A166" s="1">
        <v>30560</v>
      </c>
      <c r="B166" s="2">
        <v>63.440197282649997</v>
      </c>
      <c r="C166" t="str">
        <f>IF(VLOOKUP(A166,[1]ECU!$A:$E,3,FALSE) = 0,"",VLOOKUP(A166,[1]ECU!$A:$E,3,FALSE))</f>
        <v/>
      </c>
      <c r="E166" t="str">
        <f>IF(VLOOKUP(A166,[1]ECU!$A:$E,3,FALSE) = 0,"",VLOOKUP(A166,[1]ECU!$A:$E,5,FALSE))</f>
        <v/>
      </c>
    </row>
    <row r="167" spans="1:5">
      <c r="A167" s="1">
        <v>30590</v>
      </c>
      <c r="B167" s="2">
        <v>61.075014762510001</v>
      </c>
      <c r="C167" t="str">
        <f>IF(VLOOKUP(A167,[1]ECU!$A:$E,3,FALSE) = 0,"",VLOOKUP(A167,[1]ECU!$A:$E,3,FALSE))</f>
        <v/>
      </c>
      <c r="E167" t="str">
        <f>IF(VLOOKUP(A167,[1]ECU!$A:$E,3,FALSE) = 0,"",VLOOKUP(A167,[1]ECU!$A:$E,5,FALSE))</f>
        <v/>
      </c>
    </row>
    <row r="168" spans="1:5">
      <c r="A168" s="1">
        <v>30621</v>
      </c>
      <c r="B168" s="2">
        <v>55.752718950089999</v>
      </c>
      <c r="C168" t="str">
        <f>IF(VLOOKUP(A168,[1]ECU!$A:$E,3,FALSE) = 0,"",VLOOKUP(A168,[1]ECU!$A:$E,3,FALSE))</f>
        <v/>
      </c>
      <c r="E168" t="str">
        <f>IF(VLOOKUP(A168,[1]ECU!$A:$E,3,FALSE) = 0,"",VLOOKUP(A168,[1]ECU!$A:$E,5,FALSE))</f>
        <v/>
      </c>
    </row>
    <row r="169" spans="1:5">
      <c r="A169" s="1">
        <v>30651</v>
      </c>
      <c r="B169" s="2">
        <v>52.466367719209998</v>
      </c>
      <c r="C169" t="str">
        <f>IF(VLOOKUP(A169,[1]ECU!$A:$E,3,FALSE) = 0,"",VLOOKUP(A169,[1]ECU!$A:$E,3,FALSE))</f>
        <v/>
      </c>
      <c r="E169" t="str">
        <f>IF(VLOOKUP(A169,[1]ECU!$A:$E,3,FALSE) = 0,"",VLOOKUP(A169,[1]ECU!$A:$E,5,FALSE))</f>
        <v/>
      </c>
    </row>
    <row r="170" spans="1:5">
      <c r="A170" s="1">
        <v>30682</v>
      </c>
      <c r="B170" s="2">
        <v>49.704459970629998</v>
      </c>
      <c r="C170" t="str">
        <f>IF(VLOOKUP(A170,[1]ECU!$A:$E,3,FALSE) = 0,"",VLOOKUP(A170,[1]ECU!$A:$E,3,FALSE))</f>
        <v/>
      </c>
      <c r="E170" t="str">
        <f>IF(VLOOKUP(A170,[1]ECU!$A:$E,3,FALSE) = 0,"",VLOOKUP(A170,[1]ECU!$A:$E,5,FALSE))</f>
        <v/>
      </c>
    </row>
    <row r="171" spans="1:5">
      <c r="A171" s="1">
        <v>30713</v>
      </c>
      <c r="B171" s="2">
        <v>48.793284366249999</v>
      </c>
      <c r="C171" t="str">
        <f>IF(VLOOKUP(A171,[1]ECU!$A:$E,3,FALSE) = 0,"",VLOOKUP(A171,[1]ECU!$A:$E,3,FALSE))</f>
        <v/>
      </c>
      <c r="E171" t="str">
        <f>IF(VLOOKUP(A171,[1]ECU!$A:$E,3,FALSE) = 0,"",VLOOKUP(A171,[1]ECU!$A:$E,5,FALSE))</f>
        <v/>
      </c>
    </row>
    <row r="172" spans="1:5">
      <c r="A172" s="1">
        <v>30742</v>
      </c>
      <c r="B172" s="2">
        <v>47.963340124509998</v>
      </c>
      <c r="C172" t="str">
        <f>IF(VLOOKUP(A172,[1]ECU!$A:$E,3,FALSE) = 0,"",VLOOKUP(A172,[1]ECU!$A:$E,3,FALSE))</f>
        <v/>
      </c>
      <c r="E172" t="str">
        <f>IF(VLOOKUP(A172,[1]ECU!$A:$E,3,FALSE) = 0,"",VLOOKUP(A172,[1]ECU!$A:$E,5,FALSE))</f>
        <v/>
      </c>
    </row>
    <row r="173" spans="1:5">
      <c r="A173" s="1">
        <v>30773</v>
      </c>
      <c r="B173" s="2">
        <v>44.730451668950003</v>
      </c>
      <c r="C173" t="str">
        <f>IF(VLOOKUP(A173,[1]ECU!$A:$E,3,FALSE) = 0,"",VLOOKUP(A173,[1]ECU!$A:$E,3,FALSE))</f>
        <v/>
      </c>
      <c r="E173" t="str">
        <f>IF(VLOOKUP(A173,[1]ECU!$A:$E,3,FALSE) = 0,"",VLOOKUP(A173,[1]ECU!$A:$E,5,FALSE))</f>
        <v/>
      </c>
    </row>
    <row r="174" spans="1:5">
      <c r="A174" s="1">
        <v>30803</v>
      </c>
      <c r="B174" s="2">
        <v>36.949614165790003</v>
      </c>
      <c r="C174" t="str">
        <f>IF(VLOOKUP(A174,[1]ECU!$A:$E,3,FALSE) = 0,"",VLOOKUP(A174,[1]ECU!$A:$E,3,FALSE))</f>
        <v/>
      </c>
      <c r="E174" t="str">
        <f>IF(VLOOKUP(A174,[1]ECU!$A:$E,3,FALSE) = 0,"",VLOOKUP(A174,[1]ECU!$A:$E,5,FALSE))</f>
        <v/>
      </c>
    </row>
    <row r="175" spans="1:5">
      <c r="A175" s="1">
        <v>30834</v>
      </c>
      <c r="B175" s="2">
        <v>30.214592277800001</v>
      </c>
      <c r="C175" t="str">
        <f>IF(VLOOKUP(A175,[1]ECU!$A:$E,3,FALSE) = 0,"",VLOOKUP(A175,[1]ECU!$A:$E,3,FALSE))</f>
        <v/>
      </c>
      <c r="E175" t="str">
        <f>IF(VLOOKUP(A175,[1]ECU!$A:$E,3,FALSE) = 0,"",VLOOKUP(A175,[1]ECU!$A:$E,5,FALSE))</f>
        <v/>
      </c>
    </row>
    <row r="176" spans="1:5">
      <c r="A176" s="1">
        <v>30864</v>
      </c>
      <c r="B176" s="2">
        <v>25.1731160862</v>
      </c>
      <c r="C176" t="str">
        <f>IF(VLOOKUP(A176,[1]ECU!$A:$E,3,FALSE) = 0,"",VLOOKUP(A176,[1]ECU!$A:$E,3,FALSE))</f>
        <v/>
      </c>
      <c r="E176" t="str">
        <f>IF(VLOOKUP(A176,[1]ECU!$A:$E,3,FALSE) = 0,"",VLOOKUP(A176,[1]ECU!$A:$E,5,FALSE))</f>
        <v/>
      </c>
    </row>
    <row r="177" spans="1:5">
      <c r="A177" s="1">
        <v>30895</v>
      </c>
      <c r="B177" s="2">
        <v>22.648902816610001</v>
      </c>
      <c r="C177" t="str">
        <f>IF(VLOOKUP(A177,[1]ECU!$A:$E,3,FALSE) = 0,"",VLOOKUP(A177,[1]ECU!$A:$E,3,FALSE))</f>
        <v/>
      </c>
      <c r="E177" t="str">
        <f>IF(VLOOKUP(A177,[1]ECU!$A:$E,3,FALSE) = 0,"",VLOOKUP(A177,[1]ECU!$A:$E,5,FALSE))</f>
        <v/>
      </c>
    </row>
    <row r="178" spans="1:5">
      <c r="A178" s="1">
        <v>30926</v>
      </c>
      <c r="B178" s="2">
        <v>19.91701244547</v>
      </c>
      <c r="C178" t="str">
        <f>IF(VLOOKUP(A178,[1]ECU!$A:$E,3,FALSE) = 0,"",VLOOKUP(A178,[1]ECU!$A:$E,3,FALSE))</f>
        <v/>
      </c>
      <c r="E178" t="str">
        <f>IF(VLOOKUP(A178,[1]ECU!$A:$E,3,FALSE) = 0,"",VLOOKUP(A178,[1]ECU!$A:$E,5,FALSE))</f>
        <v/>
      </c>
    </row>
    <row r="179" spans="1:5">
      <c r="A179" s="1">
        <v>30956</v>
      </c>
      <c r="B179" s="2">
        <v>19.141914192160002</v>
      </c>
      <c r="C179" t="str">
        <f>IF(VLOOKUP(A179,[1]ECU!$A:$E,3,FALSE) = 0,"",VLOOKUP(A179,[1]ECU!$A:$E,3,FALSE))</f>
        <v/>
      </c>
      <c r="E179" t="str">
        <f>IF(VLOOKUP(A179,[1]ECU!$A:$E,3,FALSE) = 0,"",VLOOKUP(A179,[1]ECU!$A:$E,5,FALSE))</f>
        <v/>
      </c>
    </row>
    <row r="180" spans="1:5">
      <c r="A180" s="1">
        <v>30987</v>
      </c>
      <c r="B180" s="2">
        <v>22.932745314440002</v>
      </c>
      <c r="C180" t="str">
        <f>IF(VLOOKUP(A180,[1]ECU!$A:$E,3,FALSE) = 0,"",VLOOKUP(A180,[1]ECU!$A:$E,3,FALSE))</f>
        <v/>
      </c>
      <c r="E180" t="str">
        <f>IF(VLOOKUP(A180,[1]ECU!$A:$E,3,FALSE) = 0,"",VLOOKUP(A180,[1]ECU!$A:$E,5,FALSE))</f>
        <v/>
      </c>
    </row>
    <row r="181" spans="1:5">
      <c r="A181" s="1">
        <v>31017</v>
      </c>
      <c r="B181" s="2">
        <v>25.07352941041</v>
      </c>
      <c r="C181" t="str">
        <f>IF(VLOOKUP(A181,[1]ECU!$A:$E,3,FALSE) = 0,"",VLOOKUP(A181,[1]ECU!$A:$E,3,FALSE))</f>
        <v/>
      </c>
      <c r="E181" t="str">
        <f>IF(VLOOKUP(A181,[1]ECU!$A:$E,3,FALSE) = 0,"",VLOOKUP(A181,[1]ECU!$A:$E,5,FALSE))</f>
        <v/>
      </c>
    </row>
    <row r="182" spans="1:5">
      <c r="A182" s="1">
        <v>31048</v>
      </c>
      <c r="B182" s="2">
        <v>29.935391239400001</v>
      </c>
      <c r="C182" t="str">
        <f>IF(VLOOKUP(A182,[1]ECU!$A:$E,3,FALSE) = 0,"",VLOOKUP(A182,[1]ECU!$A:$E,3,FALSE))</f>
        <v/>
      </c>
      <c r="E182" t="str">
        <f>IF(VLOOKUP(A182,[1]ECU!$A:$E,3,FALSE) = 0,"",VLOOKUP(A182,[1]ECU!$A:$E,5,FALSE))</f>
        <v/>
      </c>
    </row>
    <row r="183" spans="1:5">
      <c r="A183" s="1">
        <v>31079</v>
      </c>
      <c r="B183" s="2">
        <v>29.125528917090001</v>
      </c>
      <c r="C183" t="str">
        <f>IF(VLOOKUP(A183,[1]ECU!$A:$E,3,FALSE) = 0,"",VLOOKUP(A183,[1]ECU!$A:$E,3,FALSE))</f>
        <v/>
      </c>
      <c r="E183" t="str">
        <f>IF(VLOOKUP(A183,[1]ECU!$A:$E,3,FALSE) = 0,"",VLOOKUP(A183,[1]ECU!$A:$E,5,FALSE))</f>
        <v/>
      </c>
    </row>
    <row r="184" spans="1:5">
      <c r="A184" s="1">
        <v>31107</v>
      </c>
      <c r="B184" s="2">
        <v>28.320715762380001</v>
      </c>
      <c r="C184" t="str">
        <f>IF(VLOOKUP(A184,[1]ECU!$A:$E,3,FALSE) = 0,"",VLOOKUP(A184,[1]ECU!$A:$E,3,FALSE))</f>
        <v/>
      </c>
      <c r="E184" t="str">
        <f>IF(VLOOKUP(A184,[1]ECU!$A:$E,3,FALSE) = 0,"",VLOOKUP(A184,[1]ECU!$A:$E,5,FALSE))</f>
        <v/>
      </c>
    </row>
    <row r="185" spans="1:5">
      <c r="A185" s="1">
        <v>31138</v>
      </c>
      <c r="B185" s="2">
        <v>28.825503358660001</v>
      </c>
      <c r="C185" t="str">
        <f>IF(VLOOKUP(A185,[1]ECU!$A:$E,3,FALSE) = 0,"",VLOOKUP(A185,[1]ECU!$A:$E,3,FALSE))</f>
        <v/>
      </c>
      <c r="E185" t="str">
        <f>IF(VLOOKUP(A185,[1]ECU!$A:$E,3,FALSE) = 0,"",VLOOKUP(A185,[1]ECU!$A:$E,5,FALSE))</f>
        <v/>
      </c>
    </row>
    <row r="186" spans="1:5">
      <c r="A186" s="1">
        <v>31168</v>
      </c>
      <c r="B186" s="2">
        <v>28.770301619550001</v>
      </c>
      <c r="C186" t="str">
        <f>IF(VLOOKUP(A186,[1]ECU!$A:$E,3,FALSE) = 0,"",VLOOKUP(A186,[1]ECU!$A:$E,3,FALSE))</f>
        <v/>
      </c>
      <c r="E186" t="str">
        <f>IF(VLOOKUP(A186,[1]ECU!$A:$E,3,FALSE) = 0,"",VLOOKUP(A186,[1]ECU!$A:$E,5,FALSE))</f>
        <v/>
      </c>
    </row>
    <row r="187" spans="1:5">
      <c r="A187" s="1">
        <v>31199</v>
      </c>
      <c r="B187" s="2">
        <v>30.55372445455</v>
      </c>
      <c r="C187" t="str">
        <f>IF(VLOOKUP(A187,[1]ECU!$A:$E,3,FALSE) = 0,"",VLOOKUP(A187,[1]ECU!$A:$E,3,FALSE))</f>
        <v/>
      </c>
      <c r="E187" t="str">
        <f>IF(VLOOKUP(A187,[1]ECU!$A:$E,3,FALSE) = 0,"",VLOOKUP(A187,[1]ECU!$A:$E,5,FALSE))</f>
        <v/>
      </c>
    </row>
    <row r="188" spans="1:5">
      <c r="A188" s="1">
        <v>31229</v>
      </c>
      <c r="B188" s="2">
        <v>30.91441588132</v>
      </c>
      <c r="C188" t="str">
        <f>IF(VLOOKUP(A188,[1]ECU!$A:$E,3,FALSE) = 0,"",VLOOKUP(A188,[1]ECU!$A:$E,3,FALSE))</f>
        <v/>
      </c>
      <c r="E188" t="str">
        <f>IF(VLOOKUP(A188,[1]ECU!$A:$E,3,FALSE) = 0,"",VLOOKUP(A188,[1]ECU!$A:$E,5,FALSE))</f>
        <v/>
      </c>
    </row>
    <row r="189" spans="1:5">
      <c r="A189" s="1">
        <v>31260</v>
      </c>
      <c r="B189" s="2">
        <v>28.785942493050001</v>
      </c>
      <c r="C189" t="str">
        <f>IF(VLOOKUP(A189,[1]ECU!$A:$E,3,FALSE) = 0,"",VLOOKUP(A189,[1]ECU!$A:$E,3,FALSE))</f>
        <v/>
      </c>
      <c r="E189" t="str">
        <f>IF(VLOOKUP(A189,[1]ECU!$A:$E,3,FALSE) = 0,"",VLOOKUP(A189,[1]ECU!$A:$E,5,FALSE))</f>
        <v/>
      </c>
    </row>
    <row r="190" spans="1:5">
      <c r="A190" s="1">
        <v>31291</v>
      </c>
      <c r="B190" s="2">
        <v>27.901855932650001</v>
      </c>
      <c r="C190" t="str">
        <f>IF(VLOOKUP(A190,[1]ECU!$A:$E,3,FALSE) = 0,"",VLOOKUP(A190,[1]ECU!$A:$E,3,FALSE))</f>
        <v/>
      </c>
      <c r="E190" t="str">
        <f>IF(VLOOKUP(A190,[1]ECU!$A:$E,3,FALSE) = 0,"",VLOOKUP(A190,[1]ECU!$A:$E,5,FALSE))</f>
        <v/>
      </c>
    </row>
    <row r="191" spans="1:5">
      <c r="A191" s="1">
        <v>31321</v>
      </c>
      <c r="B191" s="2">
        <v>25.85410895755</v>
      </c>
      <c r="C191" t="str">
        <f>IF(VLOOKUP(A191,[1]ECU!$A:$E,3,FALSE) = 0,"",VLOOKUP(A191,[1]ECU!$A:$E,3,FALSE))</f>
        <v/>
      </c>
      <c r="E191" t="str">
        <f>IF(VLOOKUP(A191,[1]ECU!$A:$E,3,FALSE) = 0,"",VLOOKUP(A191,[1]ECU!$A:$E,5,FALSE))</f>
        <v/>
      </c>
    </row>
    <row r="192" spans="1:5">
      <c r="A192" s="1">
        <v>31352</v>
      </c>
      <c r="B192" s="2">
        <v>23.796711509110001</v>
      </c>
      <c r="C192" t="str">
        <f>IF(VLOOKUP(A192,[1]ECU!$A:$E,3,FALSE) = 0,"",VLOOKUP(A192,[1]ECU!$A:$E,3,FALSE))</f>
        <v/>
      </c>
      <c r="E192" t="str">
        <f>IF(VLOOKUP(A192,[1]ECU!$A:$E,3,FALSE) = 0,"",VLOOKUP(A192,[1]ECU!$A:$E,5,FALSE))</f>
        <v/>
      </c>
    </row>
    <row r="193" spans="1:5">
      <c r="A193" s="1">
        <v>31382</v>
      </c>
      <c r="B193" s="2">
        <v>24.368018811430002</v>
      </c>
      <c r="C193" t="str">
        <f>IF(VLOOKUP(A193,[1]ECU!$A:$E,3,FALSE) = 0,"",VLOOKUP(A193,[1]ECU!$A:$E,3,FALSE))</f>
        <v/>
      </c>
      <c r="E193" t="str">
        <f>IF(VLOOKUP(A193,[1]ECU!$A:$E,3,FALSE) = 0,"",VLOOKUP(A193,[1]ECU!$A:$E,5,FALSE))</f>
        <v/>
      </c>
    </row>
    <row r="194" spans="1:5">
      <c r="A194" s="1">
        <v>31413</v>
      </c>
      <c r="B194" s="2">
        <v>20.718232045170001</v>
      </c>
      <c r="C194" t="str">
        <f>IF(VLOOKUP(A194,[1]ECU!$A:$E,3,FALSE) = 0,"",VLOOKUP(A194,[1]ECU!$A:$E,3,FALSE))</f>
        <v/>
      </c>
      <c r="E194" t="str">
        <f>IF(VLOOKUP(A194,[1]ECU!$A:$E,3,FALSE) = 0,"",VLOOKUP(A194,[1]ECU!$A:$E,5,FALSE))</f>
        <v/>
      </c>
    </row>
    <row r="195" spans="1:5">
      <c r="A195" s="1">
        <v>31444</v>
      </c>
      <c r="B195" s="2">
        <v>22.364827959359999</v>
      </c>
      <c r="C195" t="str">
        <f>IF(VLOOKUP(A195,[1]ECU!$A:$E,3,FALSE) = 0,"",VLOOKUP(A195,[1]ECU!$A:$E,3,FALSE))</f>
        <v/>
      </c>
      <c r="E195" t="str">
        <f>IF(VLOOKUP(A195,[1]ECU!$A:$E,3,FALSE) = 0,"",VLOOKUP(A195,[1]ECU!$A:$E,5,FALSE))</f>
        <v/>
      </c>
    </row>
    <row r="196" spans="1:5">
      <c r="A196" s="1">
        <v>31472</v>
      </c>
      <c r="B196" s="2">
        <v>22.499329580440001</v>
      </c>
      <c r="C196" t="str">
        <f>IF(VLOOKUP(A196,[1]ECU!$A:$E,3,FALSE) = 0,"",VLOOKUP(A196,[1]ECU!$A:$E,3,FALSE))</f>
        <v/>
      </c>
      <c r="E196" t="str">
        <f>IF(VLOOKUP(A196,[1]ECU!$A:$E,3,FALSE) = 0,"",VLOOKUP(A196,[1]ECU!$A:$E,5,FALSE))</f>
        <v/>
      </c>
    </row>
    <row r="197" spans="1:5">
      <c r="A197" s="1">
        <v>31503</v>
      </c>
      <c r="B197" s="2">
        <v>21.255535295590001</v>
      </c>
      <c r="C197" t="str">
        <f>IF(VLOOKUP(A197,[1]ECU!$A:$E,3,FALSE) = 0,"",VLOOKUP(A197,[1]ECU!$A:$E,3,FALSE))</f>
        <v/>
      </c>
      <c r="E197" t="str">
        <f>IF(VLOOKUP(A197,[1]ECU!$A:$E,3,FALSE) = 0,"",VLOOKUP(A197,[1]ECU!$A:$E,5,FALSE))</f>
        <v/>
      </c>
    </row>
    <row r="198" spans="1:5">
      <c r="A198" s="1">
        <v>31533</v>
      </c>
      <c r="B198" s="2">
        <v>20.797940797959999</v>
      </c>
      <c r="C198" t="str">
        <f>IF(VLOOKUP(A198,[1]ECU!$A:$E,3,FALSE) = 0,"",VLOOKUP(A198,[1]ECU!$A:$E,3,FALSE))</f>
        <v/>
      </c>
      <c r="E198" t="str">
        <f>IF(VLOOKUP(A198,[1]ECU!$A:$E,3,FALSE) = 0,"",VLOOKUP(A198,[1]ECU!$A:$E,5,FALSE))</f>
        <v/>
      </c>
    </row>
    <row r="199" spans="1:5">
      <c r="A199" s="1">
        <v>31564</v>
      </c>
      <c r="B199" s="2">
        <v>19.84347387147</v>
      </c>
      <c r="C199" t="str">
        <f>IF(VLOOKUP(A199,[1]ECU!$A:$E,3,FALSE) = 0,"",VLOOKUP(A199,[1]ECU!$A:$E,3,FALSE))</f>
        <v/>
      </c>
      <c r="E199" t="str">
        <f>IF(VLOOKUP(A199,[1]ECU!$A:$E,3,FALSE) = 0,"",VLOOKUP(A199,[1]ECU!$A:$E,5,FALSE))</f>
        <v/>
      </c>
    </row>
    <row r="200" spans="1:5">
      <c r="A200" s="1">
        <v>31594</v>
      </c>
      <c r="B200" s="2">
        <v>18.891374595049999</v>
      </c>
      <c r="C200" t="str">
        <f>IF(VLOOKUP(A200,[1]ECU!$A:$E,3,FALSE) = 0,"",VLOOKUP(A200,[1]ECU!$A:$E,3,FALSE))</f>
        <v/>
      </c>
      <c r="E200" t="str">
        <f>IF(VLOOKUP(A200,[1]ECU!$A:$E,3,FALSE) = 0,"",VLOOKUP(A200,[1]ECU!$A:$E,5,FALSE))</f>
        <v/>
      </c>
    </row>
    <row r="201" spans="1:5">
      <c r="A201" s="1">
        <v>31625</v>
      </c>
      <c r="B201" s="2">
        <v>21.930042174419999</v>
      </c>
      <c r="C201" t="str">
        <f>IF(VLOOKUP(A201,[1]ECU!$A:$E,3,FALSE) = 0,"",VLOOKUP(A201,[1]ECU!$A:$E,3,FALSE))</f>
        <v/>
      </c>
      <c r="E201" t="str">
        <f>IF(VLOOKUP(A201,[1]ECU!$A:$E,3,FALSE) = 0,"",VLOOKUP(A201,[1]ECU!$A:$E,5,FALSE))</f>
        <v/>
      </c>
    </row>
    <row r="202" spans="1:5">
      <c r="A202" s="1">
        <v>31656</v>
      </c>
      <c r="B202" s="2">
        <v>23.930152481810001</v>
      </c>
      <c r="C202" t="str">
        <f>IF(VLOOKUP(A202,[1]ECU!$A:$E,3,FALSE) = 0,"",VLOOKUP(A202,[1]ECU!$A:$E,3,FALSE))</f>
        <v/>
      </c>
      <c r="E202" t="str">
        <f>IF(VLOOKUP(A202,[1]ECU!$A:$E,3,FALSE) = 0,"",VLOOKUP(A202,[1]ECU!$A:$E,5,FALSE))</f>
        <v/>
      </c>
    </row>
    <row r="203" spans="1:5">
      <c r="A203" s="1">
        <v>31686</v>
      </c>
      <c r="B203" s="2">
        <v>27.51283932622</v>
      </c>
      <c r="C203" t="str">
        <f>IF(VLOOKUP(A203,[1]ECU!$A:$E,3,FALSE) = 0,"",VLOOKUP(A203,[1]ECU!$A:$E,3,FALSE))</f>
        <v/>
      </c>
      <c r="E203" t="str">
        <f>IF(VLOOKUP(A203,[1]ECU!$A:$E,3,FALSE) = 0,"",VLOOKUP(A203,[1]ECU!$A:$E,5,FALSE))</f>
        <v/>
      </c>
    </row>
    <row r="204" spans="1:5">
      <c r="A204" s="1">
        <v>31717</v>
      </c>
      <c r="B204" s="2">
        <v>28.278193672939999</v>
      </c>
      <c r="C204" t="str">
        <f>IF(VLOOKUP(A204,[1]ECU!$A:$E,3,FALSE) = 0,"",VLOOKUP(A204,[1]ECU!$A:$E,3,FALSE))</f>
        <v/>
      </c>
      <c r="E204" t="str">
        <f>IF(VLOOKUP(A204,[1]ECU!$A:$E,3,FALSE) = 0,"",VLOOKUP(A204,[1]ECU!$A:$E,5,FALSE))</f>
        <v/>
      </c>
    </row>
    <row r="205" spans="1:5">
      <c r="A205" s="1">
        <v>31747</v>
      </c>
      <c r="B205" s="2">
        <v>27.345781140749999</v>
      </c>
      <c r="C205" t="str">
        <f>IF(VLOOKUP(A205,[1]ECU!$A:$E,3,FALSE) = 0,"",VLOOKUP(A205,[1]ECU!$A:$E,3,FALSE))</f>
        <v/>
      </c>
      <c r="E205" t="str">
        <f>IF(VLOOKUP(A205,[1]ECU!$A:$E,3,FALSE) = 0,"",VLOOKUP(A205,[1]ECU!$A:$E,5,FALSE))</f>
        <v/>
      </c>
    </row>
    <row r="206" spans="1:5">
      <c r="A206" s="1">
        <v>31778</v>
      </c>
      <c r="B206" s="2">
        <v>25.514874140949999</v>
      </c>
      <c r="C206" t="str">
        <f>IF(VLOOKUP(A206,[1]ECU!$A:$E,3,FALSE) = 0,"",VLOOKUP(A206,[1]ECU!$A:$E,3,FALSE))</f>
        <v/>
      </c>
      <c r="E206" t="str">
        <f>IF(VLOOKUP(A206,[1]ECU!$A:$E,3,FALSE) = 0,"",VLOOKUP(A206,[1]ECU!$A:$E,5,FALSE))</f>
        <v/>
      </c>
    </row>
    <row r="207" spans="1:5">
      <c r="A207" s="1">
        <v>31809</v>
      </c>
      <c r="B207" s="2">
        <v>25.507699177460001</v>
      </c>
      <c r="C207" t="str">
        <f>IF(VLOOKUP(A207,[1]ECU!$A:$E,3,FALSE) = 0,"",VLOOKUP(A207,[1]ECU!$A:$E,3,FALSE))</f>
        <v/>
      </c>
      <c r="E207" t="str">
        <f>IF(VLOOKUP(A207,[1]ECU!$A:$E,3,FALSE) = 0,"",VLOOKUP(A207,[1]ECU!$A:$E,5,FALSE))</f>
        <v/>
      </c>
    </row>
    <row r="208" spans="1:5">
      <c r="A208" s="1">
        <v>31837</v>
      </c>
      <c r="B208" s="2">
        <v>29.46584938698</v>
      </c>
      <c r="C208" t="str">
        <f>IF(VLOOKUP(A208,[1]ECU!$A:$E,3,FALSE) = 0,"",VLOOKUP(A208,[1]ECU!$A:$E,3,FALSE))</f>
        <v/>
      </c>
      <c r="E208" t="str">
        <f>IF(VLOOKUP(A208,[1]ECU!$A:$E,3,FALSE) = 0,"",VLOOKUP(A208,[1]ECU!$A:$E,5,FALSE))</f>
        <v/>
      </c>
    </row>
    <row r="209" spans="1:5">
      <c r="A209" s="1">
        <v>31868</v>
      </c>
      <c r="B209" s="2">
        <v>29.538131041789999</v>
      </c>
      <c r="C209" t="str">
        <f>IF(VLOOKUP(A209,[1]ECU!$A:$E,3,FALSE) = 0,"",VLOOKUP(A209,[1]ECU!$A:$E,3,FALSE))</f>
        <v/>
      </c>
      <c r="E209" t="str">
        <f>IF(VLOOKUP(A209,[1]ECU!$A:$E,3,FALSE) = 0,"",VLOOKUP(A209,[1]ECU!$A:$E,5,FALSE))</f>
        <v/>
      </c>
    </row>
    <row r="210" spans="1:5">
      <c r="A210" s="1">
        <v>31898</v>
      </c>
      <c r="B210" s="2">
        <v>30.257830811960002</v>
      </c>
      <c r="C210" t="str">
        <f>IF(VLOOKUP(A210,[1]ECU!$A:$E,3,FALSE) = 0,"",VLOOKUP(A210,[1]ECU!$A:$E,3,FALSE))</f>
        <v/>
      </c>
      <c r="E210" t="str">
        <f>IF(VLOOKUP(A210,[1]ECU!$A:$E,3,FALSE) = 0,"",VLOOKUP(A210,[1]ECU!$A:$E,5,FALSE))</f>
        <v/>
      </c>
    </row>
    <row r="211" spans="1:5">
      <c r="A211" s="1">
        <v>31929</v>
      </c>
      <c r="B211" s="2">
        <v>31.704234249860001</v>
      </c>
      <c r="C211" t="str">
        <f>IF(VLOOKUP(A211,[1]ECU!$A:$E,3,FALSE) = 0,"",VLOOKUP(A211,[1]ECU!$A:$E,3,FALSE))</f>
        <v/>
      </c>
      <c r="E211" t="str">
        <f>IF(VLOOKUP(A211,[1]ECU!$A:$E,3,FALSE) = 0,"",VLOOKUP(A211,[1]ECU!$A:$E,5,FALSE))</f>
        <v/>
      </c>
    </row>
    <row r="212" spans="1:5">
      <c r="A212" s="1">
        <v>31959</v>
      </c>
      <c r="B212" s="2">
        <v>31.946477108300002</v>
      </c>
      <c r="C212" t="str">
        <f>IF(VLOOKUP(A212,[1]ECU!$A:$E,3,FALSE) = 0,"",VLOOKUP(A212,[1]ECU!$A:$E,3,FALSE))</f>
        <v/>
      </c>
      <c r="E212" t="str">
        <f>IF(VLOOKUP(A212,[1]ECU!$A:$E,3,FALSE) = 0,"",VLOOKUP(A212,[1]ECU!$A:$E,5,FALSE))</f>
        <v/>
      </c>
    </row>
    <row r="213" spans="1:5">
      <c r="A213" s="1">
        <v>31990</v>
      </c>
      <c r="B213" s="2">
        <v>29.766022378340001</v>
      </c>
      <c r="C213" t="str">
        <f>IF(VLOOKUP(A213,[1]ECU!$A:$E,3,FALSE) = 0,"",VLOOKUP(A213,[1]ECU!$A:$E,3,FALSE))</f>
        <v/>
      </c>
      <c r="E213" t="str">
        <f>IF(VLOOKUP(A213,[1]ECU!$A:$E,3,FALSE) = 0,"",VLOOKUP(A213,[1]ECU!$A:$E,5,FALSE))</f>
        <v/>
      </c>
    </row>
    <row r="214" spans="1:5">
      <c r="A214" s="1">
        <v>32021</v>
      </c>
      <c r="B214" s="2">
        <v>29.172454851299999</v>
      </c>
      <c r="C214" t="str">
        <f>IF(VLOOKUP(A214,[1]ECU!$A:$E,3,FALSE) = 0,"",VLOOKUP(A214,[1]ECU!$A:$E,3,FALSE))</f>
        <v/>
      </c>
      <c r="E214" t="str">
        <f>IF(VLOOKUP(A214,[1]ECU!$A:$E,3,FALSE) = 0,"",VLOOKUP(A214,[1]ECU!$A:$E,5,FALSE))</f>
        <v/>
      </c>
    </row>
    <row r="215" spans="1:5">
      <c r="A215" s="1">
        <v>32051</v>
      </c>
      <c r="B215" s="2">
        <v>27.253548138740001</v>
      </c>
      <c r="C215" t="str">
        <f>IF(VLOOKUP(A215,[1]ECU!$A:$E,3,FALSE) = 0,"",VLOOKUP(A215,[1]ECU!$A:$E,3,FALSE))</f>
        <v/>
      </c>
      <c r="E215" t="str">
        <f>IF(VLOOKUP(A215,[1]ECU!$A:$E,3,FALSE) = 0,"",VLOOKUP(A215,[1]ECU!$A:$E,5,FALSE))</f>
        <v/>
      </c>
    </row>
    <row r="216" spans="1:5">
      <c r="A216" s="1">
        <v>32082</v>
      </c>
      <c r="B216" s="2">
        <v>30.591114456980002</v>
      </c>
      <c r="C216" t="str">
        <f>IF(VLOOKUP(A216,[1]ECU!$A:$E,3,FALSE) = 0,"",VLOOKUP(A216,[1]ECU!$A:$E,3,FALSE))</f>
        <v/>
      </c>
      <c r="E216" t="str">
        <f>IF(VLOOKUP(A216,[1]ECU!$A:$E,3,FALSE) = 0,"",VLOOKUP(A216,[1]ECU!$A:$E,5,FALSE))</f>
        <v/>
      </c>
    </row>
    <row r="217" spans="1:5">
      <c r="A217" s="1">
        <v>32112</v>
      </c>
      <c r="B217" s="2">
        <v>32.479584261159999</v>
      </c>
      <c r="C217" t="str">
        <f>IF(VLOOKUP(A217,[1]ECU!$A:$E,3,FALSE) = 0,"",VLOOKUP(A217,[1]ECU!$A:$E,3,FALSE))</f>
        <v/>
      </c>
      <c r="E217" t="str">
        <f>IF(VLOOKUP(A217,[1]ECU!$A:$E,3,FALSE) = 0,"",VLOOKUP(A217,[1]ECU!$A:$E,5,FALSE))</f>
        <v/>
      </c>
    </row>
    <row r="218" spans="1:5">
      <c r="A218" s="1">
        <v>32143</v>
      </c>
      <c r="B218" s="2">
        <v>34.348222425800003</v>
      </c>
      <c r="C218" t="str">
        <f>IF(VLOOKUP(A218,[1]ECU!$A:$E,3,FALSE) = 0,"",VLOOKUP(A218,[1]ECU!$A:$E,3,FALSE))</f>
        <v/>
      </c>
      <c r="E218" t="str">
        <f>IF(VLOOKUP(A218,[1]ECU!$A:$E,3,FALSE) = 0,"",VLOOKUP(A218,[1]ECU!$A:$E,5,FALSE))</f>
        <v/>
      </c>
    </row>
    <row r="219" spans="1:5">
      <c r="A219" s="1">
        <v>32174</v>
      </c>
      <c r="B219" s="2">
        <v>37.571123752319998</v>
      </c>
      <c r="C219" t="str">
        <f>IF(VLOOKUP(A219,[1]ECU!$A:$E,3,FALSE) = 0,"",VLOOKUP(A219,[1]ECU!$A:$E,3,FALSE))</f>
        <v/>
      </c>
      <c r="E219" t="str">
        <f>IF(VLOOKUP(A219,[1]ECU!$A:$E,3,FALSE) = 0,"",VLOOKUP(A219,[1]ECU!$A:$E,5,FALSE))</f>
        <v/>
      </c>
    </row>
    <row r="220" spans="1:5">
      <c r="A220" s="1">
        <v>32203</v>
      </c>
      <c r="B220" s="2">
        <v>36.692593844999998</v>
      </c>
      <c r="C220" t="str">
        <f>IF(VLOOKUP(A220,[1]ECU!$A:$E,3,FALSE) = 0,"",VLOOKUP(A220,[1]ECU!$A:$E,3,FALSE))</f>
        <v/>
      </c>
      <c r="E220" t="str">
        <f>IF(VLOOKUP(A220,[1]ECU!$A:$E,3,FALSE) = 0,"",VLOOKUP(A220,[1]ECU!$A:$E,5,FALSE))</f>
        <v/>
      </c>
    </row>
    <row r="221" spans="1:5">
      <c r="A221" s="1">
        <v>32234</v>
      </c>
      <c r="B221" s="2">
        <v>43.316749584839997</v>
      </c>
      <c r="C221" t="str">
        <f>IF(VLOOKUP(A221,[1]ECU!$A:$E,3,FALSE) = 0,"",VLOOKUP(A221,[1]ECU!$A:$E,3,FALSE))</f>
        <v/>
      </c>
      <c r="E221" t="str">
        <f>IF(VLOOKUP(A221,[1]ECU!$A:$E,3,FALSE) = 0,"",VLOOKUP(A221,[1]ECU!$A:$E,5,FALSE))</f>
        <v/>
      </c>
    </row>
    <row r="222" spans="1:5">
      <c r="A222" s="1">
        <v>32264</v>
      </c>
      <c r="B222" s="2">
        <v>48.012432522799998</v>
      </c>
      <c r="C222" t="str">
        <f>IF(VLOOKUP(A222,[1]ECU!$A:$E,3,FALSE) = 0,"",VLOOKUP(A222,[1]ECU!$A:$E,3,FALSE))</f>
        <v/>
      </c>
      <c r="E222" t="str">
        <f>IF(VLOOKUP(A222,[1]ECU!$A:$E,3,FALSE) = 0,"",VLOOKUP(A222,[1]ECU!$A:$E,5,FALSE))</f>
        <v/>
      </c>
    </row>
    <row r="223" spans="1:5">
      <c r="A223" s="1">
        <v>32295</v>
      </c>
      <c r="B223" s="2">
        <v>49.888035830290001</v>
      </c>
      <c r="C223" t="str">
        <f>IF(VLOOKUP(A223,[1]ECU!$A:$E,3,FALSE) = 0,"",VLOOKUP(A223,[1]ECU!$A:$E,3,FALSE))</f>
        <v/>
      </c>
      <c r="E223" t="str">
        <f>IF(VLOOKUP(A223,[1]ECU!$A:$E,3,FALSE) = 0,"",VLOOKUP(A223,[1]ECU!$A:$E,5,FALSE))</f>
        <v/>
      </c>
    </row>
    <row r="224" spans="1:5">
      <c r="A224" s="1">
        <v>32325</v>
      </c>
      <c r="B224" s="2">
        <v>55.728093804190003</v>
      </c>
      <c r="C224" t="str">
        <f>IF(VLOOKUP(A224,[1]ECU!$A:$E,3,FALSE) = 0,"",VLOOKUP(A224,[1]ECU!$A:$E,3,FALSE))</f>
        <v/>
      </c>
      <c r="E224" t="str">
        <f>IF(VLOOKUP(A224,[1]ECU!$A:$E,3,FALSE) = 0,"",VLOOKUP(A224,[1]ECU!$A:$E,5,FALSE))</f>
        <v/>
      </c>
    </row>
    <row r="225" spans="1:5">
      <c r="A225" s="1">
        <v>32356</v>
      </c>
      <c r="B225" s="2">
        <v>62.950768266110003</v>
      </c>
      <c r="C225" t="str">
        <f>IF(VLOOKUP(A225,[1]ECU!$A:$E,3,FALSE) = 0,"",VLOOKUP(A225,[1]ECU!$A:$E,3,FALSE))</f>
        <v/>
      </c>
      <c r="E225" t="str">
        <f>IF(VLOOKUP(A225,[1]ECU!$A:$E,3,FALSE) = 0,"",VLOOKUP(A225,[1]ECU!$A:$E,5,FALSE))</f>
        <v/>
      </c>
    </row>
    <row r="226" spans="1:5">
      <c r="A226" s="1">
        <v>32387</v>
      </c>
      <c r="B226" s="2">
        <v>71.485635276129997</v>
      </c>
      <c r="C226" t="str">
        <f>IF(VLOOKUP(A226,[1]ECU!$A:$E,3,FALSE) = 0,"",VLOOKUP(A226,[1]ECU!$A:$E,3,FALSE))</f>
        <v/>
      </c>
      <c r="E226" t="str">
        <f>IF(VLOOKUP(A226,[1]ECU!$A:$E,3,FALSE) = 0,"",VLOOKUP(A226,[1]ECU!$A:$E,5,FALSE))</f>
        <v/>
      </c>
    </row>
    <row r="227" spans="1:5">
      <c r="A227" s="1">
        <v>32417</v>
      </c>
      <c r="B227" s="2">
        <v>77.392614922250004</v>
      </c>
      <c r="C227" t="str">
        <f>IF(VLOOKUP(A227,[1]ECU!$A:$E,3,FALSE) = 0,"",VLOOKUP(A227,[1]ECU!$A:$E,3,FALSE))</f>
        <v/>
      </c>
      <c r="E227" t="str">
        <f>IF(VLOOKUP(A227,[1]ECU!$A:$E,3,FALSE) = 0,"",VLOOKUP(A227,[1]ECU!$A:$E,5,FALSE))</f>
        <v/>
      </c>
    </row>
    <row r="228" spans="1:5">
      <c r="A228" s="1">
        <v>32448</v>
      </c>
      <c r="B228" s="2">
        <v>80.452645236370003</v>
      </c>
      <c r="C228" t="str">
        <f>IF(VLOOKUP(A228,[1]ECU!$A:$E,3,FALSE) = 0,"",VLOOKUP(A228,[1]ECU!$A:$E,3,FALSE))</f>
        <v/>
      </c>
      <c r="E228" t="str">
        <f>IF(VLOOKUP(A228,[1]ECU!$A:$E,3,FALSE) = 0,"",VLOOKUP(A228,[1]ECU!$A:$E,5,FALSE))</f>
        <v/>
      </c>
    </row>
    <row r="229" spans="1:5">
      <c r="A229" s="1">
        <v>32478</v>
      </c>
      <c r="B229" s="2">
        <v>85.710282990440007</v>
      </c>
      <c r="C229" t="str">
        <f>IF(VLOOKUP(A229,[1]ECU!$A:$E,3,FALSE) = 0,"",VLOOKUP(A229,[1]ECU!$A:$E,3,FALSE))</f>
        <v/>
      </c>
      <c r="E229" t="str">
        <f>IF(VLOOKUP(A229,[1]ECU!$A:$E,3,FALSE) = 0,"",VLOOKUP(A229,[1]ECU!$A:$E,5,FALSE))</f>
        <v/>
      </c>
    </row>
    <row r="230" spans="1:5">
      <c r="A230" s="1">
        <v>32509</v>
      </c>
      <c r="B230" s="2">
        <v>89.415117383969999</v>
      </c>
      <c r="C230" t="str">
        <f>IF(VLOOKUP(A230,[1]ECU!$A:$E,3,FALSE) = 0,"",VLOOKUP(A230,[1]ECU!$A:$E,3,FALSE))</f>
        <v/>
      </c>
      <c r="E230" t="str">
        <f>IF(VLOOKUP(A230,[1]ECU!$A:$E,3,FALSE) = 0,"",VLOOKUP(A230,[1]ECU!$A:$E,5,FALSE))</f>
        <v/>
      </c>
    </row>
    <row r="231" spans="1:5">
      <c r="A231" s="1">
        <v>32540</v>
      </c>
      <c r="B231" s="2">
        <v>90.926715783350005</v>
      </c>
      <c r="C231" t="str">
        <f>IF(VLOOKUP(A231,[1]ECU!$A:$E,3,FALSE) = 0,"",VLOOKUP(A231,[1]ECU!$A:$E,3,FALSE))</f>
        <v/>
      </c>
      <c r="E231" t="str">
        <f>IF(VLOOKUP(A231,[1]ECU!$A:$E,3,FALSE) = 0,"",VLOOKUP(A231,[1]ECU!$A:$E,5,FALSE))</f>
        <v/>
      </c>
    </row>
    <row r="232" spans="1:5">
      <c r="A232" s="1">
        <v>32568</v>
      </c>
      <c r="B232" s="2">
        <v>99.121721918719999</v>
      </c>
      <c r="C232" t="str">
        <f>IF(VLOOKUP(A232,[1]ECU!$A:$E,3,FALSE) = 0,"",VLOOKUP(A232,[1]ECU!$A:$E,3,FALSE))</f>
        <v/>
      </c>
      <c r="E232" t="str">
        <f>IF(VLOOKUP(A232,[1]ECU!$A:$E,3,FALSE) = 0,"",VLOOKUP(A232,[1]ECU!$A:$E,5,FALSE))</f>
        <v/>
      </c>
    </row>
    <row r="233" spans="1:5">
      <c r="A233" s="1">
        <v>32599</v>
      </c>
      <c r="B233" s="2">
        <v>91.263596391570005</v>
      </c>
      <c r="C233" t="str">
        <f>IF(VLOOKUP(A233,[1]ECU!$A:$E,3,FALSE) = 0,"",VLOOKUP(A233,[1]ECU!$A:$E,3,FALSE))</f>
        <v/>
      </c>
      <c r="E233" t="str">
        <f>IF(VLOOKUP(A233,[1]ECU!$A:$E,3,FALSE) = 0,"",VLOOKUP(A233,[1]ECU!$A:$E,5,FALSE))</f>
        <v/>
      </c>
    </row>
    <row r="234" spans="1:5">
      <c r="A234" s="1">
        <v>32629</v>
      </c>
      <c r="B234" s="2">
        <v>84.637488947389997</v>
      </c>
      <c r="C234" t="str">
        <f>IF(VLOOKUP(A234,[1]ECU!$A:$E,3,FALSE) = 0,"",VLOOKUP(A234,[1]ECU!$A:$E,3,FALSE))</f>
        <v/>
      </c>
      <c r="E234" t="str">
        <f>IF(VLOOKUP(A234,[1]ECU!$A:$E,3,FALSE) = 0,"",VLOOKUP(A234,[1]ECU!$A:$E,5,FALSE))</f>
        <v/>
      </c>
    </row>
    <row r="235" spans="1:5">
      <c r="A235" s="1">
        <v>32660</v>
      </c>
      <c r="B235" s="2">
        <v>84.345320669480003</v>
      </c>
      <c r="C235" t="str">
        <f>IF(VLOOKUP(A235,[1]ECU!$A:$E,3,FALSE) = 0,"",VLOOKUP(A235,[1]ECU!$A:$E,3,FALSE))</f>
        <v/>
      </c>
      <c r="E235" t="str">
        <f>IF(VLOOKUP(A235,[1]ECU!$A:$E,3,FALSE) = 0,"",VLOOKUP(A235,[1]ECU!$A:$E,5,FALSE))</f>
        <v/>
      </c>
    </row>
    <row r="236" spans="1:5">
      <c r="A236" s="1">
        <v>32690</v>
      </c>
      <c r="B236" s="2">
        <v>78.154253154670002</v>
      </c>
      <c r="C236" t="str">
        <f>IF(VLOOKUP(A236,[1]ECU!$A:$E,3,FALSE) = 0,"",VLOOKUP(A236,[1]ECU!$A:$E,3,FALSE))</f>
        <v/>
      </c>
      <c r="E236" t="str">
        <f>IF(VLOOKUP(A236,[1]ECU!$A:$E,3,FALSE) = 0,"",VLOOKUP(A236,[1]ECU!$A:$E,5,FALSE))</f>
        <v/>
      </c>
    </row>
    <row r="237" spans="1:5">
      <c r="A237" s="1">
        <v>32721</v>
      </c>
      <c r="B237" s="2">
        <v>72.847108631669997</v>
      </c>
      <c r="C237" t="str">
        <f>IF(VLOOKUP(A237,[1]ECU!$A:$E,3,FALSE) = 0,"",VLOOKUP(A237,[1]ECU!$A:$E,3,FALSE))</f>
        <v/>
      </c>
      <c r="E237" t="str">
        <f>IF(VLOOKUP(A237,[1]ECU!$A:$E,3,FALSE) = 0,"",VLOOKUP(A237,[1]ECU!$A:$E,5,FALSE))</f>
        <v/>
      </c>
    </row>
    <row r="238" spans="1:5">
      <c r="A238" s="1">
        <v>32752</v>
      </c>
      <c r="B238" s="2">
        <v>68.688407095070005</v>
      </c>
      <c r="C238" t="str">
        <f>IF(VLOOKUP(A238,[1]ECU!$A:$E,3,FALSE) = 0,"",VLOOKUP(A238,[1]ECU!$A:$E,3,FALSE))</f>
        <v/>
      </c>
      <c r="E238" t="str">
        <f>IF(VLOOKUP(A238,[1]ECU!$A:$E,3,FALSE) = 0,"",VLOOKUP(A238,[1]ECU!$A:$E,5,FALSE))</f>
        <v/>
      </c>
    </row>
    <row r="239" spans="1:5">
      <c r="A239" s="1">
        <v>32782</v>
      </c>
      <c r="B239" s="2">
        <v>64.180118946999997</v>
      </c>
      <c r="C239" t="str">
        <f>IF(VLOOKUP(A239,[1]ECU!$A:$E,3,FALSE) = 0,"",VLOOKUP(A239,[1]ECU!$A:$E,3,FALSE))</f>
        <v/>
      </c>
      <c r="E239" t="str">
        <f>IF(VLOOKUP(A239,[1]ECU!$A:$E,3,FALSE) = 0,"",VLOOKUP(A239,[1]ECU!$A:$E,5,FALSE))</f>
        <v/>
      </c>
    </row>
    <row r="240" spans="1:5">
      <c r="A240" s="1">
        <v>32813</v>
      </c>
      <c r="B240" s="2">
        <v>59.162805561079999</v>
      </c>
      <c r="C240" t="str">
        <f>IF(VLOOKUP(A240,[1]ECU!$A:$E,3,FALSE) = 0,"",VLOOKUP(A240,[1]ECU!$A:$E,3,FALSE))</f>
        <v/>
      </c>
      <c r="E240" t="str">
        <f>IF(VLOOKUP(A240,[1]ECU!$A:$E,3,FALSE) = 0,"",VLOOKUP(A240,[1]ECU!$A:$E,5,FALSE))</f>
        <v/>
      </c>
    </row>
    <row r="241" spans="1:5">
      <c r="A241" s="1">
        <v>32843</v>
      </c>
      <c r="B241" s="2">
        <v>54.247133374160001</v>
      </c>
      <c r="C241" t="str">
        <f>IF(VLOOKUP(A241,[1]ECU!$A:$E,3,FALSE) = 0,"",VLOOKUP(A241,[1]ECU!$A:$E,3,FALSE))</f>
        <v/>
      </c>
      <c r="E241" t="str">
        <f>IF(VLOOKUP(A241,[1]ECU!$A:$E,3,FALSE) = 0,"",VLOOKUP(A241,[1]ECU!$A:$E,5,FALSE))</f>
        <v/>
      </c>
    </row>
    <row r="242" spans="1:5">
      <c r="A242" s="1">
        <v>32874</v>
      </c>
      <c r="B242" s="2">
        <v>51.9701963033</v>
      </c>
      <c r="C242" t="str">
        <f>IF(VLOOKUP(A242,[1]ECU!$A:$E,3,FALSE) = 0,"",VLOOKUP(A242,[1]ECU!$A:$E,3,FALSE))</f>
        <v/>
      </c>
      <c r="E242" t="str">
        <f>IF(VLOOKUP(A242,[1]ECU!$A:$E,3,FALSE) = 0,"",VLOOKUP(A242,[1]ECU!$A:$E,5,FALSE))</f>
        <v/>
      </c>
    </row>
    <row r="243" spans="1:5">
      <c r="A243" s="1">
        <v>32905</v>
      </c>
      <c r="B243" s="2">
        <v>50.243704305110001</v>
      </c>
      <c r="C243" t="str">
        <f>IF(VLOOKUP(A243,[1]ECU!$A:$E,3,FALSE) = 0,"",VLOOKUP(A243,[1]ECU!$A:$E,3,FALSE))</f>
        <v/>
      </c>
      <c r="E243" t="str">
        <f>IF(VLOOKUP(A243,[1]ECU!$A:$E,3,FALSE) = 0,"",VLOOKUP(A243,[1]ECU!$A:$E,5,FALSE))</f>
        <v/>
      </c>
    </row>
    <row r="244" spans="1:5">
      <c r="A244" s="1">
        <v>32933</v>
      </c>
      <c r="B244" s="2">
        <v>43.647884698680002</v>
      </c>
      <c r="C244" t="str">
        <f>IF(VLOOKUP(A244,[1]ECU!$A:$E,3,FALSE) = 0,"",VLOOKUP(A244,[1]ECU!$A:$E,3,FALSE))</f>
        <v/>
      </c>
      <c r="E244" t="str">
        <f>IF(VLOOKUP(A244,[1]ECU!$A:$E,3,FALSE) = 0,"",VLOOKUP(A244,[1]ECU!$A:$E,5,FALSE))</f>
        <v/>
      </c>
    </row>
    <row r="245" spans="1:5">
      <c r="A245" s="1">
        <v>32964</v>
      </c>
      <c r="B245" s="2">
        <v>46.23389194712</v>
      </c>
      <c r="C245" t="str">
        <f>IF(VLOOKUP(A245,[1]ECU!$A:$E,3,FALSE) = 0,"",VLOOKUP(A245,[1]ECU!$A:$E,3,FALSE))</f>
        <v/>
      </c>
      <c r="E245" t="str">
        <f>IF(VLOOKUP(A245,[1]ECU!$A:$E,3,FALSE) = 0,"",VLOOKUP(A245,[1]ECU!$A:$E,5,FALSE))</f>
        <v/>
      </c>
    </row>
    <row r="246" spans="1:5">
      <c r="A246" s="1">
        <v>32994</v>
      </c>
      <c r="B246" s="2">
        <v>48.904585179309997</v>
      </c>
      <c r="C246" t="str">
        <f>IF(VLOOKUP(A246,[1]ECU!$A:$E,3,FALSE) = 0,"",VLOOKUP(A246,[1]ECU!$A:$E,3,FALSE))</f>
        <v/>
      </c>
      <c r="E246" t="str">
        <f>IF(VLOOKUP(A246,[1]ECU!$A:$E,3,FALSE) = 0,"",VLOOKUP(A246,[1]ECU!$A:$E,5,FALSE))</f>
        <v/>
      </c>
    </row>
    <row r="247" spans="1:5">
      <c r="A247" s="1">
        <v>33025</v>
      </c>
      <c r="B247" s="2">
        <v>47.664254704119998</v>
      </c>
      <c r="C247" t="str">
        <f>IF(VLOOKUP(A247,[1]ECU!$A:$E,3,FALSE) = 0,"",VLOOKUP(A247,[1]ECU!$A:$E,3,FALSE))</f>
        <v/>
      </c>
      <c r="E247" t="str">
        <f>IF(VLOOKUP(A247,[1]ECU!$A:$E,3,FALSE) = 0,"",VLOOKUP(A247,[1]ECU!$A:$E,5,FALSE))</f>
        <v/>
      </c>
    </row>
    <row r="248" spans="1:5">
      <c r="A248" s="1">
        <v>33055</v>
      </c>
      <c r="B248" s="2">
        <v>50.33411388399</v>
      </c>
      <c r="C248" t="str">
        <f>IF(VLOOKUP(A248,[1]ECU!$A:$E,3,FALSE) = 0,"",VLOOKUP(A248,[1]ECU!$A:$E,3,FALSE))</f>
        <v/>
      </c>
      <c r="E248" t="str">
        <f>IF(VLOOKUP(A248,[1]ECU!$A:$E,3,FALSE) = 0,"",VLOOKUP(A248,[1]ECU!$A:$E,5,FALSE))</f>
        <v/>
      </c>
    </row>
    <row r="249" spans="1:5">
      <c r="A249" s="1">
        <v>33086</v>
      </c>
      <c r="B249" s="2">
        <v>48.869962146730003</v>
      </c>
      <c r="C249" t="str">
        <f>IF(VLOOKUP(A249,[1]ECU!$A:$E,3,FALSE) = 0,"",VLOOKUP(A249,[1]ECU!$A:$E,3,FALSE))</f>
        <v/>
      </c>
      <c r="E249" t="str">
        <f>IF(VLOOKUP(A249,[1]ECU!$A:$E,3,FALSE) = 0,"",VLOOKUP(A249,[1]ECU!$A:$E,5,FALSE))</f>
        <v/>
      </c>
    </row>
    <row r="250" spans="1:5">
      <c r="A250" s="1">
        <v>33117</v>
      </c>
      <c r="B250" s="2">
        <v>46.954166445429998</v>
      </c>
      <c r="C250" t="str">
        <f>IF(VLOOKUP(A250,[1]ECU!$A:$E,3,FALSE) = 0,"",VLOOKUP(A250,[1]ECU!$A:$E,3,FALSE))</f>
        <v/>
      </c>
      <c r="E250" t="str">
        <f>IF(VLOOKUP(A250,[1]ECU!$A:$E,3,FALSE) = 0,"",VLOOKUP(A250,[1]ECU!$A:$E,5,FALSE))</f>
        <v/>
      </c>
    </row>
    <row r="251" spans="1:5">
      <c r="A251" s="1">
        <v>33147</v>
      </c>
      <c r="B251" s="2">
        <v>48.26640447082</v>
      </c>
      <c r="C251" t="str">
        <f>IF(VLOOKUP(A251,[1]ECU!$A:$E,3,FALSE) = 0,"",VLOOKUP(A251,[1]ECU!$A:$E,3,FALSE))</f>
        <v/>
      </c>
      <c r="E251" t="str">
        <f>IF(VLOOKUP(A251,[1]ECU!$A:$E,3,FALSE) = 0,"",VLOOKUP(A251,[1]ECU!$A:$E,5,FALSE))</f>
        <v/>
      </c>
    </row>
    <row r="252" spans="1:5">
      <c r="A252" s="1">
        <v>33178</v>
      </c>
      <c r="B252" s="2">
        <v>49.854446897530003</v>
      </c>
      <c r="C252" t="str">
        <f>IF(VLOOKUP(A252,[1]ECU!$A:$E,3,FALSE) = 0,"",VLOOKUP(A252,[1]ECU!$A:$E,3,FALSE))</f>
        <v/>
      </c>
      <c r="E252" t="str">
        <f>IF(VLOOKUP(A252,[1]ECU!$A:$E,3,FALSE) = 0,"",VLOOKUP(A252,[1]ECU!$A:$E,5,FALSE))</f>
        <v/>
      </c>
    </row>
    <row r="253" spans="1:5">
      <c r="A253" s="1">
        <v>33208</v>
      </c>
      <c r="B253" s="2">
        <v>49.523157431329999</v>
      </c>
      <c r="C253" t="str">
        <f>IF(VLOOKUP(A253,[1]ECU!$A:$E,3,FALSE) = 0,"",VLOOKUP(A253,[1]ECU!$A:$E,3,FALSE))</f>
        <v/>
      </c>
      <c r="E253" t="str">
        <f>IF(VLOOKUP(A253,[1]ECU!$A:$E,3,FALSE) = 0,"",VLOOKUP(A253,[1]ECU!$A:$E,5,FALSE))</f>
        <v/>
      </c>
    </row>
    <row r="254" spans="1:5">
      <c r="A254" s="1">
        <v>33239</v>
      </c>
      <c r="B254" s="2">
        <v>50.452574015410001</v>
      </c>
      <c r="C254" t="str">
        <f>IF(VLOOKUP(A254,[1]ECU!$A:$E,3,FALSE) = 0,"",VLOOKUP(A254,[1]ECU!$A:$E,3,FALSE))</f>
        <v/>
      </c>
      <c r="E254" t="str">
        <f>IF(VLOOKUP(A254,[1]ECU!$A:$E,3,FALSE) = 0,"",VLOOKUP(A254,[1]ECU!$A:$E,5,FALSE))</f>
        <v/>
      </c>
    </row>
    <row r="255" spans="1:5">
      <c r="A255" s="1">
        <v>33270</v>
      </c>
      <c r="B255" s="2">
        <v>49.3646931607</v>
      </c>
      <c r="C255" t="str">
        <f>IF(VLOOKUP(A255,[1]ECU!$A:$E,3,FALSE) = 0,"",VLOOKUP(A255,[1]ECU!$A:$E,3,FALSE))</f>
        <v/>
      </c>
      <c r="E255" t="str">
        <f>IF(VLOOKUP(A255,[1]ECU!$A:$E,3,FALSE) = 0,"",VLOOKUP(A255,[1]ECU!$A:$E,5,FALSE))</f>
        <v/>
      </c>
    </row>
    <row r="256" spans="1:5">
      <c r="A256" s="1">
        <v>33298</v>
      </c>
      <c r="B256" s="2">
        <v>48.985858236040002</v>
      </c>
      <c r="C256" t="str">
        <f>IF(VLOOKUP(A256,[1]ECU!$A:$E,3,FALSE) = 0,"",VLOOKUP(A256,[1]ECU!$A:$E,3,FALSE))</f>
        <v/>
      </c>
      <c r="E256" t="str">
        <f>IF(VLOOKUP(A256,[1]ECU!$A:$E,3,FALSE) = 0,"",VLOOKUP(A256,[1]ECU!$A:$E,5,FALSE))</f>
        <v/>
      </c>
    </row>
    <row r="257" spans="1:5">
      <c r="A257" s="1">
        <v>33329</v>
      </c>
      <c r="B257" s="2">
        <v>47.147408050659998</v>
      </c>
      <c r="C257" t="str">
        <f>IF(VLOOKUP(A257,[1]ECU!$A:$E,3,FALSE) = 0,"",VLOOKUP(A257,[1]ECU!$A:$E,3,FALSE))</f>
        <v/>
      </c>
      <c r="E257" t="str">
        <f>IF(VLOOKUP(A257,[1]ECU!$A:$E,3,FALSE) = 0,"",VLOOKUP(A257,[1]ECU!$A:$E,5,FALSE))</f>
        <v/>
      </c>
    </row>
    <row r="258" spans="1:5">
      <c r="A258" s="1">
        <v>33359</v>
      </c>
      <c r="B258" s="2">
        <v>49.05129441962</v>
      </c>
      <c r="C258" t="str">
        <f>IF(VLOOKUP(A258,[1]ECU!$A:$E,3,FALSE) = 0,"",VLOOKUP(A258,[1]ECU!$A:$E,3,FALSE))</f>
        <v/>
      </c>
      <c r="E258" t="str">
        <f>IF(VLOOKUP(A258,[1]ECU!$A:$E,3,FALSE) = 0,"",VLOOKUP(A258,[1]ECU!$A:$E,5,FALSE))</f>
        <v/>
      </c>
    </row>
    <row r="259" spans="1:5">
      <c r="A259" s="1">
        <v>33390</v>
      </c>
      <c r="B259" s="2">
        <v>48.994472538730001</v>
      </c>
      <c r="C259" t="str">
        <f>IF(VLOOKUP(A259,[1]ECU!$A:$E,3,FALSE) = 0,"",VLOOKUP(A259,[1]ECU!$A:$E,3,FALSE))</f>
        <v/>
      </c>
      <c r="E259" t="str">
        <f>IF(VLOOKUP(A259,[1]ECU!$A:$E,3,FALSE) = 0,"",VLOOKUP(A259,[1]ECU!$A:$E,5,FALSE))</f>
        <v/>
      </c>
    </row>
    <row r="260" spans="1:5">
      <c r="A260" s="1">
        <v>33420</v>
      </c>
      <c r="B260" s="2">
        <v>46.960717270780002</v>
      </c>
      <c r="C260" t="str">
        <f>IF(VLOOKUP(A260,[1]ECU!$A:$E,3,FALSE) = 0,"",VLOOKUP(A260,[1]ECU!$A:$E,3,FALSE))</f>
        <v/>
      </c>
      <c r="E260" t="str">
        <f>IF(VLOOKUP(A260,[1]ECU!$A:$E,3,FALSE) = 0,"",VLOOKUP(A260,[1]ECU!$A:$E,5,FALSE))</f>
        <v/>
      </c>
    </row>
    <row r="261" spans="1:5">
      <c r="A261" s="1">
        <v>33451</v>
      </c>
      <c r="B261" s="2">
        <v>48.573458475119999</v>
      </c>
      <c r="C261" t="str">
        <f>IF(VLOOKUP(A261,[1]ECU!$A:$E,3,FALSE) = 0,"",VLOOKUP(A261,[1]ECU!$A:$E,3,FALSE))</f>
        <v/>
      </c>
      <c r="E261" t="str">
        <f>IF(VLOOKUP(A261,[1]ECU!$A:$E,3,FALSE) = 0,"",VLOOKUP(A261,[1]ECU!$A:$E,5,FALSE))</f>
        <v/>
      </c>
    </row>
    <row r="262" spans="1:5">
      <c r="A262" s="1">
        <v>33482</v>
      </c>
      <c r="B262" s="2">
        <v>50.112034694839998</v>
      </c>
      <c r="C262" t="str">
        <f>IF(VLOOKUP(A262,[1]ECU!$A:$E,3,FALSE) = 0,"",VLOOKUP(A262,[1]ECU!$A:$E,3,FALSE))</f>
        <v/>
      </c>
      <c r="E262" t="str">
        <f>IF(VLOOKUP(A262,[1]ECU!$A:$E,3,FALSE) = 0,"",VLOOKUP(A262,[1]ECU!$A:$E,5,FALSE))</f>
        <v/>
      </c>
    </row>
    <row r="263" spans="1:5">
      <c r="A263" s="1">
        <v>33512</v>
      </c>
      <c r="B263" s="2">
        <v>49.62130466656</v>
      </c>
      <c r="C263" t="str">
        <f>IF(VLOOKUP(A263,[1]ECU!$A:$E,3,FALSE) = 0,"",VLOOKUP(A263,[1]ECU!$A:$E,3,FALSE))</f>
        <v/>
      </c>
      <c r="E263" t="str">
        <f>IF(VLOOKUP(A263,[1]ECU!$A:$E,3,FALSE) = 0,"",VLOOKUP(A263,[1]ECU!$A:$E,5,FALSE))</f>
        <v/>
      </c>
    </row>
    <row r="264" spans="1:5">
      <c r="A264" s="1">
        <v>33543</v>
      </c>
      <c r="B264" s="2">
        <v>46.803094752139998</v>
      </c>
      <c r="C264" t="str">
        <f>IF(VLOOKUP(A264,[1]ECU!$A:$E,3,FALSE) = 0,"",VLOOKUP(A264,[1]ECU!$A:$E,3,FALSE))</f>
        <v/>
      </c>
      <c r="E264" t="str">
        <f>IF(VLOOKUP(A264,[1]ECU!$A:$E,3,FALSE) = 0,"",VLOOKUP(A264,[1]ECU!$A:$E,5,FALSE))</f>
        <v/>
      </c>
    </row>
    <row r="265" spans="1:5">
      <c r="A265" s="1">
        <v>33573</v>
      </c>
      <c r="B265" s="2">
        <v>48.98439799829</v>
      </c>
      <c r="C265" t="str">
        <f>IF(VLOOKUP(A265,[1]ECU!$A:$E,3,FALSE) = 0,"",VLOOKUP(A265,[1]ECU!$A:$E,3,FALSE))</f>
        <v/>
      </c>
      <c r="E265" t="str">
        <f>IF(VLOOKUP(A265,[1]ECU!$A:$E,3,FALSE) = 0,"",VLOOKUP(A265,[1]ECU!$A:$E,5,FALSE))</f>
        <v/>
      </c>
    </row>
    <row r="266" spans="1:5">
      <c r="A266" s="1">
        <v>33604</v>
      </c>
      <c r="B266" s="2">
        <v>48.912702888799998</v>
      </c>
      <c r="C266" t="str">
        <f>IF(VLOOKUP(A266,[1]ECU!$A:$E,3,FALSE) = 0,"",VLOOKUP(A266,[1]ECU!$A:$E,3,FALSE))</f>
        <v/>
      </c>
      <c r="E266" t="str">
        <f>IF(VLOOKUP(A266,[1]ECU!$A:$E,3,FALSE) = 0,"",VLOOKUP(A266,[1]ECU!$A:$E,5,FALSE))</f>
        <v/>
      </c>
    </row>
    <row r="267" spans="1:5">
      <c r="A267" s="1">
        <v>33635</v>
      </c>
      <c r="B267" s="2">
        <v>48.304675716330003</v>
      </c>
      <c r="C267" t="str">
        <f>IF(VLOOKUP(A267,[1]ECU!$A:$E,3,FALSE) = 0,"",VLOOKUP(A267,[1]ECU!$A:$E,3,FALSE))</f>
        <v/>
      </c>
      <c r="E267" t="str">
        <f>IF(VLOOKUP(A267,[1]ECU!$A:$E,3,FALSE) = 0,"",VLOOKUP(A267,[1]ECU!$A:$E,5,FALSE))</f>
        <v/>
      </c>
    </row>
    <row r="268" spans="1:5">
      <c r="A268" s="1">
        <v>33664</v>
      </c>
      <c r="B268" s="2">
        <v>46.72859216266</v>
      </c>
      <c r="C268" t="str">
        <f>IF(VLOOKUP(A268,[1]ECU!$A:$E,3,FALSE) = 0,"",VLOOKUP(A268,[1]ECU!$A:$E,3,FALSE))</f>
        <v/>
      </c>
      <c r="E268" t="str">
        <f>IF(VLOOKUP(A268,[1]ECU!$A:$E,3,FALSE) = 0,"",VLOOKUP(A268,[1]ECU!$A:$E,5,FALSE))</f>
        <v/>
      </c>
    </row>
    <row r="269" spans="1:5">
      <c r="A269" s="1">
        <v>33695</v>
      </c>
      <c r="B269" s="2">
        <v>49.621840470080002</v>
      </c>
      <c r="C269" t="str">
        <f>IF(VLOOKUP(A269,[1]ECU!$A:$E,3,FALSE) = 0,"",VLOOKUP(A269,[1]ECU!$A:$E,3,FALSE))</f>
        <v/>
      </c>
      <c r="E269" t="str">
        <f>IF(VLOOKUP(A269,[1]ECU!$A:$E,3,FALSE) = 0,"",VLOOKUP(A269,[1]ECU!$A:$E,5,FALSE))</f>
        <v/>
      </c>
    </row>
    <row r="270" spans="1:5">
      <c r="A270" s="1">
        <v>33725</v>
      </c>
      <c r="B270" s="2">
        <v>48.83758563056</v>
      </c>
      <c r="C270" t="str">
        <f>IF(VLOOKUP(A270,[1]ECU!$A:$E,3,FALSE) = 0,"",VLOOKUP(A270,[1]ECU!$A:$E,3,FALSE))</f>
        <v/>
      </c>
      <c r="E270" t="str">
        <f>IF(VLOOKUP(A270,[1]ECU!$A:$E,3,FALSE) = 0,"",VLOOKUP(A270,[1]ECU!$A:$E,5,FALSE))</f>
        <v/>
      </c>
    </row>
    <row r="271" spans="1:5">
      <c r="A271" s="1">
        <v>33756</v>
      </c>
      <c r="B271" s="2">
        <v>50.445970479309999</v>
      </c>
      <c r="C271" t="str">
        <f>IF(VLOOKUP(A271,[1]ECU!$A:$E,3,FALSE) = 0,"",VLOOKUP(A271,[1]ECU!$A:$E,3,FALSE))</f>
        <v/>
      </c>
      <c r="E271" t="str">
        <f>IF(VLOOKUP(A271,[1]ECU!$A:$E,3,FALSE) = 0,"",VLOOKUP(A271,[1]ECU!$A:$E,5,FALSE))</f>
        <v/>
      </c>
    </row>
    <row r="272" spans="1:5">
      <c r="A272" s="1">
        <v>33786</v>
      </c>
      <c r="B272" s="2">
        <v>51.785021844120003</v>
      </c>
      <c r="C272" t="str">
        <f>IF(VLOOKUP(A272,[1]ECU!$A:$E,3,FALSE) = 0,"",VLOOKUP(A272,[1]ECU!$A:$E,3,FALSE))</f>
        <v/>
      </c>
      <c r="E272" t="str">
        <f>IF(VLOOKUP(A272,[1]ECU!$A:$E,3,FALSE) = 0,"",VLOOKUP(A272,[1]ECU!$A:$E,5,FALSE))</f>
        <v/>
      </c>
    </row>
    <row r="273" spans="1:5">
      <c r="A273" s="1">
        <v>33817</v>
      </c>
      <c r="B273" s="2">
        <v>52.291546070140001</v>
      </c>
      <c r="C273" t="str">
        <f>IF(VLOOKUP(A273,[1]ECU!$A:$E,3,FALSE) = 0,"",VLOOKUP(A273,[1]ECU!$A:$E,3,FALSE))</f>
        <v/>
      </c>
      <c r="E273" t="str">
        <f>IF(VLOOKUP(A273,[1]ECU!$A:$E,3,FALSE) = 0,"",VLOOKUP(A273,[1]ECU!$A:$E,5,FALSE))</f>
        <v/>
      </c>
    </row>
    <row r="274" spans="1:5">
      <c r="A274" s="1">
        <v>33848</v>
      </c>
      <c r="B274" s="2">
        <v>61.055469953749999</v>
      </c>
      <c r="C274" t="str">
        <f>IF(VLOOKUP(A274,[1]ECU!$A:$E,3,FALSE) = 0,"",VLOOKUP(A274,[1]ECU!$A:$E,3,FALSE))</f>
        <v/>
      </c>
      <c r="E274" t="str">
        <f>IF(VLOOKUP(A274,[1]ECU!$A:$E,3,FALSE) = 0,"",VLOOKUP(A274,[1]ECU!$A:$E,5,FALSE))</f>
        <v/>
      </c>
    </row>
    <row r="275" spans="1:5">
      <c r="A275" s="1">
        <v>33878</v>
      </c>
      <c r="B275" s="2">
        <v>65.857982644269995</v>
      </c>
      <c r="C275" t="str">
        <f>IF(VLOOKUP(A275,[1]ECU!$A:$E,3,FALSE) = 0,"",VLOOKUP(A275,[1]ECU!$A:$E,3,FALSE))</f>
        <v/>
      </c>
      <c r="E275" t="str">
        <f>IF(VLOOKUP(A275,[1]ECU!$A:$E,3,FALSE) = 0,"",VLOOKUP(A275,[1]ECU!$A:$E,5,FALSE))</f>
        <v/>
      </c>
    </row>
    <row r="276" spans="1:5">
      <c r="A276" s="1">
        <v>33909</v>
      </c>
      <c r="B276" s="2">
        <v>63.893134995540002</v>
      </c>
      <c r="C276" t="str">
        <f>IF(VLOOKUP(A276,[1]ECU!$A:$E,3,FALSE) = 0,"",VLOOKUP(A276,[1]ECU!$A:$E,3,FALSE))</f>
        <v/>
      </c>
      <c r="E276" t="str">
        <f>IF(VLOOKUP(A276,[1]ECU!$A:$E,3,FALSE) = 0,"",VLOOKUP(A276,[1]ECU!$A:$E,5,FALSE))</f>
        <v/>
      </c>
    </row>
    <row r="277" spans="1:5">
      <c r="A277" s="1">
        <v>33939</v>
      </c>
      <c r="B277" s="2">
        <v>60.223056488650002</v>
      </c>
      <c r="C277" t="str">
        <f>IF(VLOOKUP(A277,[1]ECU!$A:$E,3,FALSE) = 0,"",VLOOKUP(A277,[1]ECU!$A:$E,3,FALSE))</f>
        <v/>
      </c>
      <c r="E277" t="str">
        <f>IF(VLOOKUP(A277,[1]ECU!$A:$E,3,FALSE) = 0,"",VLOOKUP(A277,[1]ECU!$A:$E,5,FALSE))</f>
        <v/>
      </c>
    </row>
    <row r="278" spans="1:5">
      <c r="A278" s="1">
        <v>33970</v>
      </c>
      <c r="B278" s="2">
        <v>58.460988132270003</v>
      </c>
      <c r="C278" t="str">
        <f>IF(VLOOKUP(A278,[1]ECU!$A:$E,3,FALSE) = 0,"",VLOOKUP(A278,[1]ECU!$A:$E,3,FALSE))</f>
        <v/>
      </c>
      <c r="E278" t="str">
        <f>IF(VLOOKUP(A278,[1]ECU!$A:$E,3,FALSE) = 0,"",VLOOKUP(A278,[1]ECU!$A:$E,5,FALSE))</f>
        <v/>
      </c>
    </row>
    <row r="279" spans="1:5">
      <c r="A279" s="1">
        <v>34001</v>
      </c>
      <c r="B279" s="2">
        <v>55.834672416049997</v>
      </c>
      <c r="C279" t="str">
        <f>IF(VLOOKUP(A279,[1]ECU!$A:$E,3,FALSE) = 0,"",VLOOKUP(A279,[1]ECU!$A:$E,3,FALSE))</f>
        <v/>
      </c>
      <c r="E279" t="str">
        <f>IF(VLOOKUP(A279,[1]ECU!$A:$E,3,FALSE) = 0,"",VLOOKUP(A279,[1]ECU!$A:$E,5,FALSE))</f>
        <v/>
      </c>
    </row>
    <row r="280" spans="1:5">
      <c r="A280" s="1">
        <v>34029</v>
      </c>
      <c r="B280" s="2">
        <v>56.05958692734</v>
      </c>
      <c r="C280" t="str">
        <f>IF(VLOOKUP(A280,[1]ECU!$A:$E,3,FALSE) = 0,"",VLOOKUP(A280,[1]ECU!$A:$E,3,FALSE))</f>
        <v/>
      </c>
      <c r="E280" t="str">
        <f>IF(VLOOKUP(A280,[1]ECU!$A:$E,3,FALSE) = 0,"",VLOOKUP(A280,[1]ECU!$A:$E,5,FALSE))</f>
        <v/>
      </c>
    </row>
    <row r="281" spans="1:5">
      <c r="A281" s="1">
        <v>34060</v>
      </c>
      <c r="B281" s="2">
        <v>53.615453998909999</v>
      </c>
      <c r="C281" t="str">
        <f>IF(VLOOKUP(A281,[1]ECU!$A:$E,3,FALSE) = 0,"",VLOOKUP(A281,[1]ECU!$A:$E,3,FALSE))</f>
        <v/>
      </c>
      <c r="E281" t="str">
        <f>IF(VLOOKUP(A281,[1]ECU!$A:$E,3,FALSE) = 0,"",VLOOKUP(A281,[1]ECU!$A:$E,5,FALSE))</f>
        <v/>
      </c>
    </row>
    <row r="282" spans="1:5">
      <c r="A282" s="1">
        <v>34090</v>
      </c>
      <c r="B282" s="2">
        <v>54.820063059330003</v>
      </c>
      <c r="C282" t="str">
        <f>IF(VLOOKUP(A282,[1]ECU!$A:$E,3,FALSE) = 0,"",VLOOKUP(A282,[1]ECU!$A:$E,3,FALSE))</f>
        <v/>
      </c>
      <c r="E282" t="str">
        <f>IF(VLOOKUP(A282,[1]ECU!$A:$E,3,FALSE) = 0,"",VLOOKUP(A282,[1]ECU!$A:$E,5,FALSE))</f>
        <v/>
      </c>
    </row>
    <row r="283" spans="1:5">
      <c r="A283" s="1">
        <v>34121</v>
      </c>
      <c r="B283" s="2">
        <v>52.140608604400001</v>
      </c>
      <c r="C283">
        <f>IF(VLOOKUP(A283,[1]ECU!$A:$E,3,FALSE) = 0,"",VLOOKUP(A283,[1]ECU!$A:$E,3,FALSE))</f>
        <v>1843.5062500000001</v>
      </c>
      <c r="E283">
        <f>IF(VLOOKUP(A283,[1]ECU!$A:$E,3,FALSE) = 0,"",VLOOKUP(A283,[1]ECU!$A:$E,5,FALSE))</f>
        <v>0</v>
      </c>
    </row>
    <row r="284" spans="1:5">
      <c r="A284" s="1">
        <v>34151</v>
      </c>
      <c r="B284" s="2">
        <v>49.941241590849998</v>
      </c>
      <c r="C284">
        <f>IF(VLOOKUP(A284,[1]ECU!$A:$E,3,FALSE) = 0,"",VLOOKUP(A284,[1]ECU!$A:$E,3,FALSE))</f>
        <v>1850.7090909090912</v>
      </c>
      <c r="E284">
        <f>IF(VLOOKUP(A284,[1]ECU!$A:$E,3,FALSE) = 0,"",VLOOKUP(A284,[1]ECU!$A:$E,5,FALSE))</f>
        <v>0</v>
      </c>
    </row>
    <row r="285" spans="1:5">
      <c r="A285" s="1">
        <v>34182</v>
      </c>
      <c r="B285" s="2">
        <v>46.103123450669997</v>
      </c>
      <c r="C285">
        <f>IF(VLOOKUP(A285,[1]ECU!$A:$E,3,FALSE) = 0,"",VLOOKUP(A285,[1]ECU!$A:$E,3,FALSE))</f>
        <v>1886.1363636363637</v>
      </c>
      <c r="E285">
        <f>IF(VLOOKUP(A285,[1]ECU!$A:$E,3,FALSE) = 0,"",VLOOKUP(A285,[1]ECU!$A:$E,5,FALSE))</f>
        <v>0</v>
      </c>
    </row>
    <row r="286" spans="1:5">
      <c r="A286" s="1">
        <v>34213</v>
      </c>
      <c r="B286" s="2">
        <v>35.544726142240002</v>
      </c>
      <c r="C286">
        <f>IF(VLOOKUP(A286,[1]ECU!$A:$E,3,FALSE) = 0,"",VLOOKUP(A286,[1]ECU!$A:$E,3,FALSE))</f>
        <v>1901.8636363636363</v>
      </c>
      <c r="E286">
        <f>IF(VLOOKUP(A286,[1]ECU!$A:$E,3,FALSE) = 0,"",VLOOKUP(A286,[1]ECU!$A:$E,5,FALSE))</f>
        <v>0</v>
      </c>
    </row>
    <row r="287" spans="1:5">
      <c r="A287" s="1">
        <v>34243</v>
      </c>
      <c r="B287" s="2">
        <v>31.51617440211</v>
      </c>
      <c r="C287">
        <f>IF(VLOOKUP(A287,[1]ECU!$A:$E,3,FALSE) = 0,"",VLOOKUP(A287,[1]ECU!$A:$E,3,FALSE))</f>
        <v>1895.1428571428571</v>
      </c>
      <c r="E287">
        <f>IF(VLOOKUP(A287,[1]ECU!$A:$E,3,FALSE) = 0,"",VLOOKUP(A287,[1]ECU!$A:$E,5,FALSE))</f>
        <v>0</v>
      </c>
    </row>
    <row r="288" spans="1:5">
      <c r="A288" s="1">
        <v>34274</v>
      </c>
      <c r="B288" s="2">
        <v>32.286040425430002</v>
      </c>
      <c r="C288">
        <f>IF(VLOOKUP(A288,[1]ECU!$A:$E,3,FALSE) = 0,"",VLOOKUP(A288,[1]ECU!$A:$E,3,FALSE))</f>
        <v>1920.2727272727273</v>
      </c>
      <c r="E288">
        <f>IF(VLOOKUP(A288,[1]ECU!$A:$E,3,FALSE) = 0,"",VLOOKUP(A288,[1]ECU!$A:$E,5,FALSE))</f>
        <v>0</v>
      </c>
    </row>
    <row r="289" spans="1:5">
      <c r="A289" s="1">
        <v>34304</v>
      </c>
      <c r="B289" s="2">
        <v>30.960537133350002</v>
      </c>
      <c r="C289">
        <f>IF(VLOOKUP(A289,[1]ECU!$A:$E,3,FALSE) = 0,"",VLOOKUP(A289,[1]ECU!$A:$E,3,FALSE))</f>
        <v>1944.0869565217392</v>
      </c>
      <c r="E289">
        <f>IF(VLOOKUP(A289,[1]ECU!$A:$E,3,FALSE) = 0,"",VLOOKUP(A289,[1]ECU!$A:$E,5,FALSE))</f>
        <v>0</v>
      </c>
    </row>
    <row r="290" spans="1:5">
      <c r="A290" s="1">
        <v>34335</v>
      </c>
      <c r="B290" s="2">
        <v>29.138061534870001</v>
      </c>
      <c r="C290">
        <f>IF(VLOOKUP(A290,[1]ECU!$A:$E,3,FALSE) = 0,"",VLOOKUP(A290,[1]ECU!$A:$E,3,FALSE))</f>
        <v>2017.4285714285713</v>
      </c>
      <c r="E290">
        <f>IF(VLOOKUP(A290,[1]ECU!$A:$E,3,FALSE) = 0,"",VLOOKUP(A290,[1]ECU!$A:$E,5,FALSE))</f>
        <v>0</v>
      </c>
    </row>
    <row r="291" spans="1:5">
      <c r="A291" s="1">
        <v>34366</v>
      </c>
      <c r="B291" s="2">
        <v>32.031117434350001</v>
      </c>
      <c r="C291">
        <f>IF(VLOOKUP(A291,[1]ECU!$A:$E,3,FALSE) = 0,"",VLOOKUP(A291,[1]ECU!$A:$E,3,FALSE))</f>
        <v>2029.45</v>
      </c>
      <c r="E291">
        <f>IF(VLOOKUP(A291,[1]ECU!$A:$E,3,FALSE) = 0,"",VLOOKUP(A291,[1]ECU!$A:$E,5,FALSE))</f>
        <v>0</v>
      </c>
    </row>
    <row r="292" spans="1:5">
      <c r="A292" s="1">
        <v>34394</v>
      </c>
      <c r="B292" s="2">
        <v>31.619446029039999</v>
      </c>
      <c r="C292">
        <f>IF(VLOOKUP(A292,[1]ECU!$A:$E,3,FALSE) = 0,"",VLOOKUP(A292,[1]ECU!$A:$E,3,FALSE))</f>
        <v>2078</v>
      </c>
      <c r="E292">
        <f>IF(VLOOKUP(A292,[1]ECU!$A:$E,3,FALSE) = 0,"",VLOOKUP(A292,[1]ECU!$A:$E,5,FALSE))</f>
        <v>0</v>
      </c>
    </row>
    <row r="293" spans="1:5">
      <c r="A293" s="1">
        <v>34425</v>
      </c>
      <c r="B293" s="2">
        <v>30.815432793309999</v>
      </c>
      <c r="C293">
        <f>IF(VLOOKUP(A293,[1]ECU!$A:$E,3,FALSE) = 0,"",VLOOKUP(A293,[1]ECU!$A:$E,3,FALSE))</f>
        <v>2158.4761904761904</v>
      </c>
      <c r="E293">
        <f>IF(VLOOKUP(A293,[1]ECU!$A:$E,3,FALSE) = 0,"",VLOOKUP(A293,[1]ECU!$A:$E,5,FALSE))</f>
        <v>0</v>
      </c>
    </row>
    <row r="294" spans="1:5">
      <c r="A294" s="1">
        <v>34455</v>
      </c>
      <c r="B294" s="2">
        <v>26.88818923462</v>
      </c>
      <c r="C294">
        <f>IF(VLOOKUP(A294,[1]ECU!$A:$E,3,FALSE) = 0,"",VLOOKUP(A294,[1]ECU!$A:$E,3,FALSE))</f>
        <v>2167.9545454545455</v>
      </c>
      <c r="E294">
        <f>IF(VLOOKUP(A294,[1]ECU!$A:$E,3,FALSE) = 0,"",VLOOKUP(A294,[1]ECU!$A:$E,5,FALSE))</f>
        <v>0</v>
      </c>
    </row>
    <row r="295" spans="1:5">
      <c r="A295" s="1">
        <v>34486</v>
      </c>
      <c r="B295" s="2">
        <v>26.515621766980001</v>
      </c>
      <c r="C295">
        <f>IF(VLOOKUP(A295,[1]ECU!$A:$E,3,FALSE) = 0,"",VLOOKUP(A295,[1]ECU!$A:$E,3,FALSE))</f>
        <v>2178.1363636363635</v>
      </c>
      <c r="E295">
        <f>IF(VLOOKUP(A295,[1]ECU!$A:$E,3,FALSE) = 0,"",VLOOKUP(A295,[1]ECU!$A:$E,5,FALSE))</f>
        <v>0</v>
      </c>
    </row>
    <row r="296" spans="1:5">
      <c r="A296" s="1">
        <v>34516</v>
      </c>
      <c r="B296" s="2">
        <v>25.777505168089998</v>
      </c>
      <c r="C296">
        <f>IF(VLOOKUP(A296,[1]ECU!$A:$E,3,FALSE) = 0,"",VLOOKUP(A296,[1]ECU!$A:$E,3,FALSE))</f>
        <v>2194.3333333333335</v>
      </c>
      <c r="E296">
        <f>IF(VLOOKUP(A296,[1]ECU!$A:$E,3,FALSE) = 0,"",VLOOKUP(A296,[1]ECU!$A:$E,5,FALSE))</f>
        <v>0</v>
      </c>
    </row>
    <row r="297" spans="1:5">
      <c r="A297" s="1">
        <v>34547</v>
      </c>
      <c r="B297" s="2">
        <v>27.181105568540001</v>
      </c>
      <c r="C297">
        <f>IF(VLOOKUP(A297,[1]ECU!$A:$E,3,FALSE) = 0,"",VLOOKUP(A297,[1]ECU!$A:$E,3,FALSE))</f>
        <v>2236.9565217391305</v>
      </c>
      <c r="E297">
        <f>IF(VLOOKUP(A297,[1]ECU!$A:$E,3,FALSE) = 0,"",VLOOKUP(A297,[1]ECU!$A:$E,5,FALSE))</f>
        <v>0</v>
      </c>
    </row>
    <row r="298" spans="1:5">
      <c r="A298" s="1">
        <v>34578</v>
      </c>
      <c r="B298" s="2">
        <v>26.236848490130001</v>
      </c>
      <c r="C298">
        <f>IF(VLOOKUP(A298,[1]ECU!$A:$E,3,FALSE) = 0,"",VLOOKUP(A298,[1]ECU!$A:$E,3,FALSE))</f>
        <v>2258</v>
      </c>
      <c r="E298">
        <f>IF(VLOOKUP(A298,[1]ECU!$A:$E,3,FALSE) = 0,"",VLOOKUP(A298,[1]ECU!$A:$E,5,FALSE))</f>
        <v>0</v>
      </c>
    </row>
    <row r="299" spans="1:5">
      <c r="A299" s="1">
        <v>34608</v>
      </c>
      <c r="B299" s="2">
        <v>23.83218548156</v>
      </c>
      <c r="C299">
        <f>IF(VLOOKUP(A299,[1]ECU!$A:$E,3,FALSE) = 0,"",VLOOKUP(A299,[1]ECU!$A:$E,3,FALSE))</f>
        <v>2275.9523809523807</v>
      </c>
      <c r="E299">
        <f>IF(VLOOKUP(A299,[1]ECU!$A:$E,3,FALSE) = 0,"",VLOOKUP(A299,[1]ECU!$A:$E,5,FALSE))</f>
        <v>0</v>
      </c>
    </row>
    <row r="300" spans="1:5">
      <c r="A300" s="1">
        <v>34639</v>
      </c>
      <c r="B300" s="2">
        <v>24.501994128069999</v>
      </c>
      <c r="C300">
        <f>IF(VLOOKUP(A300,[1]ECU!$A:$E,3,FALSE) = 0,"",VLOOKUP(A300,[1]ECU!$A:$E,3,FALSE))</f>
        <v>2298.4545454545455</v>
      </c>
      <c r="E300">
        <f>IF(VLOOKUP(A300,[1]ECU!$A:$E,3,FALSE) = 0,"",VLOOKUP(A300,[1]ECU!$A:$E,5,FALSE))</f>
        <v>0</v>
      </c>
    </row>
    <row r="301" spans="1:5">
      <c r="A301" s="1">
        <v>34669</v>
      </c>
      <c r="B301" s="2">
        <v>25.383206905489999</v>
      </c>
      <c r="C301">
        <f>IF(VLOOKUP(A301,[1]ECU!$A:$E,3,FALSE) = 0,"",VLOOKUP(A301,[1]ECU!$A:$E,3,FALSE))</f>
        <v>2298.0454545454545</v>
      </c>
      <c r="E301">
        <f>IF(VLOOKUP(A301,[1]ECU!$A:$E,3,FALSE) = 0,"",VLOOKUP(A301,[1]ECU!$A:$E,5,FALSE))</f>
        <v>0</v>
      </c>
    </row>
    <row r="302" spans="1:5">
      <c r="A302" s="1">
        <v>34700</v>
      </c>
      <c r="B302" s="2">
        <v>26.897686375180001</v>
      </c>
      <c r="C302">
        <f>IF(VLOOKUP(A302,[1]ECU!$A:$E,3,FALSE) = 0,"",VLOOKUP(A302,[1]ECU!$A:$E,3,FALSE))</f>
        <v>2341.2272727272725</v>
      </c>
      <c r="E302">
        <f>IF(VLOOKUP(A302,[1]ECU!$A:$E,3,FALSE) = 0,"",VLOOKUP(A302,[1]ECU!$A:$E,5,FALSE))</f>
        <v>0</v>
      </c>
    </row>
    <row r="303" spans="1:5">
      <c r="A303" s="1">
        <v>34731</v>
      </c>
      <c r="B303" s="2">
        <v>23.472363647190001</v>
      </c>
      <c r="C303">
        <f>IF(VLOOKUP(A303,[1]ECU!$A:$E,3,FALSE) = 0,"",VLOOKUP(A303,[1]ECU!$A:$E,3,FALSE))</f>
        <v>2379.1</v>
      </c>
      <c r="E303">
        <f>IF(VLOOKUP(A303,[1]ECU!$A:$E,3,FALSE) = 0,"",VLOOKUP(A303,[1]ECU!$A:$E,5,FALSE))</f>
        <v>0</v>
      </c>
    </row>
    <row r="304" spans="1:5">
      <c r="A304" s="1">
        <v>34759</v>
      </c>
      <c r="B304" s="2">
        <v>22.669222175089999</v>
      </c>
      <c r="C304">
        <f>IF(VLOOKUP(A304,[1]ECU!$A:$E,3,FALSE) = 0,"",VLOOKUP(A304,[1]ECU!$A:$E,3,FALSE))</f>
        <v>2406.608695652174</v>
      </c>
      <c r="E304">
        <f>IF(VLOOKUP(A304,[1]ECU!$A:$E,3,FALSE) = 0,"",VLOOKUP(A304,[1]ECU!$A:$E,5,FALSE))</f>
        <v>0</v>
      </c>
    </row>
    <row r="305" spans="1:5">
      <c r="A305" s="1">
        <v>34790</v>
      </c>
      <c r="B305" s="2">
        <v>22.162167216949999</v>
      </c>
      <c r="C305">
        <f>IF(VLOOKUP(A305,[1]ECU!$A:$E,3,FALSE) = 0,"",VLOOKUP(A305,[1]ECU!$A:$E,3,FALSE))</f>
        <v>2429</v>
      </c>
      <c r="E305">
        <f>IF(VLOOKUP(A305,[1]ECU!$A:$E,3,FALSE) = 0,"",VLOOKUP(A305,[1]ECU!$A:$E,5,FALSE))</f>
        <v>0</v>
      </c>
    </row>
    <row r="306" spans="1:5">
      <c r="A306" s="1">
        <v>34820</v>
      </c>
      <c r="B306" s="2">
        <v>22.855403460790001</v>
      </c>
      <c r="C306">
        <f>IF(VLOOKUP(A306,[1]ECU!$A:$E,3,FALSE) = 0,"",VLOOKUP(A306,[1]ECU!$A:$E,3,FALSE))</f>
        <v>2454.782608695652</v>
      </c>
      <c r="E306">
        <f>IF(VLOOKUP(A306,[1]ECU!$A:$E,3,FALSE) = 0,"",VLOOKUP(A306,[1]ECU!$A:$E,5,FALSE))</f>
        <v>0</v>
      </c>
    </row>
    <row r="307" spans="1:5">
      <c r="A307" s="1">
        <v>34851</v>
      </c>
      <c r="B307" s="2">
        <v>22.47390083681</v>
      </c>
      <c r="C307">
        <f>IF(VLOOKUP(A307,[1]ECU!$A:$E,3,FALSE) = 0,"",VLOOKUP(A307,[1]ECU!$A:$E,3,FALSE))</f>
        <v>2523.8636363636365</v>
      </c>
      <c r="E307">
        <f>IF(VLOOKUP(A307,[1]ECU!$A:$E,3,FALSE) = 0,"",VLOOKUP(A307,[1]ECU!$A:$E,5,FALSE))</f>
        <v>0</v>
      </c>
    </row>
    <row r="308" spans="1:5">
      <c r="A308" s="1">
        <v>34881</v>
      </c>
      <c r="B308" s="2">
        <v>22.544521908749999</v>
      </c>
      <c r="C308">
        <f>IF(VLOOKUP(A308,[1]ECU!$A:$E,3,FALSE) = 0,"",VLOOKUP(A308,[1]ECU!$A:$E,3,FALSE))</f>
        <v>2570.6666666666665</v>
      </c>
      <c r="E308">
        <f>IF(VLOOKUP(A308,[1]ECU!$A:$E,3,FALSE) = 0,"",VLOOKUP(A308,[1]ECU!$A:$E,5,FALSE))</f>
        <v>0</v>
      </c>
    </row>
    <row r="309" spans="1:5">
      <c r="A309" s="1">
        <v>34912</v>
      </c>
      <c r="B309" s="2">
        <v>21.977640812179999</v>
      </c>
      <c r="C309">
        <f>IF(VLOOKUP(A309,[1]ECU!$A:$E,3,FALSE) = 0,"",VLOOKUP(A309,[1]ECU!$A:$E,3,FALSE))</f>
        <v>2585.8695652173915</v>
      </c>
      <c r="E309">
        <f>IF(VLOOKUP(A309,[1]ECU!$A:$E,3,FALSE) = 0,"",VLOOKUP(A309,[1]ECU!$A:$E,5,FALSE))</f>
        <v>0</v>
      </c>
    </row>
    <row r="310" spans="1:5">
      <c r="A310" s="1">
        <v>34943</v>
      </c>
      <c r="B310" s="2">
        <v>22.823769918970001</v>
      </c>
      <c r="C310">
        <f>IF(VLOOKUP(A310,[1]ECU!$A:$E,3,FALSE) = 0,"",VLOOKUP(A310,[1]ECU!$A:$E,3,FALSE))</f>
        <v>2628.1428571428573</v>
      </c>
      <c r="E310">
        <f>IF(VLOOKUP(A310,[1]ECU!$A:$E,3,FALSE) = 0,"",VLOOKUP(A310,[1]ECU!$A:$E,5,FALSE))</f>
        <v>0</v>
      </c>
    </row>
    <row r="311" spans="1:5">
      <c r="A311" s="1">
        <v>34973</v>
      </c>
      <c r="B311" s="2">
        <v>22.934028827260001</v>
      </c>
      <c r="C311">
        <f>IF(VLOOKUP(A311,[1]ECU!$A:$E,3,FALSE) = 0,"",VLOOKUP(A311,[1]ECU!$A:$E,3,FALSE))</f>
        <v>2673.590909090909</v>
      </c>
      <c r="E311">
        <f>IF(VLOOKUP(A311,[1]ECU!$A:$E,3,FALSE) = 0,"",VLOOKUP(A311,[1]ECU!$A:$E,5,FALSE))</f>
        <v>0</v>
      </c>
    </row>
    <row r="312" spans="1:5">
      <c r="A312" s="1">
        <v>35004</v>
      </c>
      <c r="B312" s="2">
        <v>22.18944663732</v>
      </c>
      <c r="C312">
        <f>IF(VLOOKUP(A312,[1]ECU!$A:$E,3,FALSE) = 0,"",VLOOKUP(A312,[1]ECU!$A:$E,3,FALSE))</f>
        <v>2805.6363636363635</v>
      </c>
      <c r="E312">
        <f>IF(VLOOKUP(A312,[1]ECU!$A:$E,3,FALSE) = 0,"",VLOOKUP(A312,[1]ECU!$A:$E,5,FALSE))</f>
        <v>0</v>
      </c>
    </row>
    <row r="313" spans="1:5">
      <c r="A313" s="1">
        <v>35034</v>
      </c>
      <c r="B313" s="2">
        <v>22.773813994329998</v>
      </c>
      <c r="C313">
        <f>IF(VLOOKUP(A313,[1]ECU!$A:$E,3,FALSE) = 0,"",VLOOKUP(A313,[1]ECU!$A:$E,3,FALSE))</f>
        <v>2912.4285714285716</v>
      </c>
      <c r="E313">
        <f>IF(VLOOKUP(A313,[1]ECU!$A:$E,3,FALSE) = 0,"",VLOOKUP(A313,[1]ECU!$A:$E,5,FALSE))</f>
        <v>0</v>
      </c>
    </row>
    <row r="314" spans="1:5">
      <c r="A314" s="1">
        <v>35065</v>
      </c>
      <c r="B314" s="2">
        <v>22.079605860249998</v>
      </c>
      <c r="C314">
        <f>IF(VLOOKUP(A314,[1]ECU!$A:$E,3,FALSE) = 0,"",VLOOKUP(A314,[1]ECU!$A:$E,3,FALSE))</f>
        <v>2920.217391304348</v>
      </c>
      <c r="E314">
        <f>IF(VLOOKUP(A314,[1]ECU!$A:$E,3,FALSE) = 0,"",VLOOKUP(A314,[1]ECU!$A:$E,5,FALSE))</f>
        <v>0</v>
      </c>
    </row>
    <row r="315" spans="1:5">
      <c r="A315" s="1">
        <v>35096</v>
      </c>
      <c r="B315" s="2">
        <v>23.69571483472</v>
      </c>
      <c r="C315">
        <f>IF(VLOOKUP(A315,[1]ECU!$A:$E,3,FALSE) = 0,"",VLOOKUP(A315,[1]ECU!$A:$E,3,FALSE))</f>
        <v>2945.7142857142858</v>
      </c>
      <c r="E315">
        <f>IF(VLOOKUP(A315,[1]ECU!$A:$E,3,FALSE) = 0,"",VLOOKUP(A315,[1]ECU!$A:$E,5,FALSE))</f>
        <v>0</v>
      </c>
    </row>
    <row r="316" spans="1:5">
      <c r="A316" s="1">
        <v>35125</v>
      </c>
      <c r="B316" s="2">
        <v>24.812154045450001</v>
      </c>
      <c r="C316">
        <f>IF(VLOOKUP(A316,[1]ECU!$A:$E,3,FALSE) = 0,"",VLOOKUP(A316,[1]ECU!$A:$E,3,FALSE))</f>
        <v>3015.9523809523807</v>
      </c>
      <c r="E316">
        <f>IF(VLOOKUP(A316,[1]ECU!$A:$E,3,FALSE) = 0,"",VLOOKUP(A316,[1]ECU!$A:$E,5,FALSE))</f>
        <v>0</v>
      </c>
    </row>
    <row r="317" spans="1:5">
      <c r="A317" s="1">
        <v>35156</v>
      </c>
      <c r="B317" s="2">
        <v>25.140272047349999</v>
      </c>
      <c r="C317">
        <f>IF(VLOOKUP(A317,[1]ECU!$A:$E,3,FALSE) = 0,"",VLOOKUP(A317,[1]ECU!$A:$E,3,FALSE))</f>
        <v>3064.6363636363635</v>
      </c>
      <c r="E317">
        <f>IF(VLOOKUP(A317,[1]ECU!$A:$E,3,FALSE) = 0,"",VLOOKUP(A317,[1]ECU!$A:$E,5,FALSE))</f>
        <v>0</v>
      </c>
    </row>
    <row r="318" spans="1:5">
      <c r="A318" s="1">
        <v>35186</v>
      </c>
      <c r="B318" s="2">
        <v>22.408589233459999</v>
      </c>
      <c r="C318">
        <f>IF(VLOOKUP(A318,[1]ECU!$A:$E,3,FALSE) = 0,"",VLOOKUP(A318,[1]ECU!$A:$E,3,FALSE))</f>
        <v>3112.478260869565</v>
      </c>
      <c r="E318">
        <f>IF(VLOOKUP(A318,[1]ECU!$A:$E,3,FALSE) = 0,"",VLOOKUP(A318,[1]ECU!$A:$E,5,FALSE))</f>
        <v>0</v>
      </c>
    </row>
    <row r="319" spans="1:5">
      <c r="A319" s="1">
        <v>35217</v>
      </c>
      <c r="B319" s="2">
        <v>22.755868126559999</v>
      </c>
      <c r="C319">
        <f>IF(VLOOKUP(A319,[1]ECU!$A:$E,3,FALSE) = 0,"",VLOOKUP(A319,[1]ECU!$A:$E,3,FALSE))</f>
        <v>3133.45</v>
      </c>
      <c r="E319">
        <f>IF(VLOOKUP(A319,[1]ECU!$A:$E,3,FALSE) = 0,"",VLOOKUP(A319,[1]ECU!$A:$E,5,FALSE))</f>
        <v>0</v>
      </c>
    </row>
    <row r="320" spans="1:5">
      <c r="A320" s="1">
        <v>35247</v>
      </c>
      <c r="B320" s="2">
        <v>24.062418295680001</v>
      </c>
      <c r="C320">
        <f>IF(VLOOKUP(A320,[1]ECU!$A:$E,3,FALSE) = 0,"",VLOOKUP(A320,[1]ECU!$A:$E,3,FALSE))</f>
        <v>3174.8260869565215</v>
      </c>
      <c r="E320">
        <f>IF(VLOOKUP(A320,[1]ECU!$A:$E,3,FALSE) = 0,"",VLOOKUP(A320,[1]ECU!$A:$E,5,FALSE))</f>
        <v>0</v>
      </c>
    </row>
    <row r="321" spans="1:5">
      <c r="A321" s="1">
        <v>35278</v>
      </c>
      <c r="B321" s="2">
        <v>25.172823510370002</v>
      </c>
      <c r="C321">
        <f>IF(VLOOKUP(A321,[1]ECU!$A:$E,3,FALSE) = 0,"",VLOOKUP(A321,[1]ECU!$A:$E,3,FALSE))</f>
        <v>3262.0454545454545</v>
      </c>
      <c r="E321">
        <f>IF(VLOOKUP(A321,[1]ECU!$A:$E,3,FALSE) = 0,"",VLOOKUP(A321,[1]ECU!$A:$E,5,FALSE))</f>
        <v>0</v>
      </c>
    </row>
    <row r="322" spans="1:5">
      <c r="A322" s="1">
        <v>35309</v>
      </c>
      <c r="B322" s="2">
        <v>25.020705617090002</v>
      </c>
      <c r="C322">
        <f>IF(VLOOKUP(A322,[1]ECU!$A:$E,3,FALSE) = 0,"",VLOOKUP(A322,[1]ECU!$A:$E,3,FALSE))</f>
        <v>3296.3333333333335</v>
      </c>
      <c r="E322">
        <f>IF(VLOOKUP(A322,[1]ECU!$A:$E,3,FALSE) = 0,"",VLOOKUP(A322,[1]ECU!$A:$E,5,FALSE))</f>
        <v>0</v>
      </c>
    </row>
    <row r="323" spans="1:5">
      <c r="A323" s="1">
        <v>35339</v>
      </c>
      <c r="B323" s="2">
        <v>25.391994587159999</v>
      </c>
      <c r="C323">
        <f>IF(VLOOKUP(A323,[1]ECU!$A:$E,3,FALSE) = 0,"",VLOOKUP(A323,[1]ECU!$A:$E,3,FALSE))</f>
        <v>3326.1304347826085</v>
      </c>
      <c r="E323">
        <f>IF(VLOOKUP(A323,[1]ECU!$A:$E,3,FALSE) = 0,"",VLOOKUP(A323,[1]ECU!$A:$E,5,FALSE))</f>
        <v>0</v>
      </c>
    </row>
    <row r="324" spans="1:5">
      <c r="A324" s="1">
        <v>35370</v>
      </c>
      <c r="B324" s="2">
        <v>26.214701746740001</v>
      </c>
      <c r="C324">
        <f>IF(VLOOKUP(A324,[1]ECU!$A:$E,3,FALSE) = 0,"",VLOOKUP(A324,[1]ECU!$A:$E,3,FALSE))</f>
        <v>3392.2380952380954</v>
      </c>
      <c r="E324">
        <f>IF(VLOOKUP(A324,[1]ECU!$A:$E,3,FALSE) = 0,"",VLOOKUP(A324,[1]ECU!$A:$E,5,FALSE))</f>
        <v>0</v>
      </c>
    </row>
    <row r="325" spans="1:5">
      <c r="A325" s="1">
        <v>35400</v>
      </c>
      <c r="B325" s="2">
        <v>25.620430680230001</v>
      </c>
      <c r="C325">
        <f>IF(VLOOKUP(A325,[1]ECU!$A:$E,3,FALSE) = 0,"",VLOOKUP(A325,[1]ECU!$A:$E,3,FALSE))</f>
        <v>3590.818181818182</v>
      </c>
      <c r="E325">
        <f>IF(VLOOKUP(A325,[1]ECU!$A:$E,3,FALSE) = 0,"",VLOOKUP(A325,[1]ECU!$A:$E,5,FALSE))</f>
        <v>0</v>
      </c>
    </row>
    <row r="326" spans="1:5">
      <c r="A326" s="1">
        <v>35431</v>
      </c>
      <c r="B326" s="2">
        <v>30.581059433099998</v>
      </c>
      <c r="C326">
        <f>IF(VLOOKUP(A326,[1]ECU!$A:$E,3,FALSE) = 0,"",VLOOKUP(A326,[1]ECU!$A:$E,3,FALSE))</f>
        <v>3667.521739130435</v>
      </c>
      <c r="E326">
        <f>IF(VLOOKUP(A326,[1]ECU!$A:$E,3,FALSE) = 0,"",VLOOKUP(A326,[1]ECU!$A:$E,5,FALSE))</f>
        <v>0</v>
      </c>
    </row>
    <row r="327" spans="1:5">
      <c r="A327" s="1">
        <v>35462</v>
      </c>
      <c r="B327" s="2">
        <v>31.755524455429999</v>
      </c>
      <c r="C327">
        <f>IF(VLOOKUP(A327,[1]ECU!$A:$E,3,FALSE) = 0,"",VLOOKUP(A327,[1]ECU!$A:$E,3,FALSE))</f>
        <v>3732.85</v>
      </c>
      <c r="E327">
        <f>IF(VLOOKUP(A327,[1]ECU!$A:$E,3,FALSE) = 0,"",VLOOKUP(A327,[1]ECU!$A:$E,5,FALSE))</f>
        <v>0</v>
      </c>
    </row>
    <row r="328" spans="1:5">
      <c r="A328" s="1">
        <v>35490</v>
      </c>
      <c r="B328" s="2">
        <v>29.918409984890001</v>
      </c>
      <c r="C328">
        <f>IF(VLOOKUP(A328,[1]ECU!$A:$E,3,FALSE) = 0,"",VLOOKUP(A328,[1]ECU!$A:$E,3,FALSE))</f>
        <v>3781.5714285714284</v>
      </c>
      <c r="E328">
        <f>IF(VLOOKUP(A328,[1]ECU!$A:$E,3,FALSE) = 0,"",VLOOKUP(A328,[1]ECU!$A:$E,5,FALSE))</f>
        <v>0</v>
      </c>
    </row>
    <row r="329" spans="1:5">
      <c r="A329" s="1">
        <v>35521</v>
      </c>
      <c r="B329" s="2">
        <v>28.910078854209999</v>
      </c>
      <c r="C329">
        <f>IF(VLOOKUP(A329,[1]ECU!$A:$E,3,FALSE) = 0,"",VLOOKUP(A329,[1]ECU!$A:$E,3,FALSE))</f>
        <v>3827.5</v>
      </c>
      <c r="E329">
        <f>IF(VLOOKUP(A329,[1]ECU!$A:$E,3,FALSE) = 0,"",VLOOKUP(A329,[1]ECU!$A:$E,5,FALSE))</f>
        <v>0</v>
      </c>
    </row>
    <row r="330" spans="1:5">
      <c r="A330" s="1">
        <v>35551</v>
      </c>
      <c r="B330" s="2">
        <v>31.24084716638</v>
      </c>
      <c r="C330">
        <f>IF(VLOOKUP(A330,[1]ECU!$A:$E,3,FALSE) = 0,"",VLOOKUP(A330,[1]ECU!$A:$E,3,FALSE))</f>
        <v>3889.9545454545455</v>
      </c>
      <c r="E330">
        <f>IF(VLOOKUP(A330,[1]ECU!$A:$E,3,FALSE) = 0,"",VLOOKUP(A330,[1]ECU!$A:$E,5,FALSE))</f>
        <v>0</v>
      </c>
    </row>
    <row r="331" spans="1:5">
      <c r="A331" s="1">
        <v>35582</v>
      </c>
      <c r="B331" s="2">
        <v>31.10944527741</v>
      </c>
      <c r="C331">
        <f>IF(VLOOKUP(A331,[1]ECU!$A:$E,3,FALSE) = 0,"",VLOOKUP(A331,[1]ECU!$A:$E,3,FALSE))</f>
        <v>3947</v>
      </c>
      <c r="E331">
        <f>IF(VLOOKUP(A331,[1]ECU!$A:$E,3,FALSE) = 0,"",VLOOKUP(A331,[1]ECU!$A:$E,5,FALSE))</f>
        <v>0</v>
      </c>
    </row>
    <row r="332" spans="1:5">
      <c r="A332" s="1">
        <v>35612</v>
      </c>
      <c r="B332" s="2">
        <v>31.520778072510002</v>
      </c>
      <c r="C332">
        <f>IF(VLOOKUP(A332,[1]ECU!$A:$E,3,FALSE) = 0,"",VLOOKUP(A332,[1]ECU!$A:$E,3,FALSE))</f>
        <v>4011.4565217391305</v>
      </c>
      <c r="E332">
        <f>IF(VLOOKUP(A332,[1]ECU!$A:$E,3,FALSE) = 0,"",VLOOKUP(A332,[1]ECU!$A:$E,5,FALSE))</f>
        <v>0</v>
      </c>
    </row>
    <row r="333" spans="1:5">
      <c r="A333" s="1">
        <v>35643</v>
      </c>
      <c r="B333" s="2">
        <v>30.708092485590001</v>
      </c>
      <c r="C333">
        <f>IF(VLOOKUP(A333,[1]ECU!$A:$E,3,FALSE) = 0,"",VLOOKUP(A333,[1]ECU!$A:$E,3,FALSE))</f>
        <v>4082.8095238095239</v>
      </c>
      <c r="E333">
        <f>IF(VLOOKUP(A333,[1]ECU!$A:$E,3,FALSE) = 0,"",VLOOKUP(A333,[1]ECU!$A:$E,5,FALSE))</f>
        <v>0</v>
      </c>
    </row>
    <row r="334" spans="1:5">
      <c r="A334" s="1">
        <v>35674</v>
      </c>
      <c r="B334" s="2">
        <v>30.6280875088</v>
      </c>
      <c r="C334">
        <f>IF(VLOOKUP(A334,[1]ECU!$A:$E,3,FALSE) = 0,"",VLOOKUP(A334,[1]ECU!$A:$E,3,FALSE))</f>
        <v>4125.272727272727</v>
      </c>
      <c r="E334">
        <f>IF(VLOOKUP(A334,[1]ECU!$A:$E,3,FALSE) = 0,"",VLOOKUP(A334,[1]ECU!$A:$E,5,FALSE))</f>
        <v>0</v>
      </c>
    </row>
    <row r="335" spans="1:5">
      <c r="A335" s="1">
        <v>35704</v>
      </c>
      <c r="B335" s="2">
        <v>30.99374565662</v>
      </c>
      <c r="C335">
        <f>IF(VLOOKUP(A335,[1]ECU!$A:$E,3,FALSE) = 0,"",VLOOKUP(A335,[1]ECU!$A:$E,3,FALSE))</f>
        <v>4188.391304347826</v>
      </c>
      <c r="E335">
        <f>IF(VLOOKUP(A335,[1]ECU!$A:$E,3,FALSE) = 0,"",VLOOKUP(A335,[1]ECU!$A:$E,5,FALSE))</f>
        <v>0</v>
      </c>
    </row>
    <row r="336" spans="1:5">
      <c r="A336" s="1">
        <v>35735</v>
      </c>
      <c r="B336" s="2">
        <v>29.91162474507</v>
      </c>
      <c r="C336">
        <f>IF(VLOOKUP(A336,[1]ECU!$A:$E,3,FALSE) = 0,"",VLOOKUP(A336,[1]ECU!$A:$E,3,FALSE))</f>
        <v>4273.6000000000004</v>
      </c>
      <c r="E336">
        <f>IF(VLOOKUP(A336,[1]ECU!$A:$E,3,FALSE) = 0,"",VLOOKUP(A336,[1]ECU!$A:$E,5,FALSE))</f>
        <v>0</v>
      </c>
    </row>
    <row r="337" spans="1:5">
      <c r="A337" s="1">
        <v>35765</v>
      </c>
      <c r="B337" s="2">
        <v>30.671140939579999</v>
      </c>
      <c r="C337">
        <f>IF(VLOOKUP(A337,[1]ECU!$A:$E,3,FALSE) = 0,"",VLOOKUP(A337,[1]ECU!$A:$E,3,FALSE))</f>
        <v>4390.217391304348</v>
      </c>
      <c r="E337">
        <f>IF(VLOOKUP(A337,[1]ECU!$A:$E,3,FALSE) = 0,"",VLOOKUP(A337,[1]ECU!$A:$E,5,FALSE))</f>
        <v>0</v>
      </c>
    </row>
    <row r="338" spans="1:5">
      <c r="A338" s="1">
        <v>35796</v>
      </c>
      <c r="B338" s="2">
        <v>27.67969735186</v>
      </c>
      <c r="C338">
        <f>IF(VLOOKUP(A338,[1]ECU!$A:$E,3,FALSE) = 0,"",VLOOKUP(A338,[1]ECU!$A:$E,3,FALSE))</f>
        <v>4487.636363636364</v>
      </c>
      <c r="E338">
        <f>IF(VLOOKUP(A338,[1]ECU!$A:$E,3,FALSE) = 0,"",VLOOKUP(A338,[1]ECU!$A:$E,5,FALSE))</f>
        <v>0</v>
      </c>
    </row>
    <row r="339" spans="1:5">
      <c r="A339" s="1">
        <v>35827</v>
      </c>
      <c r="B339" s="2">
        <v>29.006703229749998</v>
      </c>
      <c r="C339">
        <f>IF(VLOOKUP(A339,[1]ECU!$A:$E,3,FALSE) = 0,"",VLOOKUP(A339,[1]ECU!$A:$E,3,FALSE))</f>
        <v>4534.75</v>
      </c>
      <c r="E339">
        <f>IF(VLOOKUP(A339,[1]ECU!$A:$E,3,FALSE) = 0,"",VLOOKUP(A339,[1]ECU!$A:$E,5,FALSE))</f>
        <v>0</v>
      </c>
    </row>
    <row r="340" spans="1:5">
      <c r="A340" s="1">
        <v>35855</v>
      </c>
      <c r="B340" s="2">
        <v>30.630630630639999</v>
      </c>
      <c r="C340">
        <f>IF(VLOOKUP(A340,[1]ECU!$A:$E,3,FALSE) = 0,"",VLOOKUP(A340,[1]ECU!$A:$E,3,FALSE))</f>
        <v>4668.545454545455</v>
      </c>
      <c r="E340">
        <f>IF(VLOOKUP(A340,[1]ECU!$A:$E,3,FALSE) = 0,"",VLOOKUP(A340,[1]ECU!$A:$E,5,FALSE))</f>
        <v>0</v>
      </c>
    </row>
    <row r="341" spans="1:5">
      <c r="A341" s="1">
        <v>35886</v>
      </c>
      <c r="B341" s="2">
        <v>33.60800470865</v>
      </c>
      <c r="C341">
        <f>IF(VLOOKUP(A341,[1]ECU!$A:$E,3,FALSE) = 0,"",VLOOKUP(A341,[1]ECU!$A:$E,3,FALSE))</f>
        <v>4949.090909090909</v>
      </c>
      <c r="E341">
        <f>IF(VLOOKUP(A341,[1]ECU!$A:$E,3,FALSE) = 0,"",VLOOKUP(A341,[1]ECU!$A:$E,5,FALSE))</f>
        <v>0</v>
      </c>
    </row>
    <row r="342" spans="1:5">
      <c r="A342" s="1">
        <v>35916</v>
      </c>
      <c r="B342" s="2">
        <v>33.913043478239999</v>
      </c>
      <c r="C342">
        <f>IF(VLOOKUP(A342,[1]ECU!$A:$E,3,FALSE) = 0,"",VLOOKUP(A342,[1]ECU!$A:$E,3,FALSE))</f>
        <v>5137.5238095238092</v>
      </c>
      <c r="E342">
        <f>IF(VLOOKUP(A342,[1]ECU!$A:$E,3,FALSE) = 0,"",VLOOKUP(A342,[1]ECU!$A:$E,5,FALSE))</f>
        <v>0</v>
      </c>
    </row>
    <row r="343" spans="1:5">
      <c r="A343" s="1">
        <v>35947</v>
      </c>
      <c r="B343" s="2">
        <v>35.90623213264</v>
      </c>
      <c r="C343">
        <f>IF(VLOOKUP(A343,[1]ECU!$A:$E,3,FALSE) = 0,"",VLOOKUP(A343,[1]ECU!$A:$E,3,FALSE))</f>
        <v>5231.954545454545</v>
      </c>
      <c r="E343">
        <f>IF(VLOOKUP(A343,[1]ECU!$A:$E,3,FALSE) = 0,"",VLOOKUP(A343,[1]ECU!$A:$E,5,FALSE))</f>
        <v>0</v>
      </c>
    </row>
    <row r="344" spans="1:5">
      <c r="A344" s="1">
        <v>35977</v>
      </c>
      <c r="B344" s="2">
        <v>34.229691876739999</v>
      </c>
      <c r="C344">
        <f>IF(VLOOKUP(A344,[1]ECU!$A:$E,3,FALSE) = 0,"",VLOOKUP(A344,[1]ECU!$A:$E,3,FALSE))</f>
        <v>5288.347826086957</v>
      </c>
      <c r="E344">
        <f>IF(VLOOKUP(A344,[1]ECU!$A:$E,3,FALSE) = 0,"",VLOOKUP(A344,[1]ECU!$A:$E,5,FALSE))</f>
        <v>0</v>
      </c>
    </row>
    <row r="345" spans="1:5">
      <c r="A345" s="1">
        <v>36008</v>
      </c>
      <c r="B345" s="2">
        <v>34.162520729679997</v>
      </c>
      <c r="C345">
        <f>IF(VLOOKUP(A345,[1]ECU!$A:$E,3,FALSE) = 0,"",VLOOKUP(A345,[1]ECU!$A:$E,3,FALSE))</f>
        <v>5417.723809523809</v>
      </c>
      <c r="E345">
        <f>IF(VLOOKUP(A345,[1]ECU!$A:$E,3,FALSE) = 0,"",VLOOKUP(A345,[1]ECU!$A:$E,5,FALSE))</f>
        <v>0</v>
      </c>
    </row>
    <row r="346" spans="1:5">
      <c r="A346" s="1">
        <v>36039</v>
      </c>
      <c r="B346" s="2">
        <v>37.76337115079</v>
      </c>
      <c r="C346">
        <f>IF(VLOOKUP(A346,[1]ECU!$A:$E,3,FALSE) = 0,"",VLOOKUP(A346,[1]ECU!$A:$E,3,FALSE))</f>
        <v>5827.045454545455</v>
      </c>
      <c r="E346">
        <f>IF(VLOOKUP(A346,[1]ECU!$A:$E,3,FALSE) = 0,"",VLOOKUP(A346,[1]ECU!$A:$E,5,FALSE))</f>
        <v>0</v>
      </c>
    </row>
    <row r="347" spans="1:5">
      <c r="A347" s="1">
        <v>36069</v>
      </c>
      <c r="B347" s="2">
        <v>44.03183023879</v>
      </c>
      <c r="C347">
        <f>IF(VLOOKUP(A347,[1]ECU!$A:$E,3,FALSE) = 0,"",VLOOKUP(A347,[1]ECU!$A:$E,3,FALSE))</f>
        <v>6573.545454545455</v>
      </c>
      <c r="E347">
        <f>IF(VLOOKUP(A347,[1]ECU!$A:$E,3,FALSE) = 0,"",VLOOKUP(A347,[1]ECU!$A:$E,5,FALSE))</f>
        <v>0</v>
      </c>
    </row>
    <row r="348" spans="1:5">
      <c r="A348" s="1">
        <v>36100</v>
      </c>
      <c r="B348" s="2">
        <v>45.002616431180002</v>
      </c>
      <c r="C348">
        <f>IF(VLOOKUP(A348,[1]ECU!$A:$E,3,FALSE) = 0,"",VLOOKUP(A348,[1]ECU!$A:$E,3,FALSE))</f>
        <v>6426.7142857142853</v>
      </c>
      <c r="E348">
        <f>IF(VLOOKUP(A348,[1]ECU!$A:$E,3,FALSE) = 0,"",VLOOKUP(A348,[1]ECU!$A:$E,5,FALSE))</f>
        <v>0</v>
      </c>
    </row>
    <row r="349" spans="1:5">
      <c r="A349" s="1">
        <v>36130</v>
      </c>
      <c r="B349" s="2">
        <v>43.400102722150002</v>
      </c>
      <c r="C349">
        <f>IF(VLOOKUP(A349,[1]ECU!$A:$E,3,FALSE) = 0,"",VLOOKUP(A349,[1]ECU!$A:$E,3,FALSE))</f>
        <v>6571.434782608696</v>
      </c>
      <c r="E349">
        <f>IF(VLOOKUP(A349,[1]ECU!$A:$E,3,FALSE) = 0,"",VLOOKUP(A349,[1]ECU!$A:$E,5,FALSE))</f>
        <v>0</v>
      </c>
    </row>
    <row r="350" spans="1:5">
      <c r="A350" s="1">
        <v>36161</v>
      </c>
      <c r="B350" s="2">
        <v>42.271604938279999</v>
      </c>
      <c r="C350">
        <f>IF(VLOOKUP(A350,[1]ECU!$A:$E,3,FALSE) = 0,"",VLOOKUP(A350,[1]ECU!$A:$E,3,FALSE))</f>
        <v>7061.5714285714284</v>
      </c>
      <c r="E350">
        <f>IF(VLOOKUP(A350,[1]ECU!$A:$E,3,FALSE) = 0,"",VLOOKUP(A350,[1]ECU!$A:$E,5,FALSE))</f>
        <v>0</v>
      </c>
    </row>
    <row r="351" spans="1:5">
      <c r="A351" s="1">
        <v>36192</v>
      </c>
      <c r="B351" s="2">
        <v>39.726027397220001</v>
      </c>
      <c r="C351">
        <f>IF(VLOOKUP(A351,[1]ECU!$A:$E,3,FALSE) = 0,"",VLOOKUP(A351,[1]ECU!$A:$E,3,FALSE))</f>
        <v>7680.15</v>
      </c>
      <c r="E351">
        <f>IF(VLOOKUP(A351,[1]ECU!$A:$E,3,FALSE) = 0,"",VLOOKUP(A351,[1]ECU!$A:$E,5,FALSE))</f>
        <v>0</v>
      </c>
    </row>
    <row r="352" spans="1:5">
      <c r="A352" s="1">
        <v>36220</v>
      </c>
      <c r="B352" s="2">
        <v>54.344827586199997</v>
      </c>
      <c r="C352">
        <f>IF(VLOOKUP(A352,[1]ECU!$A:$E,3,FALSE) = 0,"",VLOOKUP(A352,[1]ECU!$A:$E,3,FALSE))</f>
        <v>10679.717391304348</v>
      </c>
      <c r="E352">
        <f>IF(VLOOKUP(A352,[1]ECU!$A:$E,3,FALSE) = 0,"",VLOOKUP(A352,[1]ECU!$A:$E,5,FALSE))</f>
        <v>0</v>
      </c>
    </row>
    <row r="353" spans="1:5">
      <c r="A353" s="1">
        <v>36251</v>
      </c>
      <c r="B353" s="2">
        <v>56.079295154180002</v>
      </c>
      <c r="C353">
        <f>IF(VLOOKUP(A353,[1]ECU!$A:$E,3,FALSE) = 0,"",VLOOKUP(A353,[1]ECU!$A:$E,3,FALSE))</f>
        <v>9395.2181818181834</v>
      </c>
      <c r="E353">
        <f>IF(VLOOKUP(A353,[1]ECU!$A:$E,3,FALSE) = 0,"",VLOOKUP(A353,[1]ECU!$A:$E,5,FALSE))</f>
        <v>0</v>
      </c>
    </row>
    <row r="354" spans="1:5">
      <c r="A354" s="1">
        <v>36281</v>
      </c>
      <c r="B354" s="2">
        <v>54.718614718639998</v>
      </c>
      <c r="C354">
        <f>IF(VLOOKUP(A354,[1]ECU!$A:$E,3,FALSE) = 0,"",VLOOKUP(A354,[1]ECU!$A:$E,3,FALSE))</f>
        <v>8965.1523809523824</v>
      </c>
      <c r="E354">
        <f>IF(VLOOKUP(A354,[1]ECU!$A:$E,3,FALSE) = 0,"",VLOOKUP(A354,[1]ECU!$A:$E,5,FALSE))</f>
        <v>0</v>
      </c>
    </row>
    <row r="355" spans="1:5">
      <c r="A355" s="1">
        <v>36312</v>
      </c>
      <c r="B355" s="2">
        <v>53.050063104780001</v>
      </c>
      <c r="C355">
        <f>IF(VLOOKUP(A355,[1]ECU!$A:$E,3,FALSE) = 0,"",VLOOKUP(A355,[1]ECU!$A:$E,3,FALSE))</f>
        <v>10798.636363636364</v>
      </c>
      <c r="E355">
        <f>IF(VLOOKUP(A355,[1]ECU!$A:$E,3,FALSE) = 0,"",VLOOKUP(A355,[1]ECU!$A:$E,5,FALSE))</f>
        <v>0</v>
      </c>
    </row>
    <row r="356" spans="1:5">
      <c r="A356" s="1">
        <v>36342</v>
      </c>
      <c r="B356" s="2">
        <v>56.469115191980002</v>
      </c>
      <c r="C356">
        <f>IF(VLOOKUP(A356,[1]ECU!$A:$E,3,FALSE) = 0,"",VLOOKUP(A356,[1]ECU!$A:$E,3,FALSE))</f>
        <v>11699.65909090909</v>
      </c>
      <c r="E356">
        <f>IF(VLOOKUP(A356,[1]ECU!$A:$E,3,FALSE) = 0,"",VLOOKUP(A356,[1]ECU!$A:$E,5,FALSE))</f>
        <v>0</v>
      </c>
    </row>
    <row r="357" spans="1:5">
      <c r="A357" s="1">
        <v>36373</v>
      </c>
      <c r="B357" s="2">
        <v>55.294602389790001</v>
      </c>
      <c r="C357">
        <f>IF(VLOOKUP(A357,[1]ECU!$A:$E,3,FALSE) = 0,"",VLOOKUP(A357,[1]ECU!$A:$E,3,FALSE))</f>
        <v>11185.34090909091</v>
      </c>
      <c r="E357">
        <f>IF(VLOOKUP(A357,[1]ECU!$A:$E,3,FALSE) = 0,"",VLOOKUP(A357,[1]ECU!$A:$E,5,FALSE))</f>
        <v>0</v>
      </c>
    </row>
    <row r="358" spans="1:5">
      <c r="A358" s="1">
        <v>36404</v>
      </c>
      <c r="B358" s="2">
        <v>50.392156862699998</v>
      </c>
      <c r="C358">
        <f>IF(VLOOKUP(A358,[1]ECU!$A:$E,3,FALSE) = 0,"",VLOOKUP(A358,[1]ECU!$A:$E,3,FALSE))</f>
        <v>12082.15909090909</v>
      </c>
      <c r="E358">
        <f>IF(VLOOKUP(A358,[1]ECU!$A:$E,3,FALSE) = 0,"",VLOOKUP(A358,[1]ECU!$A:$E,5,FALSE))</f>
        <v>0</v>
      </c>
    </row>
    <row r="359" spans="1:5">
      <c r="A359" s="1">
        <v>36434</v>
      </c>
      <c r="B359" s="2">
        <v>47.14548802945</v>
      </c>
      <c r="C359">
        <f>IF(VLOOKUP(A359,[1]ECU!$A:$E,3,FALSE) = 0,"",VLOOKUP(A359,[1]ECU!$A:$E,3,FALSE))</f>
        <v>15409.880952380952</v>
      </c>
      <c r="E359">
        <f>IF(VLOOKUP(A359,[1]ECU!$A:$E,3,FALSE) = 0,"",VLOOKUP(A359,[1]ECU!$A:$E,5,FALSE))</f>
        <v>0</v>
      </c>
    </row>
    <row r="360" spans="1:5">
      <c r="A360" s="1">
        <v>36465</v>
      </c>
      <c r="B360" s="2">
        <v>53.374233128859998</v>
      </c>
      <c r="C360">
        <f>IF(VLOOKUP(A360,[1]ECU!$A:$E,3,FALSE) = 0,"",VLOOKUP(A360,[1]ECU!$A:$E,3,FALSE))</f>
        <v>17336.113636363636</v>
      </c>
      <c r="E360">
        <f>IF(VLOOKUP(A360,[1]ECU!$A:$E,3,FALSE) = 0,"",VLOOKUP(A360,[1]ECU!$A:$E,5,FALSE))</f>
        <v>0</v>
      </c>
    </row>
    <row r="361" spans="1:5">
      <c r="A361" s="1">
        <v>36495</v>
      </c>
      <c r="B361" s="2">
        <v>60.709169054439997</v>
      </c>
      <c r="C361">
        <f>IF(VLOOKUP(A361,[1]ECU!$A:$E,3,FALSE) = 0,"",VLOOKUP(A361,[1]ECU!$A:$E,3,FALSE))</f>
        <v>17961.82608695652</v>
      </c>
      <c r="E361">
        <f>IF(VLOOKUP(A361,[1]ECU!$A:$E,3,FALSE) = 0,"",VLOOKUP(A361,[1]ECU!$A:$E,5,FALSE))</f>
        <v>0</v>
      </c>
    </row>
    <row r="362" spans="1:5">
      <c r="A362" s="1">
        <v>36526</v>
      </c>
      <c r="B362" s="2">
        <v>78.070114543589995</v>
      </c>
      <c r="C362">
        <f>IF(VLOOKUP(A362,[1]ECU!$A:$E,3,FALSE) = 0,"",VLOOKUP(A362,[1]ECU!$A:$E,3,FALSE))</f>
        <v>24702.514285714286</v>
      </c>
      <c r="E362">
        <f>IF(VLOOKUP(A362,[1]ECU!$A:$E,3,FALSE) = 0,"",VLOOKUP(A362,[1]ECU!$A:$E,5,FALSE))</f>
        <v>0</v>
      </c>
    </row>
    <row r="363" spans="1:5">
      <c r="A363" s="1">
        <v>36557</v>
      </c>
      <c r="B363" s="2">
        <v>90.838404327239999</v>
      </c>
      <c r="C363">
        <f>IF(VLOOKUP(A363,[1]ECU!$A:$E,3,FALSE) = 0,"",VLOOKUP(A363,[1]ECU!$A:$E,3,FALSE))</f>
        <v>24998.809523809523</v>
      </c>
      <c r="E363">
        <f>IF(VLOOKUP(A363,[1]ECU!$A:$E,3,FALSE) = 0,"",VLOOKUP(A363,[1]ECU!$A:$E,5,FALSE))</f>
        <v>0</v>
      </c>
    </row>
    <row r="364" spans="1:5">
      <c r="A364" s="1">
        <v>36586</v>
      </c>
      <c r="B364" s="2">
        <v>80.875781948180006</v>
      </c>
      <c r="C364">
        <f>IF(VLOOKUP(A364,[1]ECU!$A:$E,3,FALSE) = 0,"",VLOOKUP(A364,[1]ECU!$A:$E,3,FALSE))</f>
        <v>24994.347826086956</v>
      </c>
      <c r="E364">
        <f>IF(VLOOKUP(A364,[1]ECU!$A:$E,3,FALSE) = 0,"",VLOOKUP(A364,[1]ECU!$A:$E,5,FALSE))</f>
        <v>0</v>
      </c>
    </row>
    <row r="365" spans="1:5">
      <c r="A365" s="1">
        <v>36617</v>
      </c>
      <c r="B365" s="2">
        <v>88.879480666109998</v>
      </c>
      <c r="C365">
        <f>IF(VLOOKUP(A365,[1]ECU!$A:$E,3,FALSE) = 0,"",VLOOKUP(A365,[1]ECU!$A:$E,3,FALSE))</f>
        <v>25000</v>
      </c>
      <c r="E365">
        <f>IF(VLOOKUP(A365,[1]ECU!$A:$E,3,FALSE) = 0,"",VLOOKUP(A365,[1]ECU!$A:$E,5,FALSE))</f>
        <v>0</v>
      </c>
    </row>
    <row r="366" spans="1:5">
      <c r="A366" s="1">
        <v>36647</v>
      </c>
      <c r="B366" s="2">
        <v>96.86625629545</v>
      </c>
      <c r="C366">
        <f>IF(VLOOKUP(A366,[1]ECU!$A:$E,3,FALSE) = 0,"",VLOOKUP(A366,[1]ECU!$A:$E,3,FALSE))</f>
        <v>24999.869565217392</v>
      </c>
      <c r="E366">
        <f>IF(VLOOKUP(A366,[1]ECU!$A:$E,3,FALSE) = 0,"",VLOOKUP(A366,[1]ECU!$A:$E,5,FALSE))</f>
        <v>0</v>
      </c>
    </row>
    <row r="367" spans="1:5">
      <c r="A367" s="1">
        <v>36678</v>
      </c>
      <c r="B367" s="2">
        <v>103.68334249585</v>
      </c>
      <c r="C367">
        <f>IF(VLOOKUP(A367,[1]ECU!$A:$E,3,FALSE) = 0,"",VLOOKUP(A367,[1]ECU!$A:$E,3,FALSE))</f>
        <v>25000</v>
      </c>
      <c r="E367">
        <f>IF(VLOOKUP(A367,[1]ECU!$A:$E,3,FALSE) = 0,"",VLOOKUP(A367,[1]ECU!$A:$E,5,FALSE))</f>
        <v>0</v>
      </c>
    </row>
    <row r="368" spans="1:5">
      <c r="A368" s="1">
        <v>36708</v>
      </c>
      <c r="B368" s="2">
        <v>102.34195785541</v>
      </c>
      <c r="C368">
        <f>IF(VLOOKUP(A368,[1]ECU!$A:$E,3,FALSE) = 0,"",VLOOKUP(A368,[1]ECU!$A:$E,3,FALSE))</f>
        <v>25000</v>
      </c>
      <c r="E368">
        <f>IF(VLOOKUP(A368,[1]ECU!$A:$E,3,FALSE) = 0,"",VLOOKUP(A368,[1]ECU!$A:$E,5,FALSE))</f>
        <v>0</v>
      </c>
    </row>
    <row r="369" spans="1:5">
      <c r="A369" s="1">
        <v>36739</v>
      </c>
      <c r="B369" s="2">
        <v>104.00636773677</v>
      </c>
      <c r="C369">
        <f>IF(VLOOKUP(A369,[1]ECU!$A:$E,3,FALSE) = 0,"",VLOOKUP(A369,[1]ECU!$A:$E,3,FALSE))</f>
        <v>25000</v>
      </c>
      <c r="E369">
        <f>IF(VLOOKUP(A369,[1]ECU!$A:$E,3,FALSE) = 0,"",VLOOKUP(A369,[1]ECU!$A:$E,5,FALSE))</f>
        <v>0</v>
      </c>
    </row>
    <row r="370" spans="1:5">
      <c r="A370" s="1">
        <v>36770</v>
      </c>
      <c r="B370" s="2">
        <v>107.87483702741</v>
      </c>
      <c r="C370">
        <f>IF(VLOOKUP(A370,[1]ECU!$A:$E,3,FALSE) = 0,"",VLOOKUP(A370,[1]ECU!$A:$E,3,FALSE))</f>
        <v>25000</v>
      </c>
      <c r="E370">
        <f>IF(VLOOKUP(A370,[1]ECU!$A:$E,3,FALSE) = 0,"",VLOOKUP(A370,[1]ECU!$A:$E,5,FALSE))</f>
        <v>0</v>
      </c>
    </row>
    <row r="371" spans="1:5">
      <c r="A371" s="1">
        <v>36800</v>
      </c>
      <c r="B371" s="2">
        <v>104.93116395494999</v>
      </c>
      <c r="C371">
        <f>IF(VLOOKUP(A371,[1]ECU!$A:$E,3,FALSE) = 0,"",VLOOKUP(A371,[1]ECU!$A:$E,3,FALSE))</f>
        <v>25000</v>
      </c>
      <c r="E371">
        <f>IF(VLOOKUP(A371,[1]ECU!$A:$E,3,FALSE) = 0,"",VLOOKUP(A371,[1]ECU!$A:$E,5,FALSE))</f>
        <v>0</v>
      </c>
    </row>
    <row r="372" spans="1:5">
      <c r="A372" s="1">
        <v>36831</v>
      </c>
      <c r="B372" s="2">
        <v>96.799999999990007</v>
      </c>
      <c r="C372">
        <f>IF(VLOOKUP(A372,[1]ECU!$A:$E,3,FALSE) = 0,"",VLOOKUP(A372,[1]ECU!$A:$E,3,FALSE))</f>
        <v>25000</v>
      </c>
      <c r="E372">
        <f>IF(VLOOKUP(A372,[1]ECU!$A:$E,3,FALSE) = 0,"",VLOOKUP(A372,[1]ECU!$A:$E,5,FALSE))</f>
        <v>0</v>
      </c>
    </row>
    <row r="373" spans="1:5">
      <c r="A373" s="1">
        <v>36861</v>
      </c>
      <c r="B373" s="2">
        <v>90.996211277010005</v>
      </c>
      <c r="C373">
        <f>IF(VLOOKUP(A373,[1]ECU!$A:$E,3,FALSE) = 0,"",VLOOKUP(A373,[1]ECU!$A:$E,3,FALSE))</f>
        <v>25000</v>
      </c>
      <c r="E373">
        <f>IF(VLOOKUP(A373,[1]ECU!$A:$E,3,FALSE) = 0,"",VLOOKUP(A373,[1]ECU!$A:$E,5,FALSE))</f>
        <v>0</v>
      </c>
    </row>
    <row r="374" spans="1:5">
      <c r="A374" s="1">
        <v>36892</v>
      </c>
      <c r="B374" s="2">
        <v>78.686990760590007</v>
      </c>
      <c r="C374">
        <f>IF(VLOOKUP(A374,[1]ECU!$A:$E,3,FALSE) = 0,"",VLOOKUP(A374,[1]ECU!$A:$E,3,FALSE))</f>
        <v>25000</v>
      </c>
      <c r="E374">
        <f>IF(VLOOKUP(A374,[1]ECU!$A:$E,3,FALSE) = 0,"",VLOOKUP(A374,[1]ECU!$A:$E,5,FALSE))</f>
        <v>0</v>
      </c>
    </row>
    <row r="375" spans="1:5">
      <c r="A375" s="1">
        <v>36923</v>
      </c>
      <c r="B375" s="2">
        <v>67.121346324200005</v>
      </c>
      <c r="C375">
        <f>IF(VLOOKUP(A375,[1]ECU!$A:$E,3,FALSE) = 0,"",VLOOKUP(A375,[1]ECU!$A:$E,3,FALSE))</f>
        <v>25000</v>
      </c>
      <c r="E375">
        <f>IF(VLOOKUP(A375,[1]ECU!$A:$E,3,FALSE) = 0,"",VLOOKUP(A375,[1]ECU!$A:$E,5,FALSE))</f>
        <v>0</v>
      </c>
    </row>
    <row r="376" spans="1:5">
      <c r="A376" s="1">
        <v>36951</v>
      </c>
      <c r="B376" s="2">
        <v>58.777997364949996</v>
      </c>
      <c r="C376">
        <f>IF(VLOOKUP(A376,[1]ECU!$A:$E,3,FALSE) = 0,"",VLOOKUP(A376,[1]ECU!$A:$E,3,FALSE))</f>
        <v>25000</v>
      </c>
      <c r="E376">
        <f>IF(VLOOKUP(A376,[1]ECU!$A:$E,3,FALSE) = 0,"",VLOOKUP(A376,[1]ECU!$A:$E,5,FALSE))</f>
        <v>0</v>
      </c>
    </row>
    <row r="377" spans="1:5">
      <c r="A377" s="1">
        <v>36982</v>
      </c>
      <c r="B377" s="2">
        <v>46.548117154819998</v>
      </c>
      <c r="C377">
        <f>IF(VLOOKUP(A377,[1]ECU!$A:$E,3,FALSE) = 0,"",VLOOKUP(A377,[1]ECU!$A:$E,3,FALSE))</f>
        <v>25000</v>
      </c>
      <c r="E377">
        <f>IF(VLOOKUP(A377,[1]ECU!$A:$E,3,FALSE) = 0,"",VLOOKUP(A377,[1]ECU!$A:$E,5,FALSE))</f>
        <v>0</v>
      </c>
    </row>
    <row r="378" spans="1:5">
      <c r="A378" s="1">
        <v>37012</v>
      </c>
      <c r="B378" s="2">
        <v>39.610574189879998</v>
      </c>
      <c r="C378">
        <f>IF(VLOOKUP(A378,[1]ECU!$A:$E,3,FALSE) = 0,"",VLOOKUP(A378,[1]ECU!$A:$E,3,FALSE))</f>
        <v>25000</v>
      </c>
      <c r="E378">
        <f>IF(VLOOKUP(A378,[1]ECU!$A:$E,3,FALSE) = 0,"",VLOOKUP(A378,[1]ECU!$A:$E,5,FALSE))</f>
        <v>0</v>
      </c>
    </row>
    <row r="379" spans="1:5">
      <c r="A379" s="1">
        <v>37043</v>
      </c>
      <c r="B379" s="2">
        <v>33.198380566810002</v>
      </c>
      <c r="C379">
        <f>IF(VLOOKUP(A379,[1]ECU!$A:$E,3,FALSE) = 0,"",VLOOKUP(A379,[1]ECU!$A:$E,3,FALSE))</f>
        <v>25000</v>
      </c>
      <c r="E379">
        <f>IF(VLOOKUP(A379,[1]ECU!$A:$E,3,FALSE) = 0,"",VLOOKUP(A379,[1]ECU!$A:$E,5,FALSE))</f>
        <v>0</v>
      </c>
    </row>
    <row r="380" spans="1:5">
      <c r="A380" s="1">
        <v>37073</v>
      </c>
      <c r="B380" s="2">
        <v>30.427904769440001</v>
      </c>
      <c r="C380">
        <f>IF(VLOOKUP(A380,[1]ECU!$A:$E,3,FALSE) = 0,"",VLOOKUP(A380,[1]ECU!$A:$E,3,FALSE))</f>
        <v>25000</v>
      </c>
      <c r="E380">
        <f>IF(VLOOKUP(A380,[1]ECU!$A:$E,3,FALSE) = 0,"",VLOOKUP(A380,[1]ECU!$A:$E,5,FALSE))</f>
        <v>0</v>
      </c>
    </row>
    <row r="381" spans="1:5">
      <c r="A381" s="1">
        <v>37104</v>
      </c>
      <c r="B381" s="2">
        <v>29.236571725849998</v>
      </c>
      <c r="C381">
        <f>IF(VLOOKUP(A381,[1]ECU!$A:$E,3,FALSE) = 0,"",VLOOKUP(A381,[1]ECU!$A:$E,3,FALSE))</f>
        <v>25000</v>
      </c>
      <c r="E381">
        <f>IF(VLOOKUP(A381,[1]ECU!$A:$E,3,FALSE) = 0,"",VLOOKUP(A381,[1]ECU!$A:$E,5,FALSE))</f>
        <v>0</v>
      </c>
    </row>
    <row r="382" spans="1:5">
      <c r="A382" s="1">
        <v>37135</v>
      </c>
      <c r="B382" s="2">
        <v>27.195183140979999</v>
      </c>
      <c r="C382">
        <f>IF(VLOOKUP(A382,[1]ECU!$A:$E,3,FALSE) = 0,"",VLOOKUP(A382,[1]ECU!$A:$E,3,FALSE))</f>
        <v>25000</v>
      </c>
      <c r="E382">
        <f>IF(VLOOKUP(A382,[1]ECU!$A:$E,3,FALSE) = 0,"",VLOOKUP(A382,[1]ECU!$A:$E,5,FALSE))</f>
        <v>0</v>
      </c>
    </row>
    <row r="383" spans="1:5">
      <c r="A383" s="1">
        <v>37165</v>
      </c>
      <c r="B383" s="2">
        <v>25.30841578111</v>
      </c>
      <c r="C383">
        <f>IF(VLOOKUP(A383,[1]ECU!$A:$E,3,FALSE) = 0,"",VLOOKUP(A383,[1]ECU!$A:$E,3,FALSE))</f>
        <v>25000</v>
      </c>
      <c r="E383">
        <f>IF(VLOOKUP(A383,[1]ECU!$A:$E,3,FALSE) = 0,"",VLOOKUP(A383,[1]ECU!$A:$E,5,FALSE))</f>
        <v>0</v>
      </c>
    </row>
    <row r="384" spans="1:5">
      <c r="A384" s="1">
        <v>37196</v>
      </c>
      <c r="B384" s="2">
        <v>24.6174079388</v>
      </c>
      <c r="C384">
        <f>IF(VLOOKUP(A384,[1]ECU!$A:$E,3,FALSE) = 0,"",VLOOKUP(A384,[1]ECU!$A:$E,3,FALSE))</f>
        <v>25000</v>
      </c>
      <c r="E384">
        <f>IF(VLOOKUP(A384,[1]ECU!$A:$E,3,FALSE) = 0,"",VLOOKUP(A384,[1]ECU!$A:$E,5,FALSE))</f>
        <v>0</v>
      </c>
    </row>
    <row r="385" spans="1:5">
      <c r="A385" s="1">
        <v>37226</v>
      </c>
      <c r="B385" s="2">
        <v>22.438739789970001</v>
      </c>
      <c r="C385">
        <f>IF(VLOOKUP(A385,[1]ECU!$A:$E,3,FALSE) = 0,"",VLOOKUP(A385,[1]ECU!$A:$E,3,FALSE))</f>
        <v>25000</v>
      </c>
      <c r="E385">
        <f>IF(VLOOKUP(A385,[1]ECU!$A:$E,3,FALSE) = 0,"",VLOOKUP(A385,[1]ECU!$A:$E,5,FALSE))</f>
        <v>0</v>
      </c>
    </row>
    <row r="386" spans="1:5">
      <c r="A386" s="1">
        <v>37257</v>
      </c>
      <c r="B386" s="2">
        <v>16.53103523507</v>
      </c>
      <c r="C386">
        <f>IF(VLOOKUP(A386,[1]ECU!$A:$E,3,FALSE) = 0,"",VLOOKUP(A386,[1]ECU!$A:$E,3,FALSE))</f>
        <v>25000</v>
      </c>
      <c r="E386">
        <f>IF(VLOOKUP(A386,[1]ECU!$A:$E,3,FALSE) = 0,"",VLOOKUP(A386,[1]ECU!$A:$E,5,FALSE))</f>
        <v>0</v>
      </c>
    </row>
    <row r="387" spans="1:5">
      <c r="A387" s="1">
        <v>37288</v>
      </c>
      <c r="B387" s="2">
        <v>14.44138223447</v>
      </c>
      <c r="C387">
        <f>IF(VLOOKUP(A387,[1]ECU!$A:$E,3,FALSE) = 0,"",VLOOKUP(A387,[1]ECU!$A:$E,3,FALSE))</f>
        <v>25000</v>
      </c>
      <c r="E387">
        <f>IF(VLOOKUP(A387,[1]ECU!$A:$E,3,FALSE) = 0,"",VLOOKUP(A387,[1]ECU!$A:$E,5,FALSE))</f>
        <v>0</v>
      </c>
    </row>
    <row r="388" spans="1:5">
      <c r="A388" s="1">
        <v>37316</v>
      </c>
      <c r="B388" s="2">
        <v>13.241365003629999</v>
      </c>
      <c r="C388">
        <f>IF(VLOOKUP(A388,[1]ECU!$A:$E,3,FALSE) = 0,"",VLOOKUP(A388,[1]ECU!$A:$E,3,FALSE))</f>
        <v>25000</v>
      </c>
      <c r="E388">
        <f>IF(VLOOKUP(A388,[1]ECU!$A:$E,3,FALSE) = 0,"",VLOOKUP(A388,[1]ECU!$A:$E,5,FALSE))</f>
        <v>0</v>
      </c>
    </row>
    <row r="389" spans="1:5">
      <c r="A389" s="1">
        <v>37347</v>
      </c>
      <c r="B389" s="2">
        <v>12.98970123382</v>
      </c>
      <c r="C389">
        <f>IF(VLOOKUP(A389,[1]ECU!$A:$E,3,FALSE) = 0,"",VLOOKUP(A389,[1]ECU!$A:$E,3,FALSE))</f>
        <v>25000</v>
      </c>
      <c r="E389">
        <f>IF(VLOOKUP(A389,[1]ECU!$A:$E,3,FALSE) = 0,"",VLOOKUP(A389,[1]ECU!$A:$E,5,FALSE))</f>
        <v>0</v>
      </c>
    </row>
    <row r="390" spans="1:5">
      <c r="A390" s="1">
        <v>37377</v>
      </c>
      <c r="B390" s="2">
        <v>13.35742644814</v>
      </c>
      <c r="C390">
        <f>IF(VLOOKUP(A390,[1]ECU!$A:$E,3,FALSE) = 0,"",VLOOKUP(A390,[1]ECU!$A:$E,3,FALSE))</f>
        <v>25000</v>
      </c>
      <c r="E390">
        <f>IF(VLOOKUP(A390,[1]ECU!$A:$E,3,FALSE) = 0,"",VLOOKUP(A390,[1]ECU!$A:$E,5,FALSE))</f>
        <v>0</v>
      </c>
    </row>
    <row r="391" spans="1:5">
      <c r="A391" s="1">
        <v>37408</v>
      </c>
      <c r="B391" s="2">
        <v>13.24822695035</v>
      </c>
      <c r="C391">
        <f>IF(VLOOKUP(A391,[1]ECU!$A:$E,3,FALSE) = 0,"",VLOOKUP(A391,[1]ECU!$A:$E,3,FALSE))</f>
        <v>25000</v>
      </c>
      <c r="E391">
        <f>IF(VLOOKUP(A391,[1]ECU!$A:$E,3,FALSE) = 0,"",VLOOKUP(A391,[1]ECU!$A:$E,5,FALSE))</f>
        <v>0</v>
      </c>
    </row>
    <row r="392" spans="1:5">
      <c r="A392" s="1">
        <v>37438</v>
      </c>
      <c r="B392" s="2">
        <v>12.89872650091</v>
      </c>
      <c r="C392">
        <f>IF(VLOOKUP(A392,[1]ECU!$A:$E,3,FALSE) = 0,"",VLOOKUP(A392,[1]ECU!$A:$E,3,FALSE))</f>
        <v>25000</v>
      </c>
      <c r="E392">
        <f>IF(VLOOKUP(A392,[1]ECU!$A:$E,3,FALSE) = 0,"",VLOOKUP(A392,[1]ECU!$A:$E,5,FALSE))</f>
        <v>0</v>
      </c>
    </row>
    <row r="393" spans="1:5">
      <c r="A393" s="1">
        <v>37469</v>
      </c>
      <c r="B393" s="2">
        <v>12.901278051729999</v>
      </c>
      <c r="C393">
        <f>IF(VLOOKUP(A393,[1]ECU!$A:$E,3,FALSE) = 0,"",VLOOKUP(A393,[1]ECU!$A:$E,3,FALSE))</f>
        <v>25000</v>
      </c>
      <c r="E393">
        <f>IF(VLOOKUP(A393,[1]ECU!$A:$E,3,FALSE) = 0,"",VLOOKUP(A393,[1]ECU!$A:$E,5,FALSE))</f>
        <v>0</v>
      </c>
    </row>
    <row r="394" spans="1:5">
      <c r="A394" s="1">
        <v>37500</v>
      </c>
      <c r="B394" s="2">
        <v>11.27909270218</v>
      </c>
      <c r="C394">
        <f>IF(VLOOKUP(A394,[1]ECU!$A:$E,3,FALSE) = 0,"",VLOOKUP(A394,[1]ECU!$A:$E,3,FALSE))</f>
        <v>25000</v>
      </c>
      <c r="E394">
        <f>IF(VLOOKUP(A394,[1]ECU!$A:$E,3,FALSE) = 0,"",VLOOKUP(A394,[1]ECU!$A:$E,5,FALSE))</f>
        <v>0</v>
      </c>
    </row>
    <row r="395" spans="1:5">
      <c r="A395" s="1">
        <v>37530</v>
      </c>
      <c r="B395" s="2">
        <v>10.69792377425</v>
      </c>
      <c r="C395">
        <f>IF(VLOOKUP(A395,[1]ECU!$A:$E,3,FALSE) = 0,"",VLOOKUP(A395,[1]ECU!$A:$E,3,FALSE))</f>
        <v>25000</v>
      </c>
      <c r="E395">
        <f>IF(VLOOKUP(A395,[1]ECU!$A:$E,3,FALSE) = 0,"",VLOOKUP(A395,[1]ECU!$A:$E,5,FALSE))</f>
        <v>0</v>
      </c>
    </row>
    <row r="396" spans="1:5">
      <c r="A396" s="1">
        <v>37561</v>
      </c>
      <c r="B396" s="2">
        <v>9.7131344142699998</v>
      </c>
      <c r="C396">
        <f>IF(VLOOKUP(A396,[1]ECU!$A:$E,3,FALSE) = 0,"",VLOOKUP(A396,[1]ECU!$A:$E,3,FALSE))</f>
        <v>25000</v>
      </c>
      <c r="E396">
        <f>IF(VLOOKUP(A396,[1]ECU!$A:$E,3,FALSE) = 0,"",VLOOKUP(A396,[1]ECU!$A:$E,5,FALSE))</f>
        <v>0</v>
      </c>
    </row>
    <row r="397" spans="1:5">
      <c r="A397" s="1">
        <v>37591</v>
      </c>
      <c r="B397" s="2">
        <v>9.3557609835100006</v>
      </c>
      <c r="C397">
        <f>IF(VLOOKUP(A397,[1]ECU!$A:$E,3,FALSE) = 0,"",VLOOKUP(A397,[1]ECU!$A:$E,3,FALSE))</f>
        <v>25000</v>
      </c>
      <c r="E397">
        <f>IF(VLOOKUP(A397,[1]ECU!$A:$E,3,FALSE) = 0,"",VLOOKUP(A397,[1]ECU!$A:$E,5,FALSE))</f>
        <v>0</v>
      </c>
    </row>
    <row r="398" spans="1:5">
      <c r="A398" s="1">
        <v>37622</v>
      </c>
      <c r="B398" s="2">
        <v>10.08762075938</v>
      </c>
      <c r="C398">
        <f>IF(VLOOKUP(A398,[1]ECU!$A:$E,3,FALSE) = 0,"",VLOOKUP(A398,[1]ECU!$A:$E,3,FALSE))</f>
        <v>25000</v>
      </c>
      <c r="E398">
        <f>IF(VLOOKUP(A398,[1]ECU!$A:$E,3,FALSE) = 0,"",VLOOKUP(A398,[1]ECU!$A:$E,5,FALSE))</f>
        <v>0</v>
      </c>
    </row>
    <row r="399" spans="1:5">
      <c r="A399" s="1">
        <v>37653</v>
      </c>
      <c r="B399" s="2">
        <v>9.7578822570499995</v>
      </c>
      <c r="C399">
        <f>IF(VLOOKUP(A399,[1]ECU!$A:$E,3,FALSE) = 0,"",VLOOKUP(A399,[1]ECU!$A:$E,3,FALSE))</f>
        <v>25000</v>
      </c>
      <c r="E399">
        <f>IF(VLOOKUP(A399,[1]ECU!$A:$E,3,FALSE) = 0,"",VLOOKUP(A399,[1]ECU!$A:$E,5,FALSE))</f>
        <v>0</v>
      </c>
    </row>
    <row r="400" spans="1:5">
      <c r="A400" s="1">
        <v>37681</v>
      </c>
      <c r="B400" s="2">
        <v>9.1512786692999999</v>
      </c>
      <c r="C400">
        <f>IF(VLOOKUP(A400,[1]ECU!$A:$E,3,FALSE) = 0,"",VLOOKUP(A400,[1]ECU!$A:$E,3,FALSE))</f>
        <v>25000</v>
      </c>
      <c r="E400">
        <f>IF(VLOOKUP(A400,[1]ECU!$A:$E,3,FALSE) = 0,"",VLOOKUP(A400,[1]ECU!$A:$E,5,FALSE))</f>
        <v>0</v>
      </c>
    </row>
    <row r="401" spans="1:5">
      <c r="A401" s="1">
        <v>37712</v>
      </c>
      <c r="B401" s="2">
        <v>8.5886525462699996</v>
      </c>
      <c r="C401">
        <f>IF(VLOOKUP(A401,[1]ECU!$A:$E,3,FALSE) = 0,"",VLOOKUP(A401,[1]ECU!$A:$E,3,FALSE))</f>
        <v>25000</v>
      </c>
      <c r="E401">
        <f>IF(VLOOKUP(A401,[1]ECU!$A:$E,3,FALSE) = 0,"",VLOOKUP(A401,[1]ECU!$A:$E,5,FALSE))</f>
        <v>0</v>
      </c>
    </row>
    <row r="402" spans="1:5">
      <c r="A402" s="1">
        <v>37742</v>
      </c>
      <c r="B402" s="2">
        <v>8.2513852592199992</v>
      </c>
      <c r="C402">
        <f>IF(VLOOKUP(A402,[1]ECU!$A:$E,3,FALSE) = 0,"",VLOOKUP(A402,[1]ECU!$A:$E,3,FALSE))</f>
        <v>25000</v>
      </c>
      <c r="E402">
        <f>IF(VLOOKUP(A402,[1]ECU!$A:$E,3,FALSE) = 0,"",VLOOKUP(A402,[1]ECU!$A:$E,5,FALSE))</f>
        <v>0</v>
      </c>
    </row>
    <row r="403" spans="1:5">
      <c r="A403" s="1">
        <v>37773</v>
      </c>
      <c r="B403" s="2">
        <v>7.6152304609200003</v>
      </c>
      <c r="C403">
        <f>IF(VLOOKUP(A403,[1]ECU!$A:$E,3,FALSE) = 0,"",VLOOKUP(A403,[1]ECU!$A:$E,3,FALSE))</f>
        <v>25000</v>
      </c>
      <c r="E403">
        <f>IF(VLOOKUP(A403,[1]ECU!$A:$E,3,FALSE) = 0,"",VLOOKUP(A403,[1]ECU!$A:$E,5,FALSE))</f>
        <v>0</v>
      </c>
    </row>
    <row r="404" spans="1:5">
      <c r="A404" s="1">
        <v>37803</v>
      </c>
      <c r="B404" s="2">
        <v>7.7223326350499999</v>
      </c>
      <c r="C404">
        <f>IF(VLOOKUP(A404,[1]ECU!$A:$E,3,FALSE) = 0,"",VLOOKUP(A404,[1]ECU!$A:$E,3,FALSE))</f>
        <v>25000</v>
      </c>
      <c r="E404">
        <f>IF(VLOOKUP(A404,[1]ECU!$A:$E,3,FALSE) = 0,"",VLOOKUP(A404,[1]ECU!$A:$E,5,FALSE))</f>
        <v>0</v>
      </c>
    </row>
    <row r="405" spans="1:5">
      <c r="A405" s="1">
        <v>37834</v>
      </c>
      <c r="B405" s="2">
        <v>7.3197254657300004</v>
      </c>
      <c r="C405">
        <f>IF(VLOOKUP(A405,[1]ECU!$A:$E,3,FALSE) = 0,"",VLOOKUP(A405,[1]ECU!$A:$E,3,FALSE))</f>
        <v>25000</v>
      </c>
      <c r="E405">
        <f>IF(VLOOKUP(A405,[1]ECU!$A:$E,3,FALSE) = 0,"",VLOOKUP(A405,[1]ECU!$A:$E,5,FALSE))</f>
        <v>0</v>
      </c>
    </row>
    <row r="406" spans="1:5">
      <c r="A406" s="1">
        <v>37865</v>
      </c>
      <c r="B406" s="2">
        <v>7.5480560454400001</v>
      </c>
      <c r="C406">
        <f>IF(VLOOKUP(A406,[1]ECU!$A:$E,3,FALSE) = 0,"",VLOOKUP(A406,[1]ECU!$A:$E,3,FALSE))</f>
        <v>25000</v>
      </c>
      <c r="E406">
        <f>IF(VLOOKUP(A406,[1]ECU!$A:$E,3,FALSE) = 0,"",VLOOKUP(A406,[1]ECU!$A:$E,5,FALSE))</f>
        <v>0</v>
      </c>
    </row>
    <row r="407" spans="1:5">
      <c r="A407" s="1">
        <v>37895</v>
      </c>
      <c r="B407" s="2">
        <v>6.8612688768499996</v>
      </c>
      <c r="C407">
        <f>IF(VLOOKUP(A407,[1]ECU!$A:$E,3,FALSE) = 0,"",VLOOKUP(A407,[1]ECU!$A:$E,3,FALSE))</f>
        <v>25000</v>
      </c>
      <c r="E407">
        <f>IF(VLOOKUP(A407,[1]ECU!$A:$E,3,FALSE) = 0,"",VLOOKUP(A407,[1]ECU!$A:$E,5,FALSE))</f>
        <v>0</v>
      </c>
    </row>
    <row r="408" spans="1:5">
      <c r="A408" s="1">
        <v>37926</v>
      </c>
      <c r="B408" s="2">
        <v>6.4781293177399997</v>
      </c>
      <c r="C408">
        <f>IF(VLOOKUP(A408,[1]ECU!$A:$E,3,FALSE) = 0,"",VLOOKUP(A408,[1]ECU!$A:$E,3,FALSE))</f>
        <v>25000</v>
      </c>
      <c r="E408">
        <f>IF(VLOOKUP(A408,[1]ECU!$A:$E,3,FALSE) = 0,"",VLOOKUP(A408,[1]ECU!$A:$E,5,FALSE))</f>
        <v>0</v>
      </c>
    </row>
    <row r="409" spans="1:5">
      <c r="A409" s="1">
        <v>37956</v>
      </c>
      <c r="B409" s="2">
        <v>6.06987546515</v>
      </c>
      <c r="C409">
        <f>IF(VLOOKUP(A409,[1]ECU!$A:$E,3,FALSE) = 0,"",VLOOKUP(A409,[1]ECU!$A:$E,3,FALSE))</f>
        <v>25000</v>
      </c>
      <c r="E409">
        <f>IF(VLOOKUP(A409,[1]ECU!$A:$E,3,FALSE) = 0,"",VLOOKUP(A409,[1]ECU!$A:$E,5,FALSE))</f>
        <v>0</v>
      </c>
    </row>
    <row r="410" spans="1:5">
      <c r="A410" s="1">
        <v>37987</v>
      </c>
      <c r="B410" s="2">
        <v>3.9209183673500001</v>
      </c>
      <c r="C410">
        <f>IF(VLOOKUP(A410,[1]ECU!$A:$E,3,FALSE) = 0,"",VLOOKUP(A410,[1]ECU!$A:$E,3,FALSE))</f>
        <v>25000</v>
      </c>
      <c r="E410">
        <f>IF(VLOOKUP(A410,[1]ECU!$A:$E,3,FALSE) = 0,"",VLOOKUP(A410,[1]ECU!$A:$E,5,FALSE))</f>
        <v>0</v>
      </c>
    </row>
    <row r="411" spans="1:5">
      <c r="A411" s="1">
        <v>38018</v>
      </c>
      <c r="B411" s="2">
        <v>3.8396948497399999</v>
      </c>
      <c r="C411">
        <f>IF(VLOOKUP(A411,[1]ECU!$A:$E,3,FALSE) = 0,"",VLOOKUP(A411,[1]ECU!$A:$E,3,FALSE))</f>
        <v>25000</v>
      </c>
      <c r="E411">
        <f>IF(VLOOKUP(A411,[1]ECU!$A:$E,3,FALSE) = 0,"",VLOOKUP(A411,[1]ECU!$A:$E,5,FALSE))</f>
        <v>0</v>
      </c>
    </row>
    <row r="412" spans="1:5">
      <c r="A412" s="1">
        <v>38047</v>
      </c>
      <c r="B412" s="2">
        <v>3.97928956842</v>
      </c>
      <c r="C412">
        <f>IF(VLOOKUP(A412,[1]ECU!$A:$E,3,FALSE) = 0,"",VLOOKUP(A412,[1]ECU!$A:$E,3,FALSE))</f>
        <v>25000</v>
      </c>
      <c r="E412">
        <f>IF(VLOOKUP(A412,[1]ECU!$A:$E,3,FALSE) = 0,"",VLOOKUP(A412,[1]ECU!$A:$E,5,FALSE))</f>
        <v>0</v>
      </c>
    </row>
    <row r="413" spans="1:5">
      <c r="A413" s="1">
        <v>38078</v>
      </c>
      <c r="B413" s="2">
        <v>3.6500839386299999</v>
      </c>
      <c r="C413">
        <f>IF(VLOOKUP(A413,[1]ECU!$A:$E,3,FALSE) = 0,"",VLOOKUP(A413,[1]ECU!$A:$E,3,FALSE))</f>
        <v>25000</v>
      </c>
      <c r="E413">
        <f>IF(VLOOKUP(A413,[1]ECU!$A:$E,3,FALSE) = 0,"",VLOOKUP(A413,[1]ECU!$A:$E,5,FALSE))</f>
        <v>0</v>
      </c>
    </row>
    <row r="414" spans="1:5">
      <c r="A414" s="1">
        <v>38108</v>
      </c>
      <c r="B414" s="2">
        <v>2.9749707563499999</v>
      </c>
      <c r="C414">
        <f>IF(VLOOKUP(A414,[1]ECU!$A:$E,3,FALSE) = 0,"",VLOOKUP(A414,[1]ECU!$A:$E,3,FALSE))</f>
        <v>25000</v>
      </c>
      <c r="E414">
        <f>IF(VLOOKUP(A414,[1]ECU!$A:$E,3,FALSE) = 0,"",VLOOKUP(A414,[1]ECU!$A:$E,5,FALSE))</f>
        <v>0</v>
      </c>
    </row>
    <row r="415" spans="1:5">
      <c r="A415" s="1">
        <v>38139</v>
      </c>
      <c r="B415" s="2">
        <v>2.87227321096</v>
      </c>
      <c r="C415">
        <f>IF(VLOOKUP(A415,[1]ECU!$A:$E,3,FALSE) = 0,"",VLOOKUP(A415,[1]ECU!$A:$E,3,FALSE))</f>
        <v>25000</v>
      </c>
      <c r="E415">
        <f>IF(VLOOKUP(A415,[1]ECU!$A:$E,3,FALSE) = 0,"",VLOOKUP(A415,[1]ECU!$A:$E,5,FALSE))</f>
        <v>0</v>
      </c>
    </row>
    <row r="416" spans="1:5">
      <c r="A416" s="1">
        <v>38169</v>
      </c>
      <c r="B416" s="2">
        <v>2.2048068612399998</v>
      </c>
      <c r="C416">
        <f>IF(VLOOKUP(A416,[1]ECU!$A:$E,3,FALSE) = 0,"",VLOOKUP(A416,[1]ECU!$A:$E,3,FALSE))</f>
        <v>25000</v>
      </c>
      <c r="E416">
        <f>IF(VLOOKUP(A416,[1]ECU!$A:$E,3,FALSE) = 0,"",VLOOKUP(A416,[1]ECU!$A:$E,5,FALSE))</f>
        <v>0</v>
      </c>
    </row>
    <row r="417" spans="1:5">
      <c r="A417" s="1">
        <v>38200</v>
      </c>
      <c r="B417" s="2">
        <v>2.16939917941</v>
      </c>
      <c r="C417">
        <f>IF(VLOOKUP(A417,[1]ECU!$A:$E,3,FALSE) = 0,"",VLOOKUP(A417,[1]ECU!$A:$E,3,FALSE))</f>
        <v>25000</v>
      </c>
      <c r="E417">
        <f>IF(VLOOKUP(A417,[1]ECU!$A:$E,3,FALSE) = 0,"",VLOOKUP(A417,[1]ECU!$A:$E,5,FALSE))</f>
        <v>0</v>
      </c>
    </row>
    <row r="418" spans="1:5">
      <c r="A418" s="1">
        <v>38231</v>
      </c>
      <c r="B418" s="2">
        <v>1.6002768759099999</v>
      </c>
      <c r="C418">
        <f>IF(VLOOKUP(A418,[1]ECU!$A:$E,3,FALSE) = 0,"",VLOOKUP(A418,[1]ECU!$A:$E,3,FALSE))</f>
        <v>25000</v>
      </c>
      <c r="E418">
        <f>IF(VLOOKUP(A418,[1]ECU!$A:$E,3,FALSE) = 0,"",VLOOKUP(A418,[1]ECU!$A:$E,5,FALSE))</f>
        <v>0</v>
      </c>
    </row>
    <row r="419" spans="1:5">
      <c r="A419" s="1">
        <v>38261</v>
      </c>
      <c r="B419" s="2">
        <v>1.88287449427</v>
      </c>
      <c r="C419">
        <f>IF(VLOOKUP(A419,[1]ECU!$A:$E,3,FALSE) = 0,"",VLOOKUP(A419,[1]ECU!$A:$E,3,FALSE))</f>
        <v>25000</v>
      </c>
      <c r="E419">
        <f>IF(VLOOKUP(A419,[1]ECU!$A:$E,3,FALSE) = 0,"",VLOOKUP(A419,[1]ECU!$A:$E,5,FALSE))</f>
        <v>0</v>
      </c>
    </row>
    <row r="420" spans="1:5">
      <c r="A420" s="1">
        <v>38292</v>
      </c>
      <c r="B420" s="2">
        <v>1.9694157454600001</v>
      </c>
      <c r="C420">
        <f>IF(VLOOKUP(A420,[1]ECU!$A:$E,3,FALSE) = 0,"",VLOOKUP(A420,[1]ECU!$A:$E,3,FALSE))</f>
        <v>25000</v>
      </c>
      <c r="E420">
        <f>IF(VLOOKUP(A420,[1]ECU!$A:$E,3,FALSE) = 0,"",VLOOKUP(A420,[1]ECU!$A:$E,5,FALSE))</f>
        <v>0</v>
      </c>
    </row>
    <row r="421" spans="1:5">
      <c r="A421" s="1">
        <v>38322</v>
      </c>
      <c r="B421" s="2">
        <v>1.94557644275</v>
      </c>
      <c r="C421">
        <f>IF(VLOOKUP(A421,[1]ECU!$A:$E,3,FALSE) = 0,"",VLOOKUP(A421,[1]ECU!$A:$E,3,FALSE))</f>
        <v>25000</v>
      </c>
      <c r="E421">
        <f>IF(VLOOKUP(A421,[1]ECU!$A:$E,3,FALSE) = 0,"",VLOOKUP(A421,[1]ECU!$A:$E,5,FALSE))</f>
        <v>0</v>
      </c>
    </row>
    <row r="422" spans="1:5">
      <c r="A422" s="1">
        <v>38353</v>
      </c>
      <c r="B422" s="2">
        <v>1.77779259813</v>
      </c>
      <c r="C422">
        <f>IF(VLOOKUP(A422,[1]ECU!$A:$E,3,FALSE) = 0,"",VLOOKUP(A422,[1]ECU!$A:$E,3,FALSE))</f>
        <v>25000</v>
      </c>
      <c r="E422">
        <f>IF(VLOOKUP(A422,[1]ECU!$A:$E,3,FALSE) = 0,"",VLOOKUP(A422,[1]ECU!$A:$E,5,FALSE))</f>
        <v>0</v>
      </c>
    </row>
    <row r="423" spans="1:5">
      <c r="A423" s="1">
        <v>38384</v>
      </c>
      <c r="B423" s="2">
        <v>1.3597925789400001</v>
      </c>
      <c r="C423">
        <f>IF(VLOOKUP(A423,[1]ECU!$A:$E,3,FALSE) = 0,"",VLOOKUP(A423,[1]ECU!$A:$E,3,FALSE))</f>
        <v>25000</v>
      </c>
      <c r="E423">
        <f>IF(VLOOKUP(A423,[1]ECU!$A:$E,3,FALSE) = 0,"",VLOOKUP(A423,[1]ECU!$A:$E,5,FALSE))</f>
        <v>0</v>
      </c>
    </row>
    <row r="424" spans="1:5">
      <c r="A424" s="1">
        <v>38412</v>
      </c>
      <c r="B424" s="2">
        <v>0.92139607495999998</v>
      </c>
      <c r="C424">
        <f>IF(VLOOKUP(A424,[1]ECU!$A:$E,3,FALSE) = 0,"",VLOOKUP(A424,[1]ECU!$A:$E,3,FALSE))</f>
        <v>25000</v>
      </c>
      <c r="E424">
        <f>IF(VLOOKUP(A424,[1]ECU!$A:$E,3,FALSE) = 0,"",VLOOKUP(A424,[1]ECU!$A:$E,5,FALSE))</f>
        <v>0</v>
      </c>
    </row>
    <row r="425" spans="1:5">
      <c r="A425" s="1">
        <v>38443</v>
      </c>
      <c r="B425" s="2">
        <v>1.1063797555499999</v>
      </c>
      <c r="C425">
        <f>IF(VLOOKUP(A425,[1]ECU!$A:$E,3,FALSE) = 0,"",VLOOKUP(A425,[1]ECU!$A:$E,3,FALSE))</f>
        <v>25000</v>
      </c>
      <c r="E425">
        <f>IF(VLOOKUP(A425,[1]ECU!$A:$E,3,FALSE) = 0,"",VLOOKUP(A425,[1]ECU!$A:$E,5,FALSE))</f>
        <v>0</v>
      </c>
    </row>
    <row r="426" spans="1:5">
      <c r="A426" s="1">
        <v>38473</v>
      </c>
      <c r="B426" s="2">
        <v>1.7673061109399999</v>
      </c>
      <c r="C426">
        <f>IF(VLOOKUP(A426,[1]ECU!$A:$E,3,FALSE) = 0,"",VLOOKUP(A426,[1]ECU!$A:$E,3,FALSE))</f>
        <v>25000</v>
      </c>
      <c r="E426">
        <f>IF(VLOOKUP(A426,[1]ECU!$A:$E,3,FALSE) = 0,"",VLOOKUP(A426,[1]ECU!$A:$E,5,FALSE))</f>
        <v>0</v>
      </c>
    </row>
    <row r="427" spans="1:5">
      <c r="A427" s="1">
        <v>38504</v>
      </c>
      <c r="B427" s="2">
        <v>2.1540189014700002</v>
      </c>
      <c r="C427">
        <f>IF(VLOOKUP(A427,[1]ECU!$A:$E,3,FALSE) = 0,"",VLOOKUP(A427,[1]ECU!$A:$E,3,FALSE))</f>
        <v>25000</v>
      </c>
      <c r="E427">
        <f>IF(VLOOKUP(A427,[1]ECU!$A:$E,3,FALSE) = 0,"",VLOOKUP(A427,[1]ECU!$A:$E,5,FALSE))</f>
        <v>0</v>
      </c>
    </row>
    <row r="428" spans="1:5">
      <c r="A428" s="1">
        <v>38534</v>
      </c>
      <c r="B428" s="2">
        <v>2.6269281369800002</v>
      </c>
      <c r="C428">
        <f>IF(VLOOKUP(A428,[1]ECU!$A:$E,3,FALSE) = 0,"",VLOOKUP(A428,[1]ECU!$A:$E,3,FALSE))</f>
        <v>25000</v>
      </c>
      <c r="E428">
        <f>IF(VLOOKUP(A428,[1]ECU!$A:$E,3,FALSE) = 0,"",VLOOKUP(A428,[1]ECU!$A:$E,5,FALSE))</f>
        <v>0</v>
      </c>
    </row>
    <row r="429" spans="1:5">
      <c r="A429" s="1">
        <v>38565</v>
      </c>
      <c r="B429" s="2">
        <v>2.4492958746300002</v>
      </c>
      <c r="C429">
        <f>IF(VLOOKUP(A429,[1]ECU!$A:$E,3,FALSE) = 0,"",VLOOKUP(A429,[1]ECU!$A:$E,3,FALSE))</f>
        <v>25000</v>
      </c>
      <c r="E429">
        <f>IF(VLOOKUP(A429,[1]ECU!$A:$E,3,FALSE) = 0,"",VLOOKUP(A429,[1]ECU!$A:$E,5,FALSE))</f>
        <v>0</v>
      </c>
    </row>
    <row r="430" spans="1:5">
      <c r="A430" s="1">
        <v>38596</v>
      </c>
      <c r="B430" s="2">
        <v>2.9474755340000001</v>
      </c>
      <c r="C430">
        <f>IF(VLOOKUP(A430,[1]ECU!$A:$E,3,FALSE) = 0,"",VLOOKUP(A430,[1]ECU!$A:$E,3,FALSE))</f>
        <v>25000</v>
      </c>
      <c r="E430">
        <f>IF(VLOOKUP(A430,[1]ECU!$A:$E,3,FALSE) = 0,"",VLOOKUP(A430,[1]ECU!$A:$E,5,FALSE))</f>
        <v>0</v>
      </c>
    </row>
    <row r="431" spans="1:5">
      <c r="A431" s="1">
        <v>38626</v>
      </c>
      <c r="B431" s="2">
        <v>3.0186356597100001</v>
      </c>
      <c r="C431">
        <f>IF(VLOOKUP(A431,[1]ECU!$A:$E,3,FALSE) = 0,"",VLOOKUP(A431,[1]ECU!$A:$E,3,FALSE))</f>
        <v>25000</v>
      </c>
      <c r="E431">
        <f>IF(VLOOKUP(A431,[1]ECU!$A:$E,3,FALSE) = 0,"",VLOOKUP(A431,[1]ECU!$A:$E,5,FALSE))</f>
        <v>0</v>
      </c>
    </row>
    <row r="432" spans="1:5">
      <c r="A432" s="1">
        <v>38657</v>
      </c>
      <c r="B432" s="2">
        <v>2.7613518268599999</v>
      </c>
      <c r="C432">
        <f>IF(VLOOKUP(A432,[1]ECU!$A:$E,3,FALSE) = 0,"",VLOOKUP(A432,[1]ECU!$A:$E,3,FALSE))</f>
        <v>25000</v>
      </c>
      <c r="E432">
        <f>IF(VLOOKUP(A432,[1]ECU!$A:$E,3,FALSE) = 0,"",VLOOKUP(A432,[1]ECU!$A:$E,5,FALSE))</f>
        <v>0</v>
      </c>
    </row>
    <row r="433" spans="1:5">
      <c r="A433" s="1">
        <v>38687</v>
      </c>
      <c r="B433" s="2">
        <v>3.1342192727699998</v>
      </c>
      <c r="C433">
        <f>IF(VLOOKUP(A433,[1]ECU!$A:$E,3,FALSE) = 0,"",VLOOKUP(A433,[1]ECU!$A:$E,3,FALSE))</f>
        <v>25000</v>
      </c>
      <c r="E433">
        <f>IF(VLOOKUP(A433,[1]ECU!$A:$E,3,FALSE) = 0,"",VLOOKUP(A433,[1]ECU!$A:$E,5,FALSE))</f>
        <v>0</v>
      </c>
    </row>
    <row r="434" spans="1:5">
      <c r="A434" s="1">
        <v>38718</v>
      </c>
      <c r="B434" s="2">
        <v>3.3743336996864715</v>
      </c>
      <c r="C434">
        <f>IF(VLOOKUP(A434,[1]ECU!$A:$E,3,FALSE) = 0,"",VLOOKUP(A434,[1]ECU!$A:$E,3,FALSE))</f>
        <v>25000</v>
      </c>
      <c r="E434">
        <f>IF(VLOOKUP(A434,[1]ECU!$A:$E,3,FALSE) = 0,"",VLOOKUP(A434,[1]ECU!$A:$E,5,FALSE))</f>
        <v>0</v>
      </c>
    </row>
    <row r="435" spans="1:5">
      <c r="A435" s="1">
        <v>38749</v>
      </c>
      <c r="B435" s="2">
        <v>3.8234338261342815</v>
      </c>
      <c r="C435">
        <f>IF(VLOOKUP(A435,[1]ECU!$A:$E,3,FALSE) = 0,"",VLOOKUP(A435,[1]ECU!$A:$E,3,FALSE))</f>
        <v>25000</v>
      </c>
      <c r="E435">
        <f>IF(VLOOKUP(A435,[1]ECU!$A:$E,3,FALSE) = 0,"",VLOOKUP(A435,[1]ECU!$A:$E,5,FALSE))</f>
        <v>0</v>
      </c>
    </row>
    <row r="436" spans="1:5">
      <c r="A436" s="1">
        <v>38777</v>
      </c>
      <c r="B436" s="2">
        <v>4.2254541196057094</v>
      </c>
      <c r="C436">
        <f>IF(VLOOKUP(A436,[1]ECU!$A:$E,3,FALSE) = 0,"",VLOOKUP(A436,[1]ECU!$A:$E,3,FALSE))</f>
        <v>25000</v>
      </c>
      <c r="E436">
        <f>IF(VLOOKUP(A436,[1]ECU!$A:$E,3,FALSE) = 0,"",VLOOKUP(A436,[1]ECU!$A:$E,5,FALSE))</f>
        <v>0</v>
      </c>
    </row>
    <row r="437" spans="1:5">
      <c r="A437" s="1">
        <v>38808</v>
      </c>
      <c r="B437" s="2">
        <v>3.430704316000277</v>
      </c>
      <c r="C437">
        <f>IF(VLOOKUP(A437,[1]ECU!$A:$E,3,FALSE) = 0,"",VLOOKUP(A437,[1]ECU!$A:$E,3,FALSE))</f>
        <v>25000</v>
      </c>
      <c r="E437">
        <f>IF(VLOOKUP(A437,[1]ECU!$A:$E,3,FALSE) = 0,"",VLOOKUP(A437,[1]ECU!$A:$E,5,FALSE))</f>
        <v>0</v>
      </c>
    </row>
    <row r="438" spans="1:5">
      <c r="A438" s="1">
        <v>38838</v>
      </c>
      <c r="B438" s="2">
        <v>3.1074028025803502</v>
      </c>
      <c r="C438">
        <f>IF(VLOOKUP(A438,[1]ECU!$A:$E,3,FALSE) = 0,"",VLOOKUP(A438,[1]ECU!$A:$E,3,FALSE))</f>
        <v>25000</v>
      </c>
      <c r="E438">
        <f>IF(VLOOKUP(A438,[1]ECU!$A:$E,3,FALSE) = 0,"",VLOOKUP(A438,[1]ECU!$A:$E,5,FALSE))</f>
        <v>0</v>
      </c>
    </row>
    <row r="439" spans="1:5">
      <c r="A439" s="1">
        <v>38869</v>
      </c>
      <c r="B439" s="2">
        <v>2.7972400331230052</v>
      </c>
      <c r="C439">
        <f>IF(VLOOKUP(A439,[1]ECU!$A:$E,3,FALSE) = 0,"",VLOOKUP(A439,[1]ECU!$A:$E,3,FALSE))</f>
        <v>25000</v>
      </c>
      <c r="E439">
        <f>IF(VLOOKUP(A439,[1]ECU!$A:$E,3,FALSE) = 0,"",VLOOKUP(A439,[1]ECU!$A:$E,5,FALSE))</f>
        <v>0</v>
      </c>
    </row>
    <row r="440" spans="1:5">
      <c r="A440" s="1">
        <v>38899</v>
      </c>
      <c r="B440" s="2">
        <v>2.9881696770458044</v>
      </c>
      <c r="C440">
        <f>IF(VLOOKUP(A440,[1]ECU!$A:$E,3,FALSE) = 0,"",VLOOKUP(A440,[1]ECU!$A:$E,3,FALSE))</f>
        <v>25000</v>
      </c>
      <c r="E440">
        <f>IF(VLOOKUP(A440,[1]ECU!$A:$E,3,FALSE) = 0,"",VLOOKUP(A440,[1]ECU!$A:$E,5,FALSE))</f>
        <v>0</v>
      </c>
    </row>
    <row r="441" spans="1:5">
      <c r="A441" s="1">
        <v>38930</v>
      </c>
      <c r="B441" s="2">
        <v>3.3604325838977545</v>
      </c>
      <c r="C441">
        <f>IF(VLOOKUP(A441,[1]ECU!$A:$E,3,FALSE) = 0,"",VLOOKUP(A441,[1]ECU!$A:$E,3,FALSE))</f>
        <v>25000</v>
      </c>
      <c r="E441">
        <f>IF(VLOOKUP(A441,[1]ECU!$A:$E,3,FALSE) = 0,"",VLOOKUP(A441,[1]ECU!$A:$E,5,FALSE))</f>
        <v>0</v>
      </c>
    </row>
    <row r="442" spans="1:5">
      <c r="A442" s="1">
        <v>38961</v>
      </c>
      <c r="B442" s="2">
        <v>3.2129324121383585</v>
      </c>
      <c r="C442">
        <f>IF(VLOOKUP(A442,[1]ECU!$A:$E,3,FALSE) = 0,"",VLOOKUP(A442,[1]ECU!$A:$E,3,FALSE))</f>
        <v>25000</v>
      </c>
      <c r="E442">
        <f>IF(VLOOKUP(A442,[1]ECU!$A:$E,3,FALSE) = 0,"",VLOOKUP(A442,[1]ECU!$A:$E,5,FALSE))</f>
        <v>0</v>
      </c>
    </row>
    <row r="443" spans="1:5">
      <c r="A443" s="1">
        <v>38991</v>
      </c>
      <c r="B443" s="2">
        <v>3.2117263022406028</v>
      </c>
      <c r="C443">
        <f>IF(VLOOKUP(A443,[1]ECU!$A:$E,3,FALSE) = 0,"",VLOOKUP(A443,[1]ECU!$A:$E,3,FALSE))</f>
        <v>25000</v>
      </c>
      <c r="E443">
        <f>IF(VLOOKUP(A443,[1]ECU!$A:$E,3,FALSE) = 0,"",VLOOKUP(A443,[1]ECU!$A:$E,5,FALSE))</f>
        <v>0</v>
      </c>
    </row>
    <row r="444" spans="1:5">
      <c r="A444" s="1">
        <v>39022</v>
      </c>
      <c r="B444" s="2">
        <v>3.2089690315623143</v>
      </c>
      <c r="C444">
        <f>IF(VLOOKUP(A444,[1]ECU!$A:$E,3,FALSE) = 0,"",VLOOKUP(A444,[1]ECU!$A:$E,3,FALSE))</f>
        <v>25000</v>
      </c>
      <c r="E444">
        <f>IF(VLOOKUP(A444,[1]ECU!$A:$E,3,FALSE) = 0,"",VLOOKUP(A444,[1]ECU!$A:$E,5,FALSE))</f>
        <v>0</v>
      </c>
    </row>
    <row r="445" spans="1:5">
      <c r="A445" s="1">
        <v>39052</v>
      </c>
      <c r="B445" s="2">
        <v>2.8693946629644085</v>
      </c>
      <c r="C445">
        <f>IF(VLOOKUP(A445,[1]ECU!$A:$E,3,FALSE) = 0,"",VLOOKUP(A445,[1]ECU!$A:$E,3,FALSE))</f>
        <v>25000</v>
      </c>
      <c r="E445">
        <f>IF(VLOOKUP(A445,[1]ECU!$A:$E,3,FALSE) = 0,"",VLOOKUP(A445,[1]ECU!$A:$E,5,FALSE))</f>
        <v>0</v>
      </c>
    </row>
    <row r="446" spans="1:5">
      <c r="A446" s="1">
        <v>39083</v>
      </c>
      <c r="B446" s="2">
        <v>2.6838518658175659</v>
      </c>
      <c r="C446">
        <f>IF(VLOOKUP(A446,[1]ECU!$A:$E,3,FALSE) = 0,"",VLOOKUP(A446,[1]ECU!$A:$E,3,FALSE))</f>
        <v>25000</v>
      </c>
      <c r="E446">
        <f>IF(VLOOKUP(A446,[1]ECU!$A:$E,3,FALSE) = 0,"",VLOOKUP(A446,[1]ECU!$A:$E,5,FALSE))</f>
        <v>5969.0330689999992</v>
      </c>
    </row>
    <row r="447" spans="1:5">
      <c r="A447" s="1">
        <v>39114</v>
      </c>
      <c r="B447" s="2">
        <v>2.0310492920073697</v>
      </c>
      <c r="C447">
        <f>IF(VLOOKUP(A447,[1]ECU!$A:$E,3,FALSE) = 0,"",VLOOKUP(A447,[1]ECU!$A:$E,3,FALSE))</f>
        <v>25000</v>
      </c>
      <c r="E447">
        <f>IF(VLOOKUP(A447,[1]ECU!$A:$E,3,FALSE) = 0,"",VLOOKUP(A447,[1]ECU!$A:$E,5,FALSE))</f>
        <v>3756.8282570000001</v>
      </c>
    </row>
    <row r="448" spans="1:5">
      <c r="A448" s="1">
        <v>39142</v>
      </c>
      <c r="B448" s="2">
        <v>1.4676720194769732</v>
      </c>
      <c r="C448">
        <f>IF(VLOOKUP(A448,[1]ECU!$A:$E,3,FALSE) = 0,"",VLOOKUP(A448,[1]ECU!$A:$E,3,FALSE))</f>
        <v>25000</v>
      </c>
      <c r="E448">
        <f>IF(VLOOKUP(A448,[1]ECU!$A:$E,3,FALSE) = 0,"",VLOOKUP(A448,[1]ECU!$A:$E,5,FALSE))</f>
        <v>3560.55</v>
      </c>
    </row>
    <row r="449" spans="1:5">
      <c r="A449" s="1">
        <v>39173</v>
      </c>
      <c r="B449" s="2">
        <v>1.3886244875731979</v>
      </c>
      <c r="C449">
        <f>IF(VLOOKUP(A449,[1]ECU!$A:$E,3,FALSE) = 0,"",VLOOKUP(A449,[1]ECU!$A:$E,3,FALSE))</f>
        <v>25000</v>
      </c>
      <c r="E449">
        <f>IF(VLOOKUP(A449,[1]ECU!$A:$E,3,FALSE) = 0,"",VLOOKUP(A449,[1]ECU!$A:$E,5,FALSE))</f>
        <v>3646.1289129999996</v>
      </c>
    </row>
    <row r="450" spans="1:5">
      <c r="A450" s="1">
        <v>39203</v>
      </c>
      <c r="B450" s="2">
        <v>1.5593367464025176</v>
      </c>
      <c r="C450">
        <f>IF(VLOOKUP(A450,[1]ECU!$A:$E,3,FALSE) = 0,"",VLOOKUP(A450,[1]ECU!$A:$E,3,FALSE))</f>
        <v>25000</v>
      </c>
      <c r="E450">
        <f>IF(VLOOKUP(A450,[1]ECU!$A:$E,3,FALSE) = 0,"",VLOOKUP(A450,[1]ECU!$A:$E,5,FALSE))</f>
        <v>3834.0395880000001</v>
      </c>
    </row>
    <row r="451" spans="1:5">
      <c r="A451" s="1">
        <v>39234</v>
      </c>
      <c r="B451" s="2">
        <v>2.1878732080739649</v>
      </c>
      <c r="C451">
        <f>IF(VLOOKUP(A451,[1]ECU!$A:$E,3,FALSE) = 0,"",VLOOKUP(A451,[1]ECU!$A:$E,3,FALSE))</f>
        <v>25000</v>
      </c>
      <c r="E451">
        <f>IF(VLOOKUP(A451,[1]ECU!$A:$E,3,FALSE) = 0,"",VLOOKUP(A451,[1]ECU!$A:$E,5,FALSE))</f>
        <v>3839.8770409999988</v>
      </c>
    </row>
    <row r="452" spans="1:5">
      <c r="A452" s="1">
        <v>39264</v>
      </c>
      <c r="B452" s="2">
        <v>2.5845489975500069</v>
      </c>
      <c r="C452">
        <f>IF(VLOOKUP(A452,[1]ECU!$A:$E,3,FALSE) = 0,"",VLOOKUP(A452,[1]ECU!$A:$E,3,FALSE))</f>
        <v>25000</v>
      </c>
      <c r="E452">
        <f>IF(VLOOKUP(A452,[1]ECU!$A:$E,3,FALSE) = 0,"",VLOOKUP(A452,[1]ECU!$A:$E,5,FALSE))</f>
        <v>3917.9529429999998</v>
      </c>
    </row>
    <row r="453" spans="1:5">
      <c r="A453" s="1">
        <v>39295</v>
      </c>
      <c r="B453" s="2">
        <v>2.4395118932862614</v>
      </c>
      <c r="C453">
        <f>IF(VLOOKUP(A453,[1]ECU!$A:$E,3,FALSE) = 0,"",VLOOKUP(A453,[1]ECU!$A:$E,3,FALSE))</f>
        <v>25000</v>
      </c>
      <c r="E453">
        <f>IF(VLOOKUP(A453,[1]ECU!$A:$E,3,FALSE) = 0,"",VLOOKUP(A453,[1]ECU!$A:$E,5,FALSE))</f>
        <v>4039.7419420000001</v>
      </c>
    </row>
    <row r="454" spans="1:5">
      <c r="A454" s="1">
        <v>39326</v>
      </c>
      <c r="B454" s="2">
        <v>2.5793086877219595</v>
      </c>
      <c r="C454">
        <f>IF(VLOOKUP(A454,[1]ECU!$A:$E,3,FALSE) = 0,"",VLOOKUP(A454,[1]ECU!$A:$E,3,FALSE))</f>
        <v>25000</v>
      </c>
      <c r="E454">
        <f>IF(VLOOKUP(A454,[1]ECU!$A:$E,3,FALSE) = 0,"",VLOOKUP(A454,[1]ECU!$A:$E,5,FALSE))</f>
        <v>4045.7222190000002</v>
      </c>
    </row>
    <row r="455" spans="1:5">
      <c r="A455" s="1">
        <v>39356</v>
      </c>
      <c r="B455" s="2">
        <v>2.3604973958889497</v>
      </c>
      <c r="C455">
        <f>IF(VLOOKUP(A455,[1]ECU!$A:$E,3,FALSE) = 0,"",VLOOKUP(A455,[1]ECU!$A:$E,3,FALSE))</f>
        <v>25000</v>
      </c>
      <c r="E455">
        <f>IF(VLOOKUP(A455,[1]ECU!$A:$E,3,FALSE) = 0,"",VLOOKUP(A455,[1]ECU!$A:$E,5,FALSE))</f>
        <v>4207.9529299999986</v>
      </c>
    </row>
    <row r="456" spans="1:5">
      <c r="A456" s="1">
        <v>39387</v>
      </c>
      <c r="B456" s="2">
        <v>2.6997646924515006</v>
      </c>
      <c r="C456">
        <f>IF(VLOOKUP(A456,[1]ECU!$A:$E,3,FALSE) = 0,"",VLOOKUP(A456,[1]ECU!$A:$E,3,FALSE))</f>
        <v>25000</v>
      </c>
      <c r="E456">
        <f>IF(VLOOKUP(A456,[1]ECU!$A:$E,3,FALSE) = 0,"",VLOOKUP(A456,[1]ECU!$A:$E,5,FALSE))</f>
        <v>4384.8533260000004</v>
      </c>
    </row>
    <row r="457" spans="1:5">
      <c r="A457" s="1">
        <v>39417</v>
      </c>
      <c r="B457" s="2">
        <v>3.3197064259852027</v>
      </c>
      <c r="C457">
        <f>IF(VLOOKUP(A457,[1]ECU!$A:$E,3,FALSE) = 0,"",VLOOKUP(A457,[1]ECU!$A:$E,3,FALSE))</f>
        <v>25000</v>
      </c>
      <c r="E457">
        <f>IF(VLOOKUP(A457,[1]ECU!$A:$E,3,FALSE) = 0,"",VLOOKUP(A457,[1]ECU!$A:$E,5,FALSE))</f>
        <v>4538.3326959999986</v>
      </c>
    </row>
    <row r="458" spans="1:5">
      <c r="A458" s="1">
        <v>39448</v>
      </c>
      <c r="B458" s="2">
        <v>4.1904224273300761</v>
      </c>
      <c r="C458">
        <f>IF(VLOOKUP(A458,[1]ECU!$A:$E,3,FALSE) = 0,"",VLOOKUP(A458,[1]ECU!$A:$E,3,FALSE))</f>
        <v>25000</v>
      </c>
      <c r="E458">
        <f>IF(VLOOKUP(A458,[1]ECU!$A:$E,3,FALSE) = 0,"",VLOOKUP(A458,[1]ECU!$A:$E,5,FALSE))</f>
        <v>4703.92</v>
      </c>
    </row>
    <row r="459" spans="1:5">
      <c r="A459" s="1">
        <v>39479</v>
      </c>
      <c r="B459" s="2">
        <v>5.1025119793920215</v>
      </c>
      <c r="C459">
        <f>IF(VLOOKUP(A459,[1]ECU!$A:$E,3,FALSE) = 0,"",VLOOKUP(A459,[1]ECU!$A:$E,3,FALSE))</f>
        <v>25000</v>
      </c>
      <c r="E459">
        <f>IF(VLOOKUP(A459,[1]ECU!$A:$E,3,FALSE) = 0,"",VLOOKUP(A459,[1]ECU!$A:$E,5,FALSE))</f>
        <v>4890.91</v>
      </c>
    </row>
    <row r="460" spans="1:5">
      <c r="A460" s="1">
        <v>39508</v>
      </c>
      <c r="B460" s="2">
        <v>6.5554854775859983</v>
      </c>
      <c r="C460">
        <f>IF(VLOOKUP(A460,[1]ECU!$A:$E,3,FALSE) = 0,"",VLOOKUP(A460,[1]ECU!$A:$E,3,FALSE))</f>
        <v>25000</v>
      </c>
      <c r="E460">
        <f>IF(VLOOKUP(A460,[1]ECU!$A:$E,3,FALSE) = 0,"",VLOOKUP(A460,[1]ECU!$A:$E,5,FALSE))</f>
        <v>4989.3500000000004</v>
      </c>
    </row>
    <row r="461" spans="1:5">
      <c r="A461" s="1">
        <v>39539</v>
      </c>
      <c r="B461" s="2">
        <v>8.1835931173223742</v>
      </c>
      <c r="C461">
        <f>IF(VLOOKUP(A461,[1]ECU!$A:$E,3,FALSE) = 0,"",VLOOKUP(A461,[1]ECU!$A:$E,3,FALSE))</f>
        <v>25000</v>
      </c>
      <c r="E461">
        <f>IF(VLOOKUP(A461,[1]ECU!$A:$E,3,FALSE) = 0,"",VLOOKUP(A461,[1]ECU!$A:$E,5,FALSE))</f>
        <v>5046.1400000000003</v>
      </c>
    </row>
    <row r="462" spans="1:5">
      <c r="A462" s="1">
        <v>39569</v>
      </c>
      <c r="B462" s="2">
        <v>9.2853146976360499</v>
      </c>
      <c r="C462">
        <f>IF(VLOOKUP(A462,[1]ECU!$A:$E,3,FALSE) = 0,"",VLOOKUP(A462,[1]ECU!$A:$E,3,FALSE))</f>
        <v>25000</v>
      </c>
      <c r="E462">
        <f>IF(VLOOKUP(A462,[1]ECU!$A:$E,3,FALSE) = 0,"",VLOOKUP(A462,[1]ECU!$A:$E,5,FALSE))</f>
        <v>5306.84</v>
      </c>
    </row>
    <row r="463" spans="1:5">
      <c r="A463" s="1">
        <v>39600</v>
      </c>
      <c r="B463" s="2">
        <v>9.6873225297907197</v>
      </c>
      <c r="C463">
        <f>IF(VLOOKUP(A463,[1]ECU!$A:$E,3,FALSE) = 0,"",VLOOKUP(A463,[1]ECU!$A:$E,3,FALSE))</f>
        <v>25000</v>
      </c>
      <c r="E463">
        <f>IF(VLOOKUP(A463,[1]ECU!$A:$E,3,FALSE) = 0,"",VLOOKUP(A463,[1]ECU!$A:$E,5,FALSE))</f>
        <v>5332.77</v>
      </c>
    </row>
    <row r="464" spans="1:5">
      <c r="A464" s="1">
        <v>39630</v>
      </c>
      <c r="B464" s="2">
        <v>9.8709980999683857</v>
      </c>
      <c r="C464">
        <f>IF(VLOOKUP(A464,[1]ECU!$A:$E,3,FALSE) = 0,"",VLOOKUP(A464,[1]ECU!$A:$E,3,FALSE))</f>
        <v>25000</v>
      </c>
      <c r="E464">
        <f>IF(VLOOKUP(A464,[1]ECU!$A:$E,3,FALSE) = 0,"",VLOOKUP(A464,[1]ECU!$A:$E,5,FALSE))</f>
        <v>5606.8296569999993</v>
      </c>
    </row>
    <row r="465" spans="1:5">
      <c r="A465" s="1">
        <v>39661</v>
      </c>
      <c r="B465" s="2">
        <v>10.021328854220712</v>
      </c>
      <c r="C465">
        <f>IF(VLOOKUP(A465,[1]ECU!$A:$E,3,FALSE) = 0,"",VLOOKUP(A465,[1]ECU!$A:$E,3,FALSE))</f>
        <v>25000</v>
      </c>
      <c r="E465">
        <f>IF(VLOOKUP(A465,[1]ECU!$A:$E,3,FALSE) = 0,"",VLOOKUP(A465,[1]ECU!$A:$E,5,FALSE))</f>
        <v>5676.0792309999997</v>
      </c>
    </row>
    <row r="466" spans="1:5">
      <c r="A466" s="1">
        <v>39692</v>
      </c>
      <c r="B466" s="2">
        <v>9.9658594077537188</v>
      </c>
      <c r="C466">
        <f>IF(VLOOKUP(A466,[1]ECU!$A:$E,3,FALSE) = 0,"",VLOOKUP(A466,[1]ECU!$A:$E,3,FALSE))</f>
        <v>25000</v>
      </c>
      <c r="E466">
        <f>IF(VLOOKUP(A466,[1]ECU!$A:$E,3,FALSE) = 0,"",VLOOKUP(A466,[1]ECU!$A:$E,5,FALSE))</f>
        <v>5548.9115959999999</v>
      </c>
    </row>
    <row r="467" spans="1:5">
      <c r="A467" s="1">
        <v>39722</v>
      </c>
      <c r="B467" s="2">
        <v>9.852631337941741</v>
      </c>
      <c r="C467">
        <f>IF(VLOOKUP(A467,[1]ECU!$A:$E,3,FALSE) = 0,"",VLOOKUP(A467,[1]ECU!$A:$E,3,FALSE))</f>
        <v>25000</v>
      </c>
      <c r="E467">
        <f>IF(VLOOKUP(A467,[1]ECU!$A:$E,3,FALSE) = 0,"",VLOOKUP(A467,[1]ECU!$A:$E,5,FALSE))</f>
        <v>7807.9046060000001</v>
      </c>
    </row>
    <row r="468" spans="1:5">
      <c r="A468" s="1">
        <v>39753</v>
      </c>
      <c r="B468" s="2">
        <v>9.1332077881898677</v>
      </c>
      <c r="C468">
        <f>IF(VLOOKUP(A468,[1]ECU!$A:$E,3,FALSE) = 0,"",VLOOKUP(A468,[1]ECU!$A:$E,3,FALSE))</f>
        <v>25000</v>
      </c>
      <c r="E468">
        <f>IF(VLOOKUP(A468,[1]ECU!$A:$E,3,FALSE) = 0,"",VLOOKUP(A468,[1]ECU!$A:$E,5,FALSE))</f>
        <v>8092.9040160000004</v>
      </c>
    </row>
    <row r="469" spans="1:5">
      <c r="A469" s="1">
        <v>39783</v>
      </c>
      <c r="B469" s="2">
        <v>8.8305413647254749</v>
      </c>
      <c r="C469">
        <f>IF(VLOOKUP(A469,[1]ECU!$A:$E,3,FALSE) = 0,"",VLOOKUP(A469,[1]ECU!$A:$E,3,FALSE))</f>
        <v>25000</v>
      </c>
      <c r="E469">
        <f>IF(VLOOKUP(A469,[1]ECU!$A:$E,3,FALSE) = 0,"",VLOOKUP(A469,[1]ECU!$A:$E,5,FALSE))</f>
        <v>8880.1812170000012</v>
      </c>
    </row>
    <row r="470" spans="1:5">
      <c r="A470" s="1">
        <v>39814</v>
      </c>
      <c r="B470" s="2">
        <v>8.3627878020311464</v>
      </c>
      <c r="C470">
        <f>IF(VLOOKUP(A470,[1]ECU!$A:$E,3,FALSE) = 0,"",VLOOKUP(A470,[1]ECU!$A:$E,3,FALSE))</f>
        <v>25000</v>
      </c>
      <c r="E470">
        <f>IF(VLOOKUP(A470,[1]ECU!$A:$E,3,FALSE) = 0,"",VLOOKUP(A470,[1]ECU!$A:$E,5,FALSE))</f>
        <v>8243.9481059999998</v>
      </c>
    </row>
    <row r="471" spans="1:5">
      <c r="A471" s="1">
        <v>39845</v>
      </c>
      <c r="B471" s="2">
        <v>7.8502882994007317</v>
      </c>
      <c r="C471">
        <f>IF(VLOOKUP(A471,[1]ECU!$A:$E,3,FALSE) = 0,"",VLOOKUP(A471,[1]ECU!$A:$E,3,FALSE))</f>
        <v>25000</v>
      </c>
      <c r="E471">
        <f>IF(VLOOKUP(A471,[1]ECU!$A:$E,3,FALSE) = 0,"",VLOOKUP(A471,[1]ECU!$A:$E,5,FALSE))</f>
        <v>8082.4117350000006</v>
      </c>
    </row>
    <row r="472" spans="1:5">
      <c r="A472" s="1">
        <v>39873</v>
      </c>
      <c r="B472" s="2">
        <v>7.4374822328275414</v>
      </c>
      <c r="C472">
        <f>IF(VLOOKUP(A472,[1]ECU!$A:$E,3,FALSE) = 0,"",VLOOKUP(A472,[1]ECU!$A:$E,3,FALSE))</f>
        <v>25000</v>
      </c>
      <c r="E472">
        <f>IF(VLOOKUP(A472,[1]ECU!$A:$E,3,FALSE) = 0,"",VLOOKUP(A472,[1]ECU!$A:$E,5,FALSE))</f>
        <v>8096.0542320000004</v>
      </c>
    </row>
    <row r="473" spans="1:5">
      <c r="A473" s="1">
        <v>39904</v>
      </c>
      <c r="B473" s="2">
        <v>6.5237972039482894</v>
      </c>
      <c r="C473">
        <f>IF(VLOOKUP(A473,[1]ECU!$A:$E,3,FALSE) = 0,"",VLOOKUP(A473,[1]ECU!$A:$E,3,FALSE))</f>
        <v>25000</v>
      </c>
      <c r="E473">
        <f>IF(VLOOKUP(A473,[1]ECU!$A:$E,3,FALSE) = 0,"",VLOOKUP(A473,[1]ECU!$A:$E,5,FALSE))</f>
        <v>8103.9069200000004</v>
      </c>
    </row>
    <row r="474" spans="1:5">
      <c r="A474" s="1">
        <v>39934</v>
      </c>
      <c r="B474" s="2">
        <v>5.4089572853670553</v>
      </c>
      <c r="C474">
        <f>IF(VLOOKUP(A474,[1]ECU!$A:$E,3,FALSE) = 0,"",VLOOKUP(A474,[1]ECU!$A:$E,3,FALSE))</f>
        <v>25000</v>
      </c>
      <c r="E474">
        <f>IF(VLOOKUP(A474,[1]ECU!$A:$E,3,FALSE) = 0,"",VLOOKUP(A474,[1]ECU!$A:$E,5,FALSE))</f>
        <v>8153.7991270000002</v>
      </c>
    </row>
    <row r="475" spans="1:5">
      <c r="A475" s="1">
        <v>39965</v>
      </c>
      <c r="B475" s="2">
        <v>4.5381480868417423</v>
      </c>
      <c r="C475">
        <f>IF(VLOOKUP(A475,[1]ECU!$A:$E,3,FALSE) = 0,"",VLOOKUP(A475,[1]ECU!$A:$E,3,FALSE))</f>
        <v>25000</v>
      </c>
      <c r="E475">
        <f>IF(VLOOKUP(A475,[1]ECU!$A:$E,3,FALSE) = 0,"",VLOOKUP(A475,[1]ECU!$A:$E,5,FALSE))</f>
        <v>8113.0750879999996</v>
      </c>
    </row>
    <row r="476" spans="1:5">
      <c r="A476" s="1">
        <v>39995</v>
      </c>
      <c r="B476" s="2">
        <v>3.8525598954858742</v>
      </c>
      <c r="C476">
        <f>IF(VLOOKUP(A476,[1]ECU!$A:$E,3,FALSE) = 0,"",VLOOKUP(A476,[1]ECU!$A:$E,3,FALSE))</f>
        <v>25000</v>
      </c>
      <c r="E476">
        <f>IF(VLOOKUP(A476,[1]ECU!$A:$E,3,FALSE) = 0,"",VLOOKUP(A476,[1]ECU!$A:$E,5,FALSE))</f>
        <v>8149.6984149999998</v>
      </c>
    </row>
    <row r="477" spans="1:5">
      <c r="A477" s="1">
        <v>40026</v>
      </c>
      <c r="B477" s="2">
        <v>3.3265281981658568</v>
      </c>
      <c r="C477">
        <f>IF(VLOOKUP(A477,[1]ECU!$A:$E,3,FALSE) = 0,"",VLOOKUP(A477,[1]ECU!$A:$E,3,FALSE))</f>
        <v>25000</v>
      </c>
      <c r="E477">
        <f>IF(VLOOKUP(A477,[1]ECU!$A:$E,3,FALSE) = 0,"",VLOOKUP(A477,[1]ECU!$A:$E,5,FALSE))</f>
        <v>8201.4233840000015</v>
      </c>
    </row>
    <row r="478" spans="1:5">
      <c r="A478" s="1">
        <v>40057</v>
      </c>
      <c r="B478" s="2">
        <v>3.291729207279892</v>
      </c>
      <c r="C478">
        <f>IF(VLOOKUP(A478,[1]ECU!$A:$E,3,FALSE) = 0,"",VLOOKUP(A478,[1]ECU!$A:$E,3,FALSE))</f>
        <v>25000</v>
      </c>
      <c r="E478">
        <f>IF(VLOOKUP(A478,[1]ECU!$A:$E,3,FALSE) = 0,"",VLOOKUP(A478,[1]ECU!$A:$E,5,FALSE))</f>
        <v>8029.5130320000007</v>
      </c>
    </row>
    <row r="479" spans="1:5">
      <c r="A479" s="1">
        <v>40087</v>
      </c>
      <c r="B479" s="2">
        <v>3.5038333957850387</v>
      </c>
      <c r="C479">
        <f>IF(VLOOKUP(A479,[1]ECU!$A:$E,3,FALSE) = 0,"",VLOOKUP(A479,[1]ECU!$A:$E,3,FALSE))</f>
        <v>25000</v>
      </c>
      <c r="E479">
        <f>IF(VLOOKUP(A479,[1]ECU!$A:$E,3,FALSE) = 0,"",VLOOKUP(A479,[1]ECU!$A:$E,5,FALSE))</f>
        <v>8189.4976040000001</v>
      </c>
    </row>
    <row r="480" spans="1:5">
      <c r="A480" s="1">
        <v>40118</v>
      </c>
      <c r="B480" s="2">
        <v>4.0184981272965992</v>
      </c>
      <c r="C480">
        <f>IF(VLOOKUP(A480,[1]ECU!$A:$E,3,FALSE) = 0,"",VLOOKUP(A480,[1]ECU!$A:$E,3,FALSE))</f>
        <v>25000</v>
      </c>
      <c r="E480">
        <f>IF(VLOOKUP(A480,[1]ECU!$A:$E,3,FALSE) = 0,"",VLOOKUP(A480,[1]ECU!$A:$E,5,FALSE))</f>
        <v>8622.6688869999998</v>
      </c>
    </row>
    <row r="481" spans="1:5">
      <c r="A481" s="1">
        <v>40148</v>
      </c>
      <c r="B481" s="2">
        <v>4.3117436393044439</v>
      </c>
      <c r="C481">
        <f>IF(VLOOKUP(A481,[1]ECU!$A:$E,3,FALSE) = 0,"",VLOOKUP(A481,[1]ECU!$A:$E,3,FALSE))</f>
        <v>25000</v>
      </c>
      <c r="E481">
        <f>IF(VLOOKUP(A481,[1]ECU!$A:$E,3,FALSE) = 0,"",VLOOKUP(A481,[1]ECU!$A:$E,5,FALSE))</f>
        <v>9209.6089150000007</v>
      </c>
    </row>
    <row r="482" spans="1:5">
      <c r="A482" s="1">
        <v>40179</v>
      </c>
      <c r="B482" s="2">
        <v>4.4394110553968913</v>
      </c>
      <c r="C482">
        <f>IF(VLOOKUP(A482,[1]ECU!$A:$E,3,FALSE) = 0,"",VLOOKUP(A482,[1]ECU!$A:$E,3,FALSE))</f>
        <v>25000</v>
      </c>
      <c r="E482">
        <f>IF(VLOOKUP(A482,[1]ECU!$A:$E,3,FALSE) = 0,"",VLOOKUP(A482,[1]ECU!$A:$E,5,FALSE))</f>
        <v>8933.5764350000009</v>
      </c>
    </row>
    <row r="483" spans="1:5">
      <c r="A483" s="1">
        <v>40210</v>
      </c>
      <c r="B483" s="2">
        <v>4.3091051969781358</v>
      </c>
      <c r="C483">
        <f>IF(VLOOKUP(A483,[1]ECU!$A:$E,3,FALSE) = 0,"",VLOOKUP(A483,[1]ECU!$A:$E,3,FALSE))</f>
        <v>25000</v>
      </c>
      <c r="E483">
        <f>IF(VLOOKUP(A483,[1]ECU!$A:$E,3,FALSE) = 0,"",VLOOKUP(A483,[1]ECU!$A:$E,5,FALSE))</f>
        <v>9036.9791559999994</v>
      </c>
    </row>
    <row r="484" spans="1:5">
      <c r="A484" s="1">
        <v>40238</v>
      </c>
      <c r="B484" s="2">
        <v>3.3512992873457881</v>
      </c>
      <c r="C484">
        <f>IF(VLOOKUP(A484,[1]ECU!$A:$E,3,FALSE) = 0,"",VLOOKUP(A484,[1]ECU!$A:$E,3,FALSE))</f>
        <v>25000</v>
      </c>
      <c r="E484">
        <f>IF(VLOOKUP(A484,[1]ECU!$A:$E,3,FALSE) = 0,"",VLOOKUP(A484,[1]ECU!$A:$E,5,FALSE))</f>
        <v>9255.7521830000005</v>
      </c>
    </row>
    <row r="485" spans="1:5">
      <c r="A485" s="1">
        <v>40269</v>
      </c>
      <c r="B485" s="2">
        <v>3.2099608838896732</v>
      </c>
      <c r="C485">
        <f>IF(VLOOKUP(A485,[1]ECU!$A:$E,3,FALSE) = 0,"",VLOOKUP(A485,[1]ECU!$A:$E,3,FALSE))</f>
        <v>25000</v>
      </c>
      <c r="E485">
        <f>IF(VLOOKUP(A485,[1]ECU!$A:$E,3,FALSE) = 0,"",VLOOKUP(A485,[1]ECU!$A:$E,5,FALSE))</f>
        <v>9228.3120080000008</v>
      </c>
    </row>
    <row r="486" spans="1:5">
      <c r="A486" s="1">
        <v>40299</v>
      </c>
      <c r="B486" s="2">
        <v>3.2362619701015172</v>
      </c>
      <c r="C486">
        <f>IF(VLOOKUP(A486,[1]ECU!$A:$E,3,FALSE) = 0,"",VLOOKUP(A486,[1]ECU!$A:$E,3,FALSE))</f>
        <v>25000</v>
      </c>
      <c r="E486">
        <f>IF(VLOOKUP(A486,[1]ECU!$A:$E,3,FALSE) = 0,"",VLOOKUP(A486,[1]ECU!$A:$E,5,FALSE))</f>
        <v>9372.3627259999994</v>
      </c>
    </row>
    <row r="487" spans="1:5">
      <c r="A487" s="1">
        <v>40330</v>
      </c>
      <c r="B487" s="2">
        <v>3.304849300135837</v>
      </c>
      <c r="C487">
        <f>IF(VLOOKUP(A487,[1]ECU!$A:$E,3,FALSE) = 0,"",VLOOKUP(A487,[1]ECU!$A:$E,3,FALSE))</f>
        <v>25000</v>
      </c>
      <c r="E487">
        <f>IF(VLOOKUP(A487,[1]ECU!$A:$E,3,FALSE) = 0,"",VLOOKUP(A487,[1]ECU!$A:$E,5,FALSE))</f>
        <v>9350.5543190000008</v>
      </c>
    </row>
    <row r="488" spans="1:5">
      <c r="A488" s="1">
        <v>40360</v>
      </c>
      <c r="B488" s="2">
        <v>3.401037196519896</v>
      </c>
      <c r="C488">
        <f>IF(VLOOKUP(A488,[1]ECU!$A:$E,3,FALSE) = 0,"",VLOOKUP(A488,[1]ECU!$A:$E,3,FALSE))</f>
        <v>25000</v>
      </c>
      <c r="E488">
        <f>IF(VLOOKUP(A488,[1]ECU!$A:$E,3,FALSE) = 0,"",VLOOKUP(A488,[1]ECU!$A:$E,5,FALSE))</f>
        <v>9517.832873000003</v>
      </c>
    </row>
    <row r="489" spans="1:5">
      <c r="A489" s="1">
        <v>40391</v>
      </c>
      <c r="B489" s="2">
        <v>3.8202705633647138</v>
      </c>
      <c r="C489">
        <f>IF(VLOOKUP(A489,[1]ECU!$A:$E,3,FALSE) = 0,"",VLOOKUP(A489,[1]ECU!$A:$E,3,FALSE))</f>
        <v>25000</v>
      </c>
      <c r="E489">
        <f>IF(VLOOKUP(A489,[1]ECU!$A:$E,3,FALSE) = 0,"",VLOOKUP(A489,[1]ECU!$A:$E,5,FALSE))</f>
        <v>9777.8006580000001</v>
      </c>
    </row>
    <row r="490" spans="1:5">
      <c r="A490" s="1">
        <v>40422</v>
      </c>
      <c r="B490" s="2">
        <v>3.4400485952636783</v>
      </c>
      <c r="C490">
        <f>IF(VLOOKUP(A490,[1]ECU!$A:$E,3,FALSE) = 0,"",VLOOKUP(A490,[1]ECU!$A:$E,3,FALSE))</f>
        <v>25000</v>
      </c>
      <c r="E490">
        <f>IF(VLOOKUP(A490,[1]ECU!$A:$E,3,FALSE) = 0,"",VLOOKUP(A490,[1]ECU!$A:$E,5,FALSE))</f>
        <v>9795.0583710000028</v>
      </c>
    </row>
    <row r="491" spans="1:5">
      <c r="A491" s="1">
        <v>40452</v>
      </c>
      <c r="B491" s="2">
        <v>3.4579018800483086</v>
      </c>
      <c r="C491">
        <f>IF(VLOOKUP(A491,[1]ECU!$A:$E,3,FALSE) = 0,"",VLOOKUP(A491,[1]ECU!$A:$E,3,FALSE))</f>
        <v>25000</v>
      </c>
      <c r="E491">
        <f>IF(VLOOKUP(A491,[1]ECU!$A:$E,3,FALSE) = 0,"",VLOOKUP(A491,[1]ECU!$A:$E,5,FALSE))</f>
        <v>9970.4781320000038</v>
      </c>
    </row>
    <row r="492" spans="1:5">
      <c r="A492" s="1">
        <v>40483</v>
      </c>
      <c r="B492" s="2">
        <v>3.3908341237536499</v>
      </c>
      <c r="C492">
        <f>IF(VLOOKUP(A492,[1]ECU!$A:$E,3,FALSE) = 0,"",VLOOKUP(A492,[1]ECU!$A:$E,3,FALSE))</f>
        <v>25000</v>
      </c>
      <c r="E492">
        <f>IF(VLOOKUP(A492,[1]ECU!$A:$E,3,FALSE) = 0,"",VLOOKUP(A492,[1]ECU!$A:$E,5,FALSE))</f>
        <v>10155.351340000001</v>
      </c>
    </row>
    <row r="493" spans="1:5">
      <c r="A493" s="1">
        <v>40513</v>
      </c>
      <c r="B493" s="2">
        <v>3.3280350744563592</v>
      </c>
      <c r="C493">
        <f>IF(VLOOKUP(A493,[1]ECU!$A:$E,3,FALSE) = 0,"",VLOOKUP(A493,[1]ECU!$A:$E,3,FALSE))</f>
        <v>25000</v>
      </c>
      <c r="E493">
        <f>IF(VLOOKUP(A493,[1]ECU!$A:$E,3,FALSE) = 0,"",VLOOKUP(A493,[1]ECU!$A:$E,5,FALSE))</f>
        <v>10776.106858000003</v>
      </c>
    </row>
    <row r="494" spans="1:5">
      <c r="A494" s="1">
        <v>40544</v>
      </c>
      <c r="B494" s="2">
        <v>3.1727968053811395</v>
      </c>
      <c r="C494">
        <f>IF(VLOOKUP(A494,[1]ECU!$A:$E,3,FALSE) = 0,"",VLOOKUP(A494,[1]ECU!$A:$E,3,FALSE))</f>
        <v>25000</v>
      </c>
      <c r="E494">
        <f>IF(VLOOKUP(A494,[1]ECU!$A:$E,3,FALSE) = 0,"",VLOOKUP(A494,[1]ECU!$A:$E,5,FALSE))</f>
        <v>10442.459472</v>
      </c>
    </row>
    <row r="495" spans="1:5">
      <c r="A495" s="1">
        <v>40575</v>
      </c>
      <c r="B495" s="2">
        <v>3.392995544699251</v>
      </c>
      <c r="C495">
        <f>IF(VLOOKUP(A495,[1]ECU!$A:$E,3,FALSE) = 0,"",VLOOKUP(A495,[1]ECU!$A:$E,3,FALSE))</f>
        <v>25000</v>
      </c>
      <c r="E495">
        <f>IF(VLOOKUP(A495,[1]ECU!$A:$E,3,FALSE) = 0,"",VLOOKUP(A495,[1]ECU!$A:$E,5,FALSE))</f>
        <v>10539.79293</v>
      </c>
    </row>
    <row r="496" spans="1:5">
      <c r="A496" s="1">
        <v>40603</v>
      </c>
      <c r="B496" s="2">
        <v>3.572504522429476</v>
      </c>
      <c r="C496">
        <f>IF(VLOOKUP(A496,[1]ECU!$A:$E,3,FALSE) = 0,"",VLOOKUP(A496,[1]ECU!$A:$E,3,FALSE))</f>
        <v>25000</v>
      </c>
      <c r="E496">
        <f>IF(VLOOKUP(A496,[1]ECU!$A:$E,3,FALSE) = 0,"",VLOOKUP(A496,[1]ECU!$A:$E,5,FALSE))</f>
        <v>10877.900111000001</v>
      </c>
    </row>
    <row r="497" spans="1:5">
      <c r="A497" s="1">
        <v>40634</v>
      </c>
      <c r="B497" s="2">
        <v>3.8844682631986149</v>
      </c>
      <c r="C497">
        <f>IF(VLOOKUP(A497,[1]ECU!$A:$E,3,FALSE) = 0,"",VLOOKUP(A497,[1]ECU!$A:$E,3,FALSE))</f>
        <v>25000</v>
      </c>
      <c r="E497">
        <f>IF(VLOOKUP(A497,[1]ECU!$A:$E,3,FALSE) = 0,"",VLOOKUP(A497,[1]ECU!$A:$E,5,FALSE))</f>
        <v>10768.357510000002</v>
      </c>
    </row>
    <row r="498" spans="1:5">
      <c r="A498" s="1">
        <v>40664</v>
      </c>
      <c r="B498" s="2">
        <v>4.2262867870932697</v>
      </c>
      <c r="C498">
        <f>IF(VLOOKUP(A498,[1]ECU!$A:$E,3,FALSE) = 0,"",VLOOKUP(A498,[1]ECU!$A:$E,3,FALSE))</f>
        <v>25000</v>
      </c>
      <c r="E498">
        <f>IF(VLOOKUP(A498,[1]ECU!$A:$E,3,FALSE) = 0,"",VLOOKUP(A498,[1]ECU!$A:$E,5,FALSE))</f>
        <v>10892.413537</v>
      </c>
    </row>
    <row r="499" spans="1:5">
      <c r="A499" s="1">
        <v>40695</v>
      </c>
      <c r="B499" s="2">
        <v>4.2773386644214595</v>
      </c>
      <c r="C499">
        <f>IF(VLOOKUP(A499,[1]ECU!$A:$E,3,FALSE) = 0,"",VLOOKUP(A499,[1]ECU!$A:$E,3,FALSE))</f>
        <v>25000</v>
      </c>
      <c r="E499">
        <f>IF(VLOOKUP(A499,[1]ECU!$A:$E,3,FALSE) = 0,"",VLOOKUP(A499,[1]ECU!$A:$E,5,FALSE))</f>
        <v>11074.806793</v>
      </c>
    </row>
    <row r="500" spans="1:5">
      <c r="A500" s="1">
        <v>40725</v>
      </c>
      <c r="B500" s="2">
        <v>4.4402488715846289</v>
      </c>
      <c r="C500">
        <f>IF(VLOOKUP(A500,[1]ECU!$A:$E,3,FALSE) = 0,"",VLOOKUP(A500,[1]ECU!$A:$E,3,FALSE))</f>
        <v>25000</v>
      </c>
      <c r="E500">
        <f>IF(VLOOKUP(A500,[1]ECU!$A:$E,3,FALSE) = 0,"",VLOOKUP(A500,[1]ECU!$A:$E,5,FALSE))</f>
        <v>11280.377850000001</v>
      </c>
    </row>
    <row r="501" spans="1:5">
      <c r="A501" s="1">
        <v>40756</v>
      </c>
      <c r="B501" s="2">
        <v>4.8361219660249644</v>
      </c>
      <c r="C501">
        <f>IF(VLOOKUP(A501,[1]ECU!$A:$E,3,FALSE) = 0,"",VLOOKUP(A501,[1]ECU!$A:$E,3,FALSE))</f>
        <v>25000</v>
      </c>
      <c r="E501">
        <f>IF(VLOOKUP(A501,[1]ECU!$A:$E,3,FALSE) = 0,"",VLOOKUP(A501,[1]ECU!$A:$E,5,FALSE))</f>
        <v>11331.798043000001</v>
      </c>
    </row>
    <row r="502" spans="1:5">
      <c r="A502" s="1">
        <v>40787</v>
      </c>
      <c r="B502" s="2">
        <v>5.3944183465807427</v>
      </c>
      <c r="C502">
        <f>IF(VLOOKUP(A502,[1]ECU!$A:$E,3,FALSE) = 0,"",VLOOKUP(A502,[1]ECU!$A:$E,3,FALSE))</f>
        <v>25000</v>
      </c>
      <c r="E502">
        <f>IF(VLOOKUP(A502,[1]ECU!$A:$E,3,FALSE) = 0,"",VLOOKUP(A502,[1]ECU!$A:$E,5,FALSE))</f>
        <v>11233.551038</v>
      </c>
    </row>
    <row r="503" spans="1:5">
      <c r="A503" s="1">
        <v>40817</v>
      </c>
      <c r="B503" s="2">
        <v>5.4972726173629916</v>
      </c>
      <c r="C503">
        <f>IF(VLOOKUP(A503,[1]ECU!$A:$E,3,FALSE) = 0,"",VLOOKUP(A503,[1]ECU!$A:$E,3,FALSE))</f>
        <v>25000</v>
      </c>
      <c r="E503">
        <f>IF(VLOOKUP(A503,[1]ECU!$A:$E,3,FALSE) = 0,"",VLOOKUP(A503,[1]ECU!$A:$E,5,FALSE))</f>
        <v>11294.029611</v>
      </c>
    </row>
    <row r="504" spans="1:5">
      <c r="A504" s="1">
        <v>40848</v>
      </c>
      <c r="B504" s="2">
        <v>5.5316235257620416</v>
      </c>
      <c r="C504">
        <f>IF(VLOOKUP(A504,[1]ECU!$A:$E,3,FALSE) = 0,"",VLOOKUP(A504,[1]ECU!$A:$E,3,FALSE))</f>
        <v>25000</v>
      </c>
      <c r="E504">
        <f>IF(VLOOKUP(A504,[1]ECU!$A:$E,3,FALSE) = 0,"",VLOOKUP(A504,[1]ECU!$A:$E,5,FALSE))</f>
        <v>11247.792395</v>
      </c>
    </row>
    <row r="505" spans="1:5">
      <c r="A505" s="1">
        <v>40878</v>
      </c>
      <c r="B505" s="2">
        <v>5.4093822756088761</v>
      </c>
      <c r="C505">
        <f>IF(VLOOKUP(A505,[1]ECU!$A:$E,3,FALSE) = 0,"",VLOOKUP(A505,[1]ECU!$A:$E,3,FALSE))</f>
        <v>25000</v>
      </c>
      <c r="E505">
        <f>IF(VLOOKUP(A505,[1]ECU!$A:$E,3,FALSE) = 0,"",VLOOKUP(A505,[1]ECU!$A:$E,5,FALSE))</f>
        <v>12092.967290000001</v>
      </c>
    </row>
    <row r="506" spans="1:5">
      <c r="A506" s="1">
        <v>40909</v>
      </c>
      <c r="B506" s="2">
        <v>5.2920830513985662</v>
      </c>
      <c r="C506">
        <f>IF(VLOOKUP(A506,[1]ECU!$A:$E,3,FALSE) = 0,"",VLOOKUP(A506,[1]ECU!$A:$E,3,FALSE))</f>
        <v>25000</v>
      </c>
      <c r="E506">
        <f>IF(VLOOKUP(A506,[1]ECU!$A:$E,3,FALSE) = 0,"",VLOOKUP(A506,[1]ECU!$A:$E,5,FALSE))</f>
        <v>11915.685530999999</v>
      </c>
    </row>
    <row r="507" spans="1:5">
      <c r="A507" s="1">
        <v>40940</v>
      </c>
      <c r="B507" s="2">
        <v>5.525092312790969</v>
      </c>
      <c r="C507">
        <f>IF(VLOOKUP(A507,[1]ECU!$A:$E,3,FALSE) = 0,"",VLOOKUP(A507,[1]ECU!$A:$E,3,FALSE))</f>
        <v>25000</v>
      </c>
      <c r="E507">
        <f>IF(VLOOKUP(A507,[1]ECU!$A:$E,3,FALSE) = 0,"",VLOOKUP(A507,[1]ECU!$A:$E,5,FALSE))</f>
        <v>11895.744576000001</v>
      </c>
    </row>
    <row r="508" spans="1:5">
      <c r="A508" s="1">
        <v>40969</v>
      </c>
      <c r="B508" s="2">
        <v>6.1183522018686487</v>
      </c>
      <c r="C508">
        <f>IF(VLOOKUP(A508,[1]ECU!$A:$E,3,FALSE) = 0,"",VLOOKUP(A508,[1]ECU!$A:$E,3,FALSE))</f>
        <v>25000</v>
      </c>
      <c r="E508">
        <f>IF(VLOOKUP(A508,[1]ECU!$A:$E,3,FALSE) = 0,"",VLOOKUP(A508,[1]ECU!$A:$E,5,FALSE))</f>
        <v>12443.827886999999</v>
      </c>
    </row>
    <row r="509" spans="1:5">
      <c r="A509" s="1">
        <v>41000</v>
      </c>
      <c r="B509" s="2">
        <v>5.421474172661922</v>
      </c>
      <c r="C509">
        <f>IF(VLOOKUP(A509,[1]ECU!$A:$E,3,FALSE) = 0,"",VLOOKUP(A509,[1]ECU!$A:$E,3,FALSE))</f>
        <v>25000</v>
      </c>
      <c r="E509">
        <f>IF(VLOOKUP(A509,[1]ECU!$A:$E,3,FALSE) = 0,"",VLOOKUP(A509,[1]ECU!$A:$E,5,FALSE))</f>
        <v>12298.017948000001</v>
      </c>
    </row>
    <row r="510" spans="1:5">
      <c r="A510" s="1">
        <v>41030</v>
      </c>
      <c r="B510" s="2">
        <v>4.8542583574739284</v>
      </c>
      <c r="C510">
        <f>IF(VLOOKUP(A510,[1]ECU!$A:$E,3,FALSE) = 0,"",VLOOKUP(A510,[1]ECU!$A:$E,3,FALSE))</f>
        <v>25000</v>
      </c>
      <c r="E510">
        <f>IF(VLOOKUP(A510,[1]ECU!$A:$E,3,FALSE) = 0,"",VLOOKUP(A510,[1]ECU!$A:$E,5,FALSE))</f>
        <v>12537.273122000001</v>
      </c>
    </row>
    <row r="511" spans="1:5">
      <c r="A511" s="1">
        <v>41061</v>
      </c>
      <c r="B511" s="2">
        <v>4.9960936897268438</v>
      </c>
      <c r="C511">
        <f>IF(VLOOKUP(A511,[1]ECU!$A:$E,3,FALSE) = 0,"",VLOOKUP(A511,[1]ECU!$A:$E,3,FALSE))</f>
        <v>25000</v>
      </c>
      <c r="E511">
        <f>IF(VLOOKUP(A511,[1]ECU!$A:$E,3,FALSE) = 0,"",VLOOKUP(A511,[1]ECU!$A:$E,5,FALSE))</f>
        <v>12423.696953999999</v>
      </c>
    </row>
    <row r="512" spans="1:5">
      <c r="A512" s="1">
        <v>41091</v>
      </c>
      <c r="B512" s="2">
        <v>5.0856085454401567</v>
      </c>
      <c r="C512">
        <f>IF(VLOOKUP(A512,[1]ECU!$A:$E,3,FALSE) = 0,"",VLOOKUP(A512,[1]ECU!$A:$E,3,FALSE))</f>
        <v>25000</v>
      </c>
      <c r="E512">
        <f>IF(VLOOKUP(A512,[1]ECU!$A:$E,3,FALSE) = 0,"",VLOOKUP(A512,[1]ECU!$A:$E,5,FALSE))</f>
        <v>12405.678527</v>
      </c>
    </row>
    <row r="513" spans="1:5">
      <c r="A513" s="1">
        <v>41122</v>
      </c>
      <c r="B513" s="2">
        <v>4.8792688977567167</v>
      </c>
      <c r="C513">
        <f>IF(VLOOKUP(A513,[1]ECU!$A:$E,3,FALSE) = 0,"",VLOOKUP(A513,[1]ECU!$A:$E,3,FALSE))</f>
        <v>25000</v>
      </c>
      <c r="E513">
        <f>IF(VLOOKUP(A513,[1]ECU!$A:$E,3,FALSE) = 0,"",VLOOKUP(A513,[1]ECU!$A:$E,5,FALSE))</f>
        <v>12512.032354000001</v>
      </c>
    </row>
    <row r="514" spans="1:5">
      <c r="A514" s="1">
        <v>41153</v>
      </c>
      <c r="B514" s="2">
        <v>5.2237497784405118</v>
      </c>
      <c r="C514">
        <f>IF(VLOOKUP(A514,[1]ECU!$A:$E,3,FALSE) = 0,"",VLOOKUP(A514,[1]ECU!$A:$E,3,FALSE))</f>
        <v>25000</v>
      </c>
      <c r="E514">
        <f>IF(VLOOKUP(A514,[1]ECU!$A:$E,3,FALSE) = 0,"",VLOOKUP(A514,[1]ECU!$A:$E,5,FALSE))</f>
        <v>12542.088492000001</v>
      </c>
    </row>
    <row r="515" spans="1:5">
      <c r="A515" s="1">
        <v>41183</v>
      </c>
      <c r="B515" s="2">
        <v>4.9446779533784957</v>
      </c>
      <c r="C515">
        <f>IF(VLOOKUP(A515,[1]ECU!$A:$E,3,FALSE) = 0,"",VLOOKUP(A515,[1]ECU!$A:$E,3,FALSE))</f>
        <v>25000</v>
      </c>
      <c r="E515">
        <f>IF(VLOOKUP(A515,[1]ECU!$A:$E,3,FALSE) = 0,"",VLOOKUP(A515,[1]ECU!$A:$E,5,FALSE))</f>
        <v>12853.094697</v>
      </c>
    </row>
    <row r="516" spans="1:5">
      <c r="A516" s="1">
        <v>41214</v>
      </c>
      <c r="B516" s="2">
        <v>4.7730664557271041</v>
      </c>
      <c r="C516">
        <f>IF(VLOOKUP(A516,[1]ECU!$A:$E,3,FALSE) = 0,"",VLOOKUP(A516,[1]ECU!$A:$E,3,FALSE))</f>
        <v>25000</v>
      </c>
      <c r="E516">
        <f>IF(VLOOKUP(A516,[1]ECU!$A:$E,3,FALSE) = 0,"",VLOOKUP(A516,[1]ECU!$A:$E,5,FALSE))</f>
        <v>13336.640575000001</v>
      </c>
    </row>
    <row r="517" spans="1:5">
      <c r="A517" s="1">
        <v>41244</v>
      </c>
      <c r="B517" s="2">
        <v>4.1639096100438477</v>
      </c>
      <c r="C517">
        <f>IF(VLOOKUP(A517,[1]ECU!$A:$E,3,FALSE) = 0,"",VLOOKUP(A517,[1]ECU!$A:$E,3,FALSE))</f>
        <v>25000</v>
      </c>
      <c r="E517">
        <f>IF(VLOOKUP(A517,[1]ECU!$A:$E,3,FALSE) = 0,"",VLOOKUP(A517,[1]ECU!$A:$E,5,FALSE))</f>
        <v>14595.584746</v>
      </c>
    </row>
    <row r="518" spans="1:5">
      <c r="A518" s="1">
        <v>41275</v>
      </c>
      <c r="B518" s="2">
        <v>4.0972796139242318</v>
      </c>
      <c r="C518">
        <f>IF(VLOOKUP(A518,[1]ECU!$A:$E,3,FALSE) = 0,"",VLOOKUP(A518,[1]ECU!$A:$E,3,FALSE))</f>
        <v>25000</v>
      </c>
      <c r="E518">
        <f>IF(VLOOKUP(A518,[1]ECU!$A:$E,3,FALSE) = 0,"",VLOOKUP(A518,[1]ECU!$A:$E,5,FALSE))</f>
        <v>14003.535012</v>
      </c>
    </row>
    <row r="519" spans="1:5">
      <c r="A519" s="1">
        <v>41306</v>
      </c>
      <c r="B519" s="2">
        <v>3.484959211018035</v>
      </c>
      <c r="C519">
        <f>IF(VLOOKUP(A519,[1]ECU!$A:$E,3,FALSE) = 0,"",VLOOKUP(A519,[1]ECU!$A:$E,3,FALSE))</f>
        <v>25000</v>
      </c>
      <c r="E519">
        <f>IF(VLOOKUP(A519,[1]ECU!$A:$E,3,FALSE) = 0,"",VLOOKUP(A519,[1]ECU!$A:$E,5,FALSE))</f>
        <v>13992.343059999999</v>
      </c>
    </row>
    <row r="520" spans="1:5">
      <c r="A520" s="1">
        <v>41334</v>
      </c>
      <c r="B520" s="2">
        <v>3.0105804823026272</v>
      </c>
      <c r="C520">
        <f>IF(VLOOKUP(A520,[1]ECU!$A:$E,3,FALSE) = 0,"",VLOOKUP(A520,[1]ECU!$A:$E,3,FALSE))</f>
        <v>25000</v>
      </c>
      <c r="E520">
        <f>IF(VLOOKUP(A520,[1]ECU!$A:$E,3,FALSE) = 0,"",VLOOKUP(A520,[1]ECU!$A:$E,5,FALSE))</f>
        <v>14111.166091999999</v>
      </c>
    </row>
    <row r="521" spans="1:5">
      <c r="A521" s="1">
        <v>41365</v>
      </c>
      <c r="B521" s="2">
        <v>3.0321893102358333</v>
      </c>
      <c r="C521">
        <f>IF(VLOOKUP(A521,[1]ECU!$A:$E,3,FALSE) = 0,"",VLOOKUP(A521,[1]ECU!$A:$E,3,FALSE))</f>
        <v>25000</v>
      </c>
      <c r="E521">
        <f>IF(VLOOKUP(A521,[1]ECU!$A:$E,3,FALSE) = 0,"",VLOOKUP(A521,[1]ECU!$A:$E,5,FALSE))</f>
        <v>14072.445339999998</v>
      </c>
    </row>
    <row r="522" spans="1:5">
      <c r="A522" s="1">
        <v>41395</v>
      </c>
      <c r="B522" s="2">
        <v>3.0075765125454179</v>
      </c>
      <c r="C522">
        <f>IF(VLOOKUP(A522,[1]ECU!$A:$E,3,FALSE) = 0,"",VLOOKUP(A522,[1]ECU!$A:$E,3,FALSE))</f>
        <v>25000</v>
      </c>
      <c r="E522">
        <f>IF(VLOOKUP(A522,[1]ECU!$A:$E,3,FALSE) = 0,"",VLOOKUP(A522,[1]ECU!$A:$E,5,FALSE))</f>
        <v>14500.440099999998</v>
      </c>
    </row>
    <row r="523" spans="1:5">
      <c r="A523" s="1">
        <v>41426</v>
      </c>
      <c r="B523" s="2">
        <v>2.6786469649253242</v>
      </c>
      <c r="C523">
        <f>IF(VLOOKUP(A523,[1]ECU!$A:$E,3,FALSE) = 0,"",VLOOKUP(A523,[1]ECU!$A:$E,3,FALSE))</f>
        <v>25000</v>
      </c>
      <c r="E523">
        <f>IF(VLOOKUP(A523,[1]ECU!$A:$E,3,FALSE) = 0,"",VLOOKUP(A523,[1]ECU!$A:$E,5,FALSE))</f>
        <v>14184.463853999998</v>
      </c>
    </row>
    <row r="524" spans="1:5">
      <c r="A524" s="1">
        <v>41456</v>
      </c>
      <c r="B524" s="2">
        <v>2.3920110073427647</v>
      </c>
      <c r="C524">
        <f>IF(VLOOKUP(A524,[1]ECU!$A:$E,3,FALSE) = 0,"",VLOOKUP(A524,[1]ECU!$A:$E,3,FALSE))</f>
        <v>25000</v>
      </c>
      <c r="E524">
        <f>IF(VLOOKUP(A524,[1]ECU!$A:$E,3,FALSE) = 0,"",VLOOKUP(A524,[1]ECU!$A:$E,5,FALSE))</f>
        <v>14281.928149999998</v>
      </c>
    </row>
    <row r="525" spans="1:5">
      <c r="A525" s="1">
        <v>41487</v>
      </c>
      <c r="B525" s="2">
        <v>2.2745212441421581</v>
      </c>
      <c r="C525">
        <f>IF(VLOOKUP(A525,[1]ECU!$A:$E,3,FALSE) = 0,"",VLOOKUP(A525,[1]ECU!$A:$E,3,FALSE))</f>
        <v>25000</v>
      </c>
      <c r="E525">
        <f>IF(VLOOKUP(A525,[1]ECU!$A:$E,3,FALSE) = 0,"",VLOOKUP(A525,[1]ECU!$A:$E,5,FALSE))</f>
        <v>14460.121181999997</v>
      </c>
    </row>
    <row r="526" spans="1:5">
      <c r="A526" s="1">
        <v>41518</v>
      </c>
      <c r="B526" s="2">
        <v>1.7141731147833461</v>
      </c>
      <c r="C526">
        <f>IF(VLOOKUP(A526,[1]ECU!$A:$E,3,FALSE) = 0,"",VLOOKUP(A526,[1]ECU!$A:$E,3,FALSE))</f>
        <v>25000</v>
      </c>
      <c r="E526">
        <f>IF(VLOOKUP(A526,[1]ECU!$A:$E,3,FALSE) = 0,"",VLOOKUP(A526,[1]ECU!$A:$E,5,FALSE))</f>
        <v>14598.490626999999</v>
      </c>
    </row>
    <row r="527" spans="1:5">
      <c r="A527" s="1">
        <v>41548</v>
      </c>
      <c r="B527" s="2">
        <v>2.0416800848982009</v>
      </c>
      <c r="C527">
        <f>IF(VLOOKUP(A527,[1]ECU!$A:$E,3,FALSE) = 0,"",VLOOKUP(A527,[1]ECU!$A:$E,3,FALSE))</f>
        <v>25000</v>
      </c>
      <c r="E527">
        <f>IF(VLOOKUP(A527,[1]ECU!$A:$E,3,FALSE) = 0,"",VLOOKUP(A527,[1]ECU!$A:$E,5,FALSE))</f>
        <v>14764.845648999999</v>
      </c>
    </row>
    <row r="528" spans="1:5">
      <c r="A528" s="1">
        <v>41579</v>
      </c>
      <c r="B528" s="2">
        <v>2.3013635719448367</v>
      </c>
      <c r="C528">
        <f>IF(VLOOKUP(A528,[1]ECU!$A:$E,3,FALSE) = 0,"",VLOOKUP(A528,[1]ECU!$A:$E,3,FALSE))</f>
        <v>25000</v>
      </c>
      <c r="E528">
        <f>IF(VLOOKUP(A528,[1]ECU!$A:$E,3,FALSE) = 0,"",VLOOKUP(A528,[1]ECU!$A:$E,5,FALSE))</f>
        <v>15001.807683999999</v>
      </c>
    </row>
    <row r="529" spans="1:5">
      <c r="A529" s="1">
        <v>41609</v>
      </c>
      <c r="B529" s="2">
        <v>2.7003420115437882</v>
      </c>
      <c r="C529">
        <f>IF(VLOOKUP(A529,[1]ECU!$A:$E,3,FALSE) = 0,"",VLOOKUP(A529,[1]ECU!$A:$E,3,FALSE))</f>
        <v>25000</v>
      </c>
      <c r="E529">
        <f>IF(VLOOKUP(A529,[1]ECU!$A:$E,3,FALSE) = 0,"",VLOOKUP(A529,[1]ECU!$A:$E,5,FALSE))</f>
        <v>16272.426195999999</v>
      </c>
    </row>
    <row r="530" spans="1:5">
      <c r="A530" s="1">
        <v>41640</v>
      </c>
      <c r="B530" s="2">
        <v>2.924014712846712</v>
      </c>
      <c r="C530">
        <f>IF(VLOOKUP(A530,[1]ECU!$A:$E,3,FALSE) = 0,"",VLOOKUP(A530,[1]ECU!$A:$E,3,FALSE))</f>
        <v>25000</v>
      </c>
      <c r="E530">
        <f>IF(VLOOKUP(A530,[1]ECU!$A:$E,3,FALSE) = 0,"",VLOOKUP(A530,[1]ECU!$A:$E,5,FALSE))</f>
        <v>15549.409066</v>
      </c>
    </row>
    <row r="531" spans="1:5">
      <c r="A531" s="1">
        <v>41671</v>
      </c>
      <c r="B531" s="2">
        <v>2.8471790432320843</v>
      </c>
      <c r="C531">
        <f>IF(VLOOKUP(A531,[1]ECU!$A:$E,3,FALSE) = 0,"",VLOOKUP(A531,[1]ECU!$A:$E,3,FALSE))</f>
        <v>25000</v>
      </c>
      <c r="E531">
        <f>IF(VLOOKUP(A531,[1]ECU!$A:$E,3,FALSE) = 0,"",VLOOKUP(A531,[1]ECU!$A:$E,5,FALSE))</f>
        <v>15624.835326999997</v>
      </c>
    </row>
    <row r="532" spans="1:5">
      <c r="A532" s="1">
        <v>41699</v>
      </c>
      <c r="B532" s="2">
        <v>3.1112617837957712</v>
      </c>
      <c r="C532">
        <f>IF(VLOOKUP(A532,[1]ECU!$A:$E,3,FALSE) = 0,"",VLOOKUP(A532,[1]ECU!$A:$E,3,FALSE))</f>
        <v>25000</v>
      </c>
      <c r="E532">
        <f>IF(VLOOKUP(A532,[1]ECU!$A:$E,3,FALSE) = 0,"",VLOOKUP(A532,[1]ECU!$A:$E,5,FALSE))</f>
        <v>15839.393411000001</v>
      </c>
    </row>
    <row r="533" spans="1:5">
      <c r="A533" s="1">
        <v>41730</v>
      </c>
      <c r="B533" s="2">
        <v>3.2311403335452571</v>
      </c>
      <c r="C533">
        <f>IF(VLOOKUP(A533,[1]ECU!$A:$E,3,FALSE) = 0,"",VLOOKUP(A533,[1]ECU!$A:$E,3,FALSE))</f>
        <v>25000</v>
      </c>
      <c r="E533">
        <f>IF(VLOOKUP(A533,[1]ECU!$A:$E,3,FALSE) = 0,"",VLOOKUP(A533,[1]ECU!$A:$E,5,FALSE))</f>
        <v>15769.821893</v>
      </c>
    </row>
    <row r="534" spans="1:5">
      <c r="A534" s="1">
        <v>41760</v>
      </c>
      <c r="B534" s="2">
        <v>3.4140249681799739</v>
      </c>
      <c r="C534">
        <f>IF(VLOOKUP(A534,[1]ECU!$A:$E,3,FALSE) = 0,"",VLOOKUP(A534,[1]ECU!$A:$E,3,FALSE))</f>
        <v>25000</v>
      </c>
      <c r="E534">
        <f>IF(VLOOKUP(A534,[1]ECU!$A:$E,3,FALSE) = 0,"",VLOOKUP(A534,[1]ECU!$A:$E,5,FALSE))</f>
        <v>15909.768534000001</v>
      </c>
    </row>
    <row r="535" spans="1:5">
      <c r="A535" s="1">
        <v>41791</v>
      </c>
      <c r="B535" s="2">
        <v>3.6717449822410098</v>
      </c>
      <c r="C535">
        <f>IF(VLOOKUP(A535,[1]ECU!$A:$E,3,FALSE) = 0,"",VLOOKUP(A535,[1]ECU!$A:$E,3,FALSE))</f>
        <v>25000</v>
      </c>
      <c r="E535">
        <f>IF(VLOOKUP(A535,[1]ECU!$A:$E,3,FALSE) = 0,"",VLOOKUP(A535,[1]ECU!$A:$E,5,FALSE))</f>
        <v>16276.084304</v>
      </c>
    </row>
    <row r="536" spans="1:5">
      <c r="A536" s="1">
        <v>41821</v>
      </c>
      <c r="B536" s="2">
        <v>4.1093502695999762</v>
      </c>
      <c r="C536">
        <f>IF(VLOOKUP(A536,[1]ECU!$A:$E,3,FALSE) = 0,"",VLOOKUP(A536,[1]ECU!$A:$E,3,FALSE))</f>
        <v>25000</v>
      </c>
      <c r="E536">
        <f>IF(VLOOKUP(A536,[1]ECU!$A:$E,3,FALSE) = 0,"",VLOOKUP(A536,[1]ECU!$A:$E,5,FALSE))</f>
        <v>16468.456704</v>
      </c>
    </row>
    <row r="537" spans="1:5">
      <c r="A537" s="1">
        <v>41852</v>
      </c>
      <c r="B537" s="2">
        <v>4.1465929998669493</v>
      </c>
      <c r="C537">
        <f>IF(VLOOKUP(A537,[1]ECU!$A:$E,3,FALSE) = 0,"",VLOOKUP(A537,[1]ECU!$A:$E,3,FALSE))</f>
        <v>25000</v>
      </c>
      <c r="E537">
        <f>IF(VLOOKUP(A537,[1]ECU!$A:$E,3,FALSE) = 0,"",VLOOKUP(A537,[1]ECU!$A:$E,5,FALSE))</f>
        <v>16981.998120999997</v>
      </c>
    </row>
    <row r="538" spans="1:5">
      <c r="A538" s="1">
        <v>41883</v>
      </c>
      <c r="B538" s="2">
        <v>4.193032290967591</v>
      </c>
      <c r="C538">
        <f>IF(VLOOKUP(A538,[1]ECU!$A:$E,3,FALSE) = 0,"",VLOOKUP(A538,[1]ECU!$A:$E,3,FALSE))</f>
        <v>25000</v>
      </c>
      <c r="E538">
        <f>IF(VLOOKUP(A538,[1]ECU!$A:$E,3,FALSE) = 0,"",VLOOKUP(A538,[1]ECU!$A:$E,5,FALSE))</f>
        <v>17247.022346999998</v>
      </c>
    </row>
    <row r="539" spans="1:5">
      <c r="A539" s="1">
        <v>41913</v>
      </c>
      <c r="B539" s="2">
        <v>3.9798130056050374</v>
      </c>
      <c r="C539">
        <f>IF(VLOOKUP(A539,[1]ECU!$A:$E,3,FALSE) = 0,"",VLOOKUP(A539,[1]ECU!$A:$E,3,FALSE))</f>
        <v>25000</v>
      </c>
      <c r="E539">
        <f>IF(VLOOKUP(A539,[1]ECU!$A:$E,3,FALSE) = 0,"",VLOOKUP(A539,[1]ECU!$A:$E,5,FALSE))</f>
        <v>17311.160380999998</v>
      </c>
    </row>
    <row r="540" spans="1:5">
      <c r="A540" s="1">
        <v>41944</v>
      </c>
      <c r="B540" s="2">
        <v>3.7592495882753374</v>
      </c>
      <c r="C540">
        <f>IF(VLOOKUP(A540,[1]ECU!$A:$E,3,FALSE) = 0,"",VLOOKUP(A540,[1]ECU!$A:$E,3,FALSE))</f>
        <v>25000</v>
      </c>
      <c r="E540">
        <f>IF(VLOOKUP(A540,[1]ECU!$A:$E,3,FALSE) = 0,"",VLOOKUP(A540,[1]ECU!$A:$E,5,FALSE))</f>
        <v>17736.883716999997</v>
      </c>
    </row>
    <row r="541" spans="1:5">
      <c r="A541" s="1">
        <v>41974</v>
      </c>
      <c r="B541" s="2">
        <v>3.6673572119306774</v>
      </c>
      <c r="C541">
        <f>IF(VLOOKUP(A541,[1]ECU!$A:$E,3,FALSE) = 0,"",VLOOKUP(A541,[1]ECU!$A:$E,3,FALSE))</f>
        <v>25000</v>
      </c>
      <c r="E541">
        <f>IF(VLOOKUP(A541,[1]ECU!$A:$E,3,FALSE) = 0,"",VLOOKUP(A541,[1]ECU!$A:$E,5,FALSE))</f>
        <v>18695.317026999994</v>
      </c>
    </row>
    <row r="542" spans="1:5">
      <c r="A542" s="1">
        <v>42005</v>
      </c>
      <c r="B542" s="2">
        <v>3.532171855670807</v>
      </c>
      <c r="C542">
        <f>IF(VLOOKUP(A542,[1]ECU!$A:$E,3,FALSE) = 0,"",VLOOKUP(A542,[1]ECU!$A:$E,3,FALSE))</f>
        <v>25000</v>
      </c>
      <c r="E542">
        <f>IF(VLOOKUP(A542,[1]ECU!$A:$E,3,FALSE) = 0,"",VLOOKUP(A542,[1]ECU!$A:$E,5,FALSE))</f>
        <v>18052.328007999997</v>
      </c>
    </row>
    <row r="543" spans="1:5">
      <c r="A543" s="1">
        <v>42036</v>
      </c>
      <c r="B543" s="2">
        <v>4.051836510625928</v>
      </c>
      <c r="C543">
        <f>IF(VLOOKUP(A543,[1]ECU!$A:$E,3,FALSE) = 0,"",VLOOKUP(A543,[1]ECU!$A:$E,3,FALSE))</f>
        <v>25000</v>
      </c>
      <c r="E543">
        <f>IF(VLOOKUP(A543,[1]ECU!$A:$E,3,FALSE) = 0,"",VLOOKUP(A543,[1]ECU!$A:$E,5,FALSE))</f>
        <v>17847.905358999997</v>
      </c>
    </row>
    <row r="544" spans="1:5">
      <c r="A544" s="1">
        <v>42064</v>
      </c>
      <c r="B544" s="2">
        <v>3.7603398071759608</v>
      </c>
      <c r="C544">
        <f>IF(VLOOKUP(A544,[1]ECU!$A:$E,3,FALSE) = 0,"",VLOOKUP(A544,[1]ECU!$A:$E,3,FALSE))</f>
        <v>25000</v>
      </c>
      <c r="E544">
        <f>IF(VLOOKUP(A544,[1]ECU!$A:$E,3,FALSE) = 0,"",VLOOKUP(A544,[1]ECU!$A:$E,5,FALSE))</f>
        <v>18282.969416</v>
      </c>
    </row>
    <row r="545" spans="1:5">
      <c r="A545" s="1">
        <v>42095</v>
      </c>
      <c r="B545" s="2">
        <v>4.3208194963953783</v>
      </c>
      <c r="C545">
        <f>IF(VLOOKUP(A545,[1]ECU!$A:$E,3,FALSE) = 0,"",VLOOKUP(A545,[1]ECU!$A:$E,3,FALSE))</f>
        <v>25000</v>
      </c>
      <c r="E545">
        <f>IF(VLOOKUP(A545,[1]ECU!$A:$E,3,FALSE) = 0,"",VLOOKUP(A545,[1]ECU!$A:$E,5,FALSE))</f>
        <v>18172.626050999999</v>
      </c>
    </row>
    <row r="546" spans="1:5">
      <c r="A546" s="1">
        <v>42125</v>
      </c>
      <c r="B546" s="2">
        <v>4.5484906890322696</v>
      </c>
      <c r="C546">
        <f>IF(VLOOKUP(A546,[1]ECU!$A:$E,3,FALSE) = 0,"",VLOOKUP(A546,[1]ECU!$A:$E,3,FALSE))</f>
        <v>25000</v>
      </c>
      <c r="E546">
        <f>IF(VLOOKUP(A546,[1]ECU!$A:$E,3,FALSE) = 0,"",VLOOKUP(A546,[1]ECU!$A:$E,5,FALSE))</f>
        <v>18157.936735999996</v>
      </c>
    </row>
    <row r="547" spans="1:5">
      <c r="A547" s="1">
        <v>42156</v>
      </c>
      <c r="B547" s="2">
        <v>4.8654527823772442</v>
      </c>
      <c r="C547">
        <f>IF(VLOOKUP(A547,[1]ECU!$A:$E,3,FALSE) = 0,"",VLOOKUP(A547,[1]ECU!$A:$E,3,FALSE))</f>
        <v>25000</v>
      </c>
      <c r="E547">
        <f>IF(VLOOKUP(A547,[1]ECU!$A:$E,3,FALSE) = 0,"",VLOOKUP(A547,[1]ECU!$A:$E,5,FALSE))</f>
        <v>18279.717736999999</v>
      </c>
    </row>
    <row r="548" spans="1:5">
      <c r="A548" s="1">
        <v>42186</v>
      </c>
      <c r="B548" s="2">
        <v>4.3611239275241465</v>
      </c>
      <c r="C548">
        <f>IF(VLOOKUP(A548,[1]ECU!$A:$E,3,FALSE) = 0,"",VLOOKUP(A548,[1]ECU!$A:$E,3,FALSE))</f>
        <v>25000</v>
      </c>
      <c r="E548">
        <f>IF(VLOOKUP(A548,[1]ECU!$A:$E,3,FALSE) = 0,"",VLOOKUP(A548,[1]ECU!$A:$E,5,FALSE))</f>
        <v>18601.875380999998</v>
      </c>
    </row>
    <row r="549" spans="1:5">
      <c r="A549" s="1">
        <v>42217</v>
      </c>
      <c r="B549" s="2">
        <v>4.1416584882259633</v>
      </c>
      <c r="C549">
        <f>IF(VLOOKUP(A549,[1]ECU!$A:$E,3,FALSE) = 0,"",VLOOKUP(A549,[1]ECU!$A:$E,3,FALSE))</f>
        <v>25000</v>
      </c>
      <c r="E549">
        <f>IF(VLOOKUP(A549,[1]ECU!$A:$E,3,FALSE) = 0,"",VLOOKUP(A549,[1]ECU!$A:$E,5,FALSE))</f>
        <v>18772.184576</v>
      </c>
    </row>
    <row r="550" spans="1:5">
      <c r="A550" s="1">
        <v>42248</v>
      </c>
      <c r="B550" s="2">
        <v>3.7811446825019912</v>
      </c>
      <c r="C550">
        <f>IF(VLOOKUP(A550,[1]ECU!$A:$E,3,FALSE) = 0,"",VLOOKUP(A550,[1]ECU!$A:$E,3,FALSE))</f>
        <v>25000</v>
      </c>
      <c r="E550">
        <f>IF(VLOOKUP(A550,[1]ECU!$A:$E,3,FALSE) = 0,"",VLOOKUP(A550,[1]ECU!$A:$E,5,FALSE))</f>
        <v>18429.157599999999</v>
      </c>
    </row>
    <row r="551" spans="1:5">
      <c r="A551" s="1">
        <v>42278</v>
      </c>
      <c r="B551" s="2">
        <v>3.4773918535774939</v>
      </c>
      <c r="C551">
        <f>IF(VLOOKUP(A551,[1]ECU!$A:$E,3,FALSE) = 0,"",VLOOKUP(A551,[1]ECU!$A:$E,3,FALSE))</f>
        <v>25000</v>
      </c>
      <c r="E551">
        <f>IF(VLOOKUP(A551,[1]ECU!$A:$E,3,FALSE) = 0,"",VLOOKUP(A551,[1]ECU!$A:$E,5,FALSE))</f>
        <v>18435.884581999999</v>
      </c>
    </row>
    <row r="552" spans="1:5">
      <c r="A552" s="1">
        <v>42309</v>
      </c>
      <c r="B552" s="2">
        <v>3.4011411830474403</v>
      </c>
      <c r="C552">
        <f>IF(VLOOKUP(A552,[1]ECU!$A:$E,3,FALSE) = 0,"",VLOOKUP(A552,[1]ECU!$A:$E,3,FALSE))</f>
        <v>25000</v>
      </c>
      <c r="E552">
        <f>IF(VLOOKUP(A552,[1]ECU!$A:$E,3,FALSE) = 0,"",VLOOKUP(A552,[1]ECU!$A:$E,5,FALSE))</f>
        <v>18482.177132999997</v>
      </c>
    </row>
    <row r="553" spans="1:5">
      <c r="A553" s="1">
        <v>42339</v>
      </c>
      <c r="B553" s="2">
        <v>3.3801251333493765</v>
      </c>
      <c r="C553">
        <f>IF(VLOOKUP(A553,[1]ECU!$A:$E,3,FALSE) = 0,"",VLOOKUP(A553,[1]ECU!$A:$E,3,FALSE))</f>
        <v>25000</v>
      </c>
      <c r="E553">
        <f>IF(VLOOKUP(A553,[1]ECU!$A:$E,3,FALSE) = 0,"",VLOOKUP(A553,[1]ECU!$A:$E,5,FALSE))</f>
        <v>19041.493118999999</v>
      </c>
    </row>
    <row r="554" spans="1:5">
      <c r="A554" s="1">
        <v>42370</v>
      </c>
      <c r="B554" s="2">
        <v>3.0900896740086337</v>
      </c>
      <c r="C554">
        <f>IF(VLOOKUP(A554,[1]ECU!$A:$E,3,FALSE) = 0,"",VLOOKUP(A554,[1]ECU!$A:$E,3,FALSE))</f>
        <v>25000</v>
      </c>
      <c r="E554">
        <f>IF(VLOOKUP(A554,[1]ECU!$A:$E,3,FALSE) = 0,"",VLOOKUP(A554,[1]ECU!$A:$E,5,FALSE))</f>
        <v>18841.476863999997</v>
      </c>
    </row>
    <row r="555" spans="1:5">
      <c r="A555" s="1">
        <v>42401</v>
      </c>
      <c r="B555" s="2">
        <v>2.6040612767621374</v>
      </c>
      <c r="C555">
        <f>IF(VLOOKUP(A555,[1]ECU!$A:$E,3,FALSE) = 0,"",VLOOKUP(A555,[1]ECU!$A:$E,3,FALSE))</f>
        <v>25000</v>
      </c>
      <c r="E555">
        <f>IF(VLOOKUP(A555,[1]ECU!$A:$E,3,FALSE) = 0,"",VLOOKUP(A555,[1]ECU!$A:$E,5,FALSE))</f>
        <v>19250.481121000001</v>
      </c>
    </row>
    <row r="556" spans="1:5">
      <c r="A556" s="1">
        <v>42430</v>
      </c>
      <c r="B556" s="2">
        <v>2.3208464108577465</v>
      </c>
      <c r="C556">
        <f>IF(VLOOKUP(A556,[1]ECU!$A:$E,3,FALSE) = 0,"",VLOOKUP(A556,[1]ECU!$A:$E,3,FALSE))</f>
        <v>25000</v>
      </c>
      <c r="E556">
        <f>IF(VLOOKUP(A556,[1]ECU!$A:$E,3,FALSE) = 0,"",VLOOKUP(A556,[1]ECU!$A:$E,5,FALSE))</f>
        <v>19534.075273999999</v>
      </c>
    </row>
    <row r="557" spans="1:5">
      <c r="A557" s="1">
        <v>42461</v>
      </c>
      <c r="B557" s="2">
        <v>1.782375324368779</v>
      </c>
      <c r="C557">
        <f>IF(VLOOKUP(A557,[1]ECU!$A:$E,3,FALSE) = 0,"",VLOOKUP(A557,[1]ECU!$A:$E,3,FALSE))</f>
        <v>25000</v>
      </c>
      <c r="E557">
        <f>IF(VLOOKUP(A557,[1]ECU!$A:$E,3,FALSE) = 0,"",VLOOKUP(A557,[1]ECU!$A:$E,5,FALSE))</f>
        <v>19551.043369999999</v>
      </c>
    </row>
    <row r="558" spans="1:5">
      <c r="A558" s="1">
        <v>42491</v>
      </c>
      <c r="B558" s="2">
        <v>1.6348199617538306</v>
      </c>
      <c r="C558">
        <f>IF(VLOOKUP(A558,[1]ECU!$A:$E,3,FALSE) = 0,"",VLOOKUP(A558,[1]ECU!$A:$E,3,FALSE))</f>
        <v>25000</v>
      </c>
      <c r="E558">
        <f>IF(VLOOKUP(A558,[1]ECU!$A:$E,3,FALSE) = 0,"",VLOOKUP(A558,[1]ECU!$A:$E,5,FALSE))</f>
        <v>19867.406175</v>
      </c>
    </row>
    <row r="559" spans="1:5">
      <c r="A559" s="1">
        <v>42522</v>
      </c>
      <c r="B559" s="2">
        <v>1.5855330521231448</v>
      </c>
      <c r="C559">
        <f>IF(VLOOKUP(A559,[1]ECU!$A:$E,3,FALSE) = 0,"",VLOOKUP(A559,[1]ECU!$A:$E,3,FALSE))</f>
        <v>25000</v>
      </c>
      <c r="E559">
        <f>IF(VLOOKUP(A559,[1]ECU!$A:$E,3,FALSE) = 0,"",VLOOKUP(A559,[1]ECU!$A:$E,5,FALSE))</f>
        <v>20216.588339999998</v>
      </c>
    </row>
    <row r="560" spans="1:5">
      <c r="A560" s="1">
        <v>42552</v>
      </c>
      <c r="B560" s="2">
        <v>1.5797375463993735</v>
      </c>
      <c r="C560">
        <f>IF(VLOOKUP(A560,[1]ECU!$A:$E,3,FALSE) = 0,"",VLOOKUP(A560,[1]ECU!$A:$E,3,FALSE))</f>
        <v>25000</v>
      </c>
      <c r="E560">
        <f>IF(VLOOKUP(A560,[1]ECU!$A:$E,3,FALSE) = 0,"",VLOOKUP(A560,[1]ECU!$A:$E,5,FALSE))</f>
        <v>20253.320798999997</v>
      </c>
    </row>
    <row r="561" spans="1:5">
      <c r="A561" s="1">
        <v>42583</v>
      </c>
      <c r="B561" s="2">
        <v>1.4154726536454998</v>
      </c>
      <c r="C561">
        <f>IF(VLOOKUP(A561,[1]ECU!$A:$E,3,FALSE) = 0,"",VLOOKUP(A561,[1]ECU!$A:$E,3,FALSE))</f>
        <v>25000</v>
      </c>
      <c r="E561">
        <f>IF(VLOOKUP(A561,[1]ECU!$A:$E,3,FALSE) = 0,"",VLOOKUP(A561,[1]ECU!$A:$E,5,FALSE))</f>
        <v>20631.449661999999</v>
      </c>
    </row>
    <row r="562" spans="1:5">
      <c r="A562" s="1">
        <v>42614</v>
      </c>
      <c r="B562" s="2">
        <v>1.3021284025845903</v>
      </c>
      <c r="C562">
        <f>IF(VLOOKUP(A562,[1]ECU!$A:$E,3,FALSE) = 0,"",VLOOKUP(A562,[1]ECU!$A:$E,3,FALSE))</f>
        <v>25000</v>
      </c>
      <c r="E562">
        <f>IF(VLOOKUP(A562,[1]ECU!$A:$E,3,FALSE) = 0,"",VLOOKUP(A562,[1]ECU!$A:$E,5,FALSE))</f>
        <v>20794.499334999997</v>
      </c>
    </row>
    <row r="563" spans="1:5">
      <c r="A563" s="1">
        <v>42644</v>
      </c>
      <c r="B563" s="2">
        <v>1.310476718465492</v>
      </c>
      <c r="C563">
        <f>IF(VLOOKUP(A563,[1]ECU!$A:$E,3,FALSE) = 0,"",VLOOKUP(A563,[1]ECU!$A:$E,3,FALSE))</f>
        <v>25000</v>
      </c>
      <c r="E563">
        <f>IF(VLOOKUP(A563,[1]ECU!$A:$E,3,FALSE) = 0,"",VLOOKUP(A563,[1]ECU!$A:$E,5,FALSE))</f>
        <v>20805.073641999996</v>
      </c>
    </row>
    <row r="564" spans="1:5">
      <c r="A564" s="1">
        <v>42675</v>
      </c>
      <c r="B564" s="2">
        <v>1.0547889980796699</v>
      </c>
      <c r="C564">
        <f>IF(VLOOKUP(A564,[1]ECU!$A:$E,3,FALSE) = 0,"",VLOOKUP(A564,[1]ECU!$A:$E,3,FALSE))</f>
        <v>25000</v>
      </c>
      <c r="E564">
        <f>IF(VLOOKUP(A564,[1]ECU!$A:$E,3,FALSE) = 0,"",VLOOKUP(A564,[1]ECU!$A:$E,5,FALSE))</f>
        <v>21140.031997999999</v>
      </c>
    </row>
    <row r="565" spans="1:5">
      <c r="A565" s="1">
        <v>42705</v>
      </c>
      <c r="B565" s="2">
        <v>1.1197914471599235</v>
      </c>
      <c r="C565">
        <f>IF(VLOOKUP(A565,[1]ECU!$A:$E,3,FALSE) = 0,"",VLOOKUP(A565,[1]ECU!$A:$E,3,FALSE))</f>
        <v>25000</v>
      </c>
      <c r="E565">
        <f>IF(VLOOKUP(A565,[1]ECU!$A:$E,3,FALSE) = 0,"",VLOOKUP(A565,[1]ECU!$A:$E,5,FALSE))</f>
        <v>22634.900894999995</v>
      </c>
    </row>
    <row r="566" spans="1:5">
      <c r="A566" s="1">
        <v>42736</v>
      </c>
      <c r="B566" s="2">
        <v>0.89765418796987628</v>
      </c>
      <c r="C566">
        <f>IF(VLOOKUP(A566,[1]ECU!$A:$E,3,FALSE) = 0,"",VLOOKUP(A566,[1]ECU!$A:$E,3,FALSE))</f>
        <v>25000</v>
      </c>
      <c r="E566">
        <f>IF(VLOOKUP(A566,[1]ECU!$A:$E,3,FALSE) = 0,"",VLOOKUP(A566,[1]ECU!$A:$E,5,FALSE))</f>
        <v>21912.2</v>
      </c>
    </row>
    <row r="567" spans="1:5">
      <c r="A567" s="1">
        <v>42767</v>
      </c>
      <c r="B567" s="2">
        <v>0.95830692957425967</v>
      </c>
      <c r="C567">
        <f>IF(VLOOKUP(A567,[1]ECU!$A:$E,3,FALSE) = 0,"",VLOOKUP(A567,[1]ECU!$A:$E,3,FALSE))</f>
        <v>25000</v>
      </c>
      <c r="E567">
        <f>IF(VLOOKUP(A567,[1]ECU!$A:$E,3,FALSE) = 0,"",VLOOKUP(A567,[1]ECU!$A:$E,5,FALSE))</f>
        <v>22193.5</v>
      </c>
    </row>
    <row r="568" spans="1:5">
      <c r="A568" s="1">
        <v>42795</v>
      </c>
      <c r="B568" s="2">
        <v>0.95899011504794185</v>
      </c>
      <c r="C568">
        <f>IF(VLOOKUP(A568,[1]ECU!$A:$E,3,FALSE) = 0,"",VLOOKUP(A568,[1]ECU!$A:$E,3,FALSE))</f>
        <v>25000</v>
      </c>
      <c r="E568">
        <f>IF(VLOOKUP(A568,[1]ECU!$A:$E,3,FALSE) = 0,"",VLOOKUP(A568,[1]ECU!$A:$E,5,FALSE))</f>
        <v>23032.9</v>
      </c>
    </row>
    <row r="569" spans="1:5">
      <c r="A569" s="1">
        <v>42826</v>
      </c>
      <c r="B569" s="2">
        <v>1.0880903757012561</v>
      </c>
      <c r="C569">
        <f>IF(VLOOKUP(A569,[1]ECU!$A:$E,3,FALSE) = 0,"",VLOOKUP(A569,[1]ECU!$A:$E,3,FALSE))</f>
        <v>25000</v>
      </c>
      <c r="E569">
        <f>IF(VLOOKUP(A569,[1]ECU!$A:$E,3,FALSE) = 0,"",VLOOKUP(A569,[1]ECU!$A:$E,5,FALSE))</f>
        <v>22842.3</v>
      </c>
    </row>
    <row r="570" spans="1:5">
      <c r="A570" s="1">
        <v>42856</v>
      </c>
      <c r="B570" s="2">
        <v>1.1020826304536602</v>
      </c>
      <c r="C570">
        <f>IF(VLOOKUP(A570,[1]ECU!$A:$E,3,FALSE) = 0,"",VLOOKUP(A570,[1]ECU!$A:$E,3,FALSE))</f>
        <v>25000</v>
      </c>
      <c r="E570">
        <f>IF(VLOOKUP(A570,[1]ECU!$A:$E,3,FALSE) = 0,"",VLOOKUP(A570,[1]ECU!$A:$E,5,FALSE))</f>
        <v>22706.1</v>
      </c>
    </row>
    <row r="571" spans="1:5">
      <c r="A571" s="1">
        <v>42887</v>
      </c>
      <c r="B571" s="2">
        <v>0.15939317724598112</v>
      </c>
      <c r="C571">
        <f>IF(VLOOKUP(A571,[1]ECU!$A:$E,3,FALSE) = 0,"",VLOOKUP(A571,[1]ECU!$A:$E,3,FALSE))</f>
        <v>25000</v>
      </c>
      <c r="E571">
        <f>IF(VLOOKUP(A571,[1]ECU!$A:$E,3,FALSE) = 0,"",VLOOKUP(A571,[1]ECU!$A:$E,5,FALSE))</f>
        <v>22824.9</v>
      </c>
    </row>
    <row r="572" spans="1:5">
      <c r="A572" s="1">
        <v>42917</v>
      </c>
      <c r="B572" s="2">
        <v>0.10389512300117421</v>
      </c>
      <c r="C572">
        <f>IF(VLOOKUP(A572,[1]ECU!$A:$E,3,FALSE) = 0,"",VLOOKUP(A572,[1]ECU!$A:$E,3,FALSE))</f>
        <v>25000</v>
      </c>
      <c r="E572">
        <f>IF(VLOOKUP(A572,[1]ECU!$A:$E,3,FALSE) = 0,"",VLOOKUP(A572,[1]ECU!$A:$E,5,FALSE))</f>
        <v>22812.3</v>
      </c>
    </row>
    <row r="573" spans="1:5">
      <c r="A573" s="1">
        <v>42948</v>
      </c>
      <c r="B573" s="2">
        <v>0.27925995126929504</v>
      </c>
      <c r="C573">
        <f>IF(VLOOKUP(A573,[1]ECU!$A:$E,3,FALSE) = 0,"",VLOOKUP(A573,[1]ECU!$A:$E,3,FALSE))</f>
        <v>25000</v>
      </c>
      <c r="E573">
        <f>IF(VLOOKUP(A573,[1]ECU!$A:$E,3,FALSE) = 0,"",VLOOKUP(A573,[1]ECU!$A:$E,5,FALSE))</f>
        <v>22992.9</v>
      </c>
    </row>
    <row r="574" spans="1:5">
      <c r="A574" s="1">
        <v>42979</v>
      </c>
      <c r="B574" s="2">
        <v>-2.6512024876279572E-2</v>
      </c>
      <c r="C574">
        <f>IF(VLOOKUP(A574,[1]ECU!$A:$E,3,FALSE) = 0,"",VLOOKUP(A574,[1]ECU!$A:$E,3,FALSE))</f>
        <v>25000</v>
      </c>
      <c r="E574">
        <f>IF(VLOOKUP(A574,[1]ECU!$A:$E,3,FALSE) = 0,"",VLOOKUP(A574,[1]ECU!$A:$E,5,FALSE))</f>
        <v>22779.3</v>
      </c>
    </row>
    <row r="575" spans="1:5">
      <c r="A575" s="1">
        <v>43009</v>
      </c>
      <c r="B575" s="2">
        <v>-8.8799729145982997E-2</v>
      </c>
      <c r="C575">
        <f>IF(VLOOKUP(A575,[1]ECU!$A:$E,3,FALSE) = 0,"",VLOOKUP(A575,[1]ECU!$A:$E,3,FALSE))</f>
        <v>25000</v>
      </c>
      <c r="E575">
        <f>IF(VLOOKUP(A575,[1]ECU!$A:$E,3,FALSE) = 0,"",VLOOKUP(A575,[1]ECU!$A:$E,5,FALSE))</f>
        <v>23150</v>
      </c>
    </row>
    <row r="576" spans="1:5">
      <c r="A576" s="1">
        <v>43040</v>
      </c>
      <c r="B576" s="2">
        <v>-0.21729083445822805</v>
      </c>
      <c r="C576">
        <f>IF(VLOOKUP(A576,[1]ECU!$A:$E,3,FALSE) = 0,"",VLOOKUP(A576,[1]ECU!$A:$E,3,FALSE))</f>
        <v>25000</v>
      </c>
      <c r="E576">
        <f>IF(VLOOKUP(A576,[1]ECU!$A:$E,3,FALSE) = 0,"",VLOOKUP(A576,[1]ECU!$A:$E,5,FALSE))</f>
        <v>23657</v>
      </c>
    </row>
    <row r="577" spans="1:5">
      <c r="A577" s="1">
        <v>43070</v>
      </c>
      <c r="B577" s="2">
        <v>-0.19670054309900431</v>
      </c>
      <c r="C577">
        <f>IF(VLOOKUP(A577,[1]ECU!$A:$E,3,FALSE) = 0,"",VLOOKUP(A577,[1]ECU!$A:$E,3,FALSE))</f>
        <v>25000</v>
      </c>
      <c r="E577">
        <f>IF(VLOOKUP(A577,[1]ECU!$A:$E,3,FALSE) = 0,"",VLOOKUP(A577,[1]ECU!$A:$E,5,FALSE))</f>
        <v>24530.5</v>
      </c>
    </row>
    <row r="578" spans="1:5">
      <c r="A578" s="1">
        <v>43101</v>
      </c>
      <c r="B578" s="2">
        <v>-9.4242639208574897E-2</v>
      </c>
      <c r="C578">
        <f>IF(VLOOKUP(A578,[1]ECU!$A:$E,3,FALSE) = 0,"",VLOOKUP(A578,[1]ECU!$A:$E,3,FALSE))</f>
        <v>25000</v>
      </c>
      <c r="E578">
        <f>IF(VLOOKUP(A578,[1]ECU!$A:$E,3,FALSE) = 0,"",VLOOKUP(A578,[1]ECU!$A:$E,5,FALSE))</f>
        <v>23951.9</v>
      </c>
    </row>
    <row r="579" spans="1:5">
      <c r="A579" s="1">
        <v>43132</v>
      </c>
      <c r="B579" s="2">
        <v>-0.13919477891995991</v>
      </c>
      <c r="C579">
        <f>IF(VLOOKUP(A579,[1]ECU!$A:$E,3,FALSE) = 0,"",VLOOKUP(A579,[1]ECU!$A:$E,3,FALSE))</f>
        <v>25000</v>
      </c>
      <c r="E579">
        <f>IF(VLOOKUP(A579,[1]ECU!$A:$E,3,FALSE) = 0,"",VLOOKUP(A579,[1]ECU!$A:$E,5,FALSE))</f>
        <v>24065.599999999999</v>
      </c>
    </row>
    <row r="580" spans="1:5">
      <c r="A580" s="1">
        <v>43160</v>
      </c>
      <c r="B580" s="2">
        <v>-0.21298171767779595</v>
      </c>
      <c r="C580">
        <f>IF(VLOOKUP(A580,[1]ECU!$A:$E,3,FALSE) = 0,"",VLOOKUP(A580,[1]ECU!$A:$E,3,FALSE))</f>
        <v>25000</v>
      </c>
      <c r="E580">
        <f>IF(VLOOKUP(A580,[1]ECU!$A:$E,3,FALSE) = 0,"",VLOOKUP(A580,[1]ECU!$A:$E,5,FALSE))</f>
        <v>24427.200000000001</v>
      </c>
    </row>
    <row r="581" spans="1:5">
      <c r="A581" s="1">
        <v>43191</v>
      </c>
      <c r="B581" s="2">
        <v>-0.78301822760025175</v>
      </c>
      <c r="C581">
        <f>IF(VLOOKUP(A581,[1]ECU!$A:$E,3,FALSE) = 0,"",VLOOKUP(A581,[1]ECU!$A:$E,3,FALSE))</f>
        <v>25000</v>
      </c>
      <c r="E581">
        <f>IF(VLOOKUP(A581,[1]ECU!$A:$E,3,FALSE) = 0,"",VLOOKUP(A581,[1]ECU!$A:$E,5,FALSE))</f>
        <v>23979.4</v>
      </c>
    </row>
    <row r="582" spans="1:5">
      <c r="A582" s="1">
        <v>43221</v>
      </c>
      <c r="B582" s="2">
        <v>-1.00936768211497</v>
      </c>
      <c r="C582">
        <f>IF(VLOOKUP(A582,[1]ECU!$A:$E,3,FALSE) = 0,"",VLOOKUP(A582,[1]ECU!$A:$E,3,FALSE))</f>
        <v>25000</v>
      </c>
      <c r="E582">
        <f>IF(VLOOKUP(A582,[1]ECU!$A:$E,3,FALSE) = 0,"",VLOOKUP(A582,[1]ECU!$A:$E,5,FALSE))</f>
        <v>23880.6</v>
      </c>
    </row>
    <row r="583" spans="1:5">
      <c r="A583" s="1">
        <v>43252</v>
      </c>
      <c r="B583" s="2">
        <v>-0.70800954358994916</v>
      </c>
      <c r="C583">
        <f>IF(VLOOKUP(A583,[1]ECU!$A:$E,3,FALSE) = 0,"",VLOOKUP(A583,[1]ECU!$A:$E,3,FALSE))</f>
        <v>25000</v>
      </c>
      <c r="E583">
        <f>IF(VLOOKUP(A583,[1]ECU!$A:$E,3,FALSE) = 0,"",VLOOKUP(A583,[1]ECU!$A:$E,5,FALSE))</f>
        <v>24057</v>
      </c>
    </row>
    <row r="584" spans="1:5">
      <c r="A584" s="1">
        <v>43282</v>
      </c>
      <c r="B584" s="2">
        <v>-0.57233784285670719</v>
      </c>
      <c r="C584">
        <f>IF(VLOOKUP(A584,[1]ECU!$A:$E,3,FALSE) = 0,"",VLOOKUP(A584,[1]ECU!$A:$E,3,FALSE))</f>
        <v>25000</v>
      </c>
      <c r="E584">
        <f>IF(VLOOKUP(A584,[1]ECU!$A:$E,3,FALSE) = 0,"",VLOOKUP(A584,[1]ECU!$A:$E,5,FALSE))</f>
        <v>23983.4</v>
      </c>
    </row>
    <row r="585" spans="1:5">
      <c r="A585" s="1">
        <v>43313</v>
      </c>
      <c r="B585" s="2">
        <v>-0.31623428521998509</v>
      </c>
      <c r="C585">
        <f>IF(VLOOKUP(A585,[1]ECU!$A:$E,3,FALSE) = 0,"",VLOOKUP(A585,[1]ECU!$A:$E,3,FALSE))</f>
        <v>25000</v>
      </c>
      <c r="E585">
        <f>IF(VLOOKUP(A585,[1]ECU!$A:$E,3,FALSE) = 0,"",VLOOKUP(A585,[1]ECU!$A:$E,5,FALSE))</f>
        <v>24297.9</v>
      </c>
    </row>
    <row r="586" spans="1:5">
      <c r="A586" s="1">
        <v>43344</v>
      </c>
      <c r="B586" s="2">
        <v>0.22776973577554038</v>
      </c>
      <c r="C586">
        <f>IF(VLOOKUP(A586,[1]ECU!$A:$E,3,FALSE) = 0,"",VLOOKUP(A586,[1]ECU!$A:$E,3,FALSE))</f>
        <v>25000</v>
      </c>
      <c r="E586">
        <f>IF(VLOOKUP(A586,[1]ECU!$A:$E,3,FALSE) = 0,"",VLOOKUP(A586,[1]ECU!$A:$E,5,FALSE))</f>
        <v>24092.3</v>
      </c>
    </row>
    <row r="587" spans="1:5">
      <c r="A587" s="1">
        <v>43374</v>
      </c>
      <c r="B587" s="2">
        <v>0.32562013861048289</v>
      </c>
      <c r="C587">
        <f>IF(VLOOKUP(A587,[1]ECU!$A:$E,3,FALSE) = 0,"",VLOOKUP(A587,[1]ECU!$A:$E,3,FALSE))</f>
        <v>25000</v>
      </c>
      <c r="E587">
        <f>IF(VLOOKUP(A587,[1]ECU!$A:$E,3,FALSE) = 0,"",VLOOKUP(A587,[1]ECU!$A:$E,5,FALSE))</f>
        <v>24261.8</v>
      </c>
    </row>
    <row r="588" spans="1:5">
      <c r="A588" s="1">
        <v>43405</v>
      </c>
      <c r="B588" s="2">
        <v>0.34658700012577537</v>
      </c>
      <c r="C588">
        <f>IF(VLOOKUP(A588,[1]ECU!$A:$E,3,FALSE) = 0,"",VLOOKUP(A588,[1]ECU!$A:$E,3,FALSE))</f>
        <v>25000</v>
      </c>
      <c r="E588">
        <f>IF(VLOOKUP(A588,[1]ECU!$A:$E,3,FALSE) = 0,"",VLOOKUP(A588,[1]ECU!$A:$E,5,FALSE))</f>
        <v>24542.6</v>
      </c>
    </row>
    <row r="589" spans="1:5">
      <c r="A589" s="1">
        <v>43435</v>
      </c>
      <c r="B589" s="2">
        <v>0.26617035809426426</v>
      </c>
      <c r="C589">
        <f>IF(VLOOKUP(A589,[1]ECU!$A:$E,3,FALSE) = 0,"",VLOOKUP(A589,[1]ECU!$A:$E,3,FALSE))</f>
        <v>25000</v>
      </c>
      <c r="E589">
        <f>IF(VLOOKUP(A589,[1]ECU!$A:$E,3,FALSE) = 0,"",VLOOKUP(A589,[1]ECU!$A:$E,5,FALSE))</f>
        <v>25259.9</v>
      </c>
    </row>
    <row r="590" spans="1:5">
      <c r="A590" s="1">
        <v>43466</v>
      </c>
      <c r="B590" s="2">
        <v>0.54128160781543588</v>
      </c>
      <c r="C590">
        <f>IF(VLOOKUP(A590,[1]ECU!$A:$E,3,FALSE) = 0,"",VLOOKUP(A590,[1]ECU!$A:$E,3,FALSE))</f>
        <v>25000</v>
      </c>
      <c r="E590">
        <f>IF(VLOOKUP(A590,[1]ECU!$A:$E,3,FALSE) = 0,"",VLOOKUP(A590,[1]ECU!$A:$E,5,FALSE))</f>
        <v>24643.713551000001</v>
      </c>
    </row>
    <row r="591" spans="1:5">
      <c r="A591" s="1">
        <v>43497</v>
      </c>
      <c r="B591" s="2">
        <v>0.1572962395842481</v>
      </c>
      <c r="C591">
        <f>IF(VLOOKUP(A591,[1]ECU!$A:$E,3,FALSE) = 0,"",VLOOKUP(A591,[1]ECU!$A:$E,3,FALSE))</f>
        <v>25000</v>
      </c>
      <c r="E591">
        <f>IF(VLOOKUP(A591,[1]ECU!$A:$E,3,FALSE) = 0,"",VLOOKUP(A591,[1]ECU!$A:$E,5,FALSE))</f>
        <v>24901.062931</v>
      </c>
    </row>
    <row r="592" spans="1:5">
      <c r="A592" s="1">
        <v>43525</v>
      </c>
      <c r="B592" s="2">
        <v>-0.11811881773743371</v>
      </c>
      <c r="C592">
        <f>IF(VLOOKUP(A592,[1]ECU!$A:$E,3,FALSE) = 0,"",VLOOKUP(A592,[1]ECU!$A:$E,3,FALSE))</f>
        <v>25000</v>
      </c>
      <c r="E592">
        <f>IF(VLOOKUP(A592,[1]ECU!$A:$E,3,FALSE) = 0,"",VLOOKUP(A592,[1]ECU!$A:$E,5,FALSE))</f>
        <v>24995.886430999999</v>
      </c>
    </row>
    <row r="593" spans="1:5">
      <c r="A593" s="1">
        <v>43556</v>
      </c>
      <c r="B593" s="2">
        <v>0.1924063354822092</v>
      </c>
      <c r="C593">
        <f>IF(VLOOKUP(A593,[1]ECU!$A:$E,3,FALSE) = 0,"",VLOOKUP(A593,[1]ECU!$A:$E,3,FALSE))</f>
        <v>25000</v>
      </c>
      <c r="E593">
        <f>IF(VLOOKUP(A593,[1]ECU!$A:$E,3,FALSE) = 0,"",VLOOKUP(A593,[1]ECU!$A:$E,5,FALSE))</f>
        <v>24883.392957999997</v>
      </c>
    </row>
    <row r="594" spans="1:5">
      <c r="A594" s="1">
        <v>43586</v>
      </c>
      <c r="B594" s="2">
        <v>0.37146323224617195</v>
      </c>
      <c r="C594">
        <f>IF(VLOOKUP(A594,[1]ECU!$A:$E,3,FALSE) = 0,"",VLOOKUP(A594,[1]ECU!$A:$E,3,FALSE))</f>
        <v>25000</v>
      </c>
      <c r="E594">
        <f>IF(VLOOKUP(A594,[1]ECU!$A:$E,3,FALSE) = 0,"",VLOOKUP(A594,[1]ECU!$A:$E,5,FALSE))</f>
        <v>24695.291376000001</v>
      </c>
    </row>
    <row r="595" spans="1:5">
      <c r="A595" s="1">
        <v>43617</v>
      </c>
      <c r="B595" s="2">
        <v>0.61145280289334192</v>
      </c>
      <c r="C595">
        <f>IF(VLOOKUP(A595,[1]ECU!$A:$E,3,FALSE) = 0,"",VLOOKUP(A595,[1]ECU!$A:$E,3,FALSE))</f>
        <v>25000</v>
      </c>
      <c r="E595">
        <f>IF(VLOOKUP(A595,[1]ECU!$A:$E,3,FALSE) = 0,"",VLOOKUP(A595,[1]ECU!$A:$E,5,FALSE))</f>
        <v>24720.53817</v>
      </c>
    </row>
    <row r="596" spans="1:5">
      <c r="A596" s="1">
        <v>43647</v>
      </c>
      <c r="B596" s="2">
        <v>0.70749254317139521</v>
      </c>
      <c r="C596">
        <f>IF(VLOOKUP(A596,[1]ECU!$A:$E,3,FALSE) = 0,"",VLOOKUP(A596,[1]ECU!$A:$E,3,FALSE))</f>
        <v>25000</v>
      </c>
      <c r="E596">
        <f>IF(VLOOKUP(A596,[1]ECU!$A:$E,3,FALSE) = 0,"",VLOOKUP(A596,[1]ECU!$A:$E,5,FALSE))</f>
        <v>24921.386671</v>
      </c>
    </row>
    <row r="597" spans="1:5">
      <c r="A597" s="1">
        <v>43678</v>
      </c>
      <c r="B597" s="2">
        <v>0.33222867768560871</v>
      </c>
      <c r="C597">
        <f>IF(VLOOKUP(A597,[1]ECU!$A:$E,3,FALSE) = 0,"",VLOOKUP(A597,[1]ECU!$A:$E,3,FALSE))</f>
        <v>25000</v>
      </c>
      <c r="E597">
        <f>IF(VLOOKUP(A597,[1]ECU!$A:$E,3,FALSE) = 0,"",VLOOKUP(A597,[1]ECU!$A:$E,5,FALSE))</f>
        <v>25033.935853999999</v>
      </c>
    </row>
    <row r="598" spans="1:5">
      <c r="A598" s="1">
        <v>43709</v>
      </c>
      <c r="B598" s="2">
        <v>-7.1371357662919355E-2</v>
      </c>
      <c r="C598">
        <f>IF(VLOOKUP(A598,[1]ECU!$A:$E,3,FALSE) = 0,"",VLOOKUP(A598,[1]ECU!$A:$E,3,FALSE))</f>
        <v>25000</v>
      </c>
      <c r="E598">
        <f>IF(VLOOKUP(A598,[1]ECU!$A:$E,3,FALSE) = 0,"",VLOOKUP(A598,[1]ECU!$A:$E,5,FALSE))</f>
        <v>24989.002026000002</v>
      </c>
    </row>
    <row r="599" spans="1:5">
      <c r="A599" s="1">
        <v>43739</v>
      </c>
      <c r="B599" s="2">
        <v>0.49623080180403178</v>
      </c>
      <c r="C599">
        <f>IF(VLOOKUP(A599,[1]ECU!$A:$E,3,FALSE) = 0,"",VLOOKUP(A599,[1]ECU!$A:$E,3,FALSE))</f>
        <v>25000</v>
      </c>
      <c r="E599">
        <f>IF(VLOOKUP(A599,[1]ECU!$A:$E,3,FALSE) = 0,"",VLOOKUP(A599,[1]ECU!$A:$E,5,FALSE))</f>
        <v>25209.838733000001</v>
      </c>
    </row>
    <row r="600" spans="1:5">
      <c r="A600" s="1">
        <v>43770</v>
      </c>
      <c r="B600" s="2">
        <v>4.1967153761013343E-2</v>
      </c>
      <c r="C600">
        <f>IF(VLOOKUP(A600,[1]ECU!$A:$E,3,FALSE) = 0,"",VLOOKUP(A600,[1]ECU!$A:$E,3,FALSE))</f>
        <v>25000</v>
      </c>
      <c r="E600">
        <f>IF(VLOOKUP(A600,[1]ECU!$A:$E,3,FALSE) = 0,"",VLOOKUP(A600,[1]ECU!$A:$E,5,FALSE))</f>
        <v>25363.349601000002</v>
      </c>
    </row>
    <row r="601" spans="1:5">
      <c r="A601" s="1">
        <v>43800</v>
      </c>
      <c r="B601" s="2">
        <v>-6.5333180752313869E-2</v>
      </c>
      <c r="C601">
        <f>IF(VLOOKUP(A601,[1]ECU!$A:$E,3,FALSE) = 0,"",VLOOKUP(A601,[1]ECU!$A:$E,3,FALSE))</f>
        <v>25000</v>
      </c>
      <c r="E601">
        <f>IF(VLOOKUP(A601,[1]ECU!$A:$E,3,FALSE) = 0,"",VLOOKUP(A601,[1]ECU!$A:$E,5,FALSE))</f>
        <v>26196.710652000002</v>
      </c>
    </row>
    <row r="602" spans="1:5">
      <c r="A602" s="1">
        <v>43831</v>
      </c>
      <c r="B602" s="2">
        <v>-0.3025169222051427</v>
      </c>
      <c r="C602">
        <f>IF(VLOOKUP(A602,[1]ECU!$A:$E,3,FALSE) = 0,"",VLOOKUP(A602,[1]ECU!$A:$E,3,FALSE))</f>
        <v>25000</v>
      </c>
      <c r="E602">
        <f>IF(VLOOKUP(A602,[1]ECU!$A:$E,3,FALSE) = 0,"",VLOOKUP(A602,[1]ECU!$A:$E,5,FALSE))</f>
        <v>25715.647697</v>
      </c>
    </row>
    <row r="603" spans="1:5">
      <c r="A603" s="1">
        <v>43862</v>
      </c>
      <c r="B603" s="2">
        <v>-0.22764552332189547</v>
      </c>
      <c r="C603">
        <f>IF(VLOOKUP(A603,[1]ECU!$A:$E,3,FALSE) = 0,"",VLOOKUP(A603,[1]ECU!$A:$E,3,FALSE))</f>
        <v>25000</v>
      </c>
      <c r="E603">
        <f>IF(VLOOKUP(A603,[1]ECU!$A:$E,3,FALSE) = 0,"",VLOOKUP(A603,[1]ECU!$A:$E,5,FALSE))</f>
        <v>26136.507664999997</v>
      </c>
    </row>
    <row r="604" spans="1:5">
      <c r="A604" s="1">
        <v>43891</v>
      </c>
      <c r="B604" s="2">
        <v>0.18118519091272489</v>
      </c>
      <c r="C604">
        <f>IF(VLOOKUP(A604,[1]ECU!$A:$E,3,FALSE) = 0,"",VLOOKUP(A604,[1]ECU!$A:$E,3,FALSE))</f>
        <v>25000</v>
      </c>
      <c r="E604">
        <f>IF(VLOOKUP(A604,[1]ECU!$A:$E,3,FALSE) = 0,"",VLOOKUP(A604,[1]ECU!$A:$E,5,FALSE))</f>
        <v>26319.277790999993</v>
      </c>
    </row>
    <row r="605" spans="1:5">
      <c r="A605" s="1">
        <v>43922</v>
      </c>
      <c r="B605" s="2">
        <v>1.012324920530383</v>
      </c>
      <c r="C605">
        <f>IF(VLOOKUP(A605,[1]ECU!$A:$E,3,FALSE) = 0,"",VLOOKUP(A605,[1]ECU!$A:$E,3,FALSE))</f>
        <v>25000</v>
      </c>
      <c r="E605">
        <f>IF(VLOOKUP(A605,[1]ECU!$A:$E,3,FALSE) = 0,"",VLOOKUP(A605,[1]ECU!$A:$E,5,FALSE))</f>
        <v>26715.362232999996</v>
      </c>
    </row>
    <row r="606" spans="1:5">
      <c r="A606" s="1">
        <v>43952</v>
      </c>
      <c r="B606" s="2">
        <v>0.75394827482326843</v>
      </c>
      <c r="C606">
        <f>IF(VLOOKUP(A606,[1]ECU!$A:$E,3,FALSE) = 0,"",VLOOKUP(A606,[1]ECU!$A:$E,3,FALSE))</f>
        <v>25000</v>
      </c>
      <c r="E606">
        <f>IF(VLOOKUP(A606,[1]ECU!$A:$E,3,FALSE) = 0,"",VLOOKUP(A606,[1]ECU!$A:$E,5,FALSE))</f>
        <v>27138.480952999995</v>
      </c>
    </row>
    <row r="607" spans="1:5">
      <c r="A607" s="1">
        <v>43983</v>
      </c>
      <c r="B607" s="2">
        <v>0.1653015337936603</v>
      </c>
      <c r="C607">
        <f>IF(VLOOKUP(A607,[1]ECU!$A:$E,3,FALSE) = 0,"",VLOOKUP(A607,[1]ECU!$A:$E,3,FALSE))</f>
        <v>25000</v>
      </c>
      <c r="E607">
        <f>IF(VLOOKUP(A607,[1]ECU!$A:$E,3,FALSE) = 0,"",VLOOKUP(A607,[1]ECU!$A:$E,5,FALSE))</f>
        <v>27401.060168999997</v>
      </c>
    </row>
    <row r="608" spans="1:5">
      <c r="A608" s="1">
        <v>44013</v>
      </c>
      <c r="B608" s="2">
        <v>-0.53920244509103599</v>
      </c>
      <c r="C608">
        <f>IF(VLOOKUP(A608,[1]ECU!$A:$E,3,FALSE) = 0,"",VLOOKUP(A608,[1]ECU!$A:$E,3,FALSE))</f>
        <v>25000</v>
      </c>
      <c r="E608">
        <f>IF(VLOOKUP(A608,[1]ECU!$A:$E,3,FALSE) = 0,"",VLOOKUP(A608,[1]ECU!$A:$E,5,FALSE))</f>
        <v>27144.521542999995</v>
      </c>
    </row>
    <row r="609" spans="1:5">
      <c r="A609" s="1">
        <v>44044</v>
      </c>
      <c r="B609" s="2">
        <v>-0.75795214026351809</v>
      </c>
      <c r="C609">
        <f>IF(VLOOKUP(A609,[1]ECU!$A:$E,3,FALSE) = 0,"",VLOOKUP(A609,[1]ECU!$A:$E,3,FALSE))</f>
        <v>25000</v>
      </c>
      <c r="E609">
        <f>IF(VLOOKUP(A609,[1]ECU!$A:$E,3,FALSE) = 0,"",VLOOKUP(A609,[1]ECU!$A:$E,5,FALSE))</f>
        <v>27274.794936999999</v>
      </c>
    </row>
    <row r="610" spans="1:5">
      <c r="A610" s="1">
        <v>44075</v>
      </c>
      <c r="B610" s="2">
        <v>-0.9014678976279944</v>
      </c>
      <c r="C610">
        <f>IF(VLOOKUP(A610,[1]ECU!$A:$E,3,FALSE) = 0,"",VLOOKUP(A610,[1]ECU!$A:$E,3,FALSE))</f>
        <v>25000</v>
      </c>
      <c r="E610">
        <f>IF(VLOOKUP(A610,[1]ECU!$A:$E,3,FALSE) = 0,"",VLOOKUP(A610,[1]ECU!$A:$E,5,FALSE))</f>
        <v>27283.207631999998</v>
      </c>
    </row>
    <row r="611" spans="1:5">
      <c r="A611" s="1">
        <v>44105</v>
      </c>
      <c r="B611" s="2">
        <v>-1.6014274948537688</v>
      </c>
      <c r="C611">
        <f>IF(VLOOKUP(A611,[1]ECU!$A:$E,3,FALSE) = 0,"",VLOOKUP(A611,[1]ECU!$A:$E,3,FALSE))</f>
        <v>25000</v>
      </c>
      <c r="E611">
        <f>IF(VLOOKUP(A611,[1]ECU!$A:$E,3,FALSE) = 0,"",VLOOKUP(A611,[1]ECU!$A:$E,5,FALSE))</f>
        <v>27320.853209000001</v>
      </c>
    </row>
    <row r="612" spans="1:5">
      <c r="A612" s="1">
        <v>44136</v>
      </c>
      <c r="B612" s="2">
        <v>-0.91274819974447308</v>
      </c>
      <c r="C612">
        <f>IF(VLOOKUP(A612,[1]ECU!$A:$E,3,FALSE) = 0,"",VLOOKUP(A612,[1]ECU!$A:$E,3,FALSE))</f>
        <v>25000</v>
      </c>
      <c r="E612">
        <f>IF(VLOOKUP(A612,[1]ECU!$A:$E,3,FALSE) = 0,"",VLOOKUP(A612,[1]ECU!$A:$E,5,FALSE))</f>
        <v>27491.455236000002</v>
      </c>
    </row>
    <row r="613" spans="1:5">
      <c r="A613" s="1">
        <v>44166</v>
      </c>
      <c r="B613" s="2">
        <v>-0.93298918884632265</v>
      </c>
      <c r="C613">
        <f>IF(VLOOKUP(A613,[1]ECU!$A:$E,3,FALSE) = 0,"",VLOOKUP(A613,[1]ECU!$A:$E,3,FALSE))</f>
        <v>25000</v>
      </c>
      <c r="E613">
        <f>IF(VLOOKUP(A613,[1]ECU!$A:$E,3,FALSE) = 0,"",VLOOKUP(A613,[1]ECU!$A:$E,5,FALSE))</f>
        <v>28409.496309000002</v>
      </c>
    </row>
    <row r="614" spans="1:5">
      <c r="A614" s="1">
        <v>44197</v>
      </c>
      <c r="B614" s="2">
        <v>-1.0425638180801444</v>
      </c>
      <c r="C614">
        <f>IF(VLOOKUP(A614,[1]ECU!$A:$E,3,FALSE) = 0,"",VLOOKUP(A614,[1]ECU!$A:$E,3,FALSE))</f>
        <v>25000</v>
      </c>
      <c r="E614">
        <f>IF(VLOOKUP(A614,[1]ECU!$A:$E,3,FALSE) = 0,"",VLOOKUP(A614,[1]ECU!$A:$E,5,FALSE))</f>
        <v>27826.334068999997</v>
      </c>
    </row>
    <row r="615" spans="1:5">
      <c r="A615" s="1">
        <v>44228</v>
      </c>
      <c r="B615" s="2">
        <v>-0.80592327448250067</v>
      </c>
      <c r="C615">
        <f>IF(VLOOKUP(A615,[1]ECU!$A:$E,3,FALSE) = 0,"",VLOOKUP(A615,[1]ECU!$A:$E,3,FALSE))</f>
        <v>25000</v>
      </c>
      <c r="E615">
        <f>IF(VLOOKUP(A615,[1]ECU!$A:$E,3,FALSE) = 0,"",VLOOKUP(A615,[1]ECU!$A:$E,5,FALSE))</f>
        <v>27818.046655999995</v>
      </c>
    </row>
    <row r="616" spans="1:5">
      <c r="A616" s="1">
        <v>44256</v>
      </c>
      <c r="B616" s="2">
        <v>-0.82774726000284238</v>
      </c>
      <c r="C616">
        <f>IF(VLOOKUP(A616,[1]ECU!$A:$E,3,FALSE) = 0,"",VLOOKUP(A616,[1]ECU!$A:$E,3,FALSE))</f>
        <v>25000</v>
      </c>
      <c r="E616">
        <f>IF(VLOOKUP(A616,[1]ECU!$A:$E,3,FALSE) = 0,"",VLOOKUP(A616,[1]ECU!$A:$E,5,FALSE))</f>
        <v>28433.190715999997</v>
      </c>
    </row>
    <row r="617" spans="1:5">
      <c r="A617" s="1">
        <v>44287</v>
      </c>
      <c r="B617" s="2">
        <v>-1.4693390844906173</v>
      </c>
      <c r="C617">
        <f>IF(VLOOKUP(A617,[1]ECU!$A:$E,3,FALSE) = 0,"",VLOOKUP(A617,[1]ECU!$A:$E,3,FALSE))</f>
        <v>25000</v>
      </c>
      <c r="E617">
        <f>IF(VLOOKUP(A617,[1]ECU!$A:$E,3,FALSE) = 0,"",VLOOKUP(A617,[1]ECU!$A:$E,5,FALSE))</f>
        <v>28241.929770999999</v>
      </c>
    </row>
    <row r="618" spans="1:5">
      <c r="A618" s="1">
        <v>44317</v>
      </c>
      <c r="B618" s="2">
        <v>-1.1301770995811866</v>
      </c>
      <c r="C618">
        <f>IF(VLOOKUP(A618,[1]ECU!$A:$E,3,FALSE) = 0,"",VLOOKUP(A618,[1]ECU!$A:$E,3,FALSE))</f>
        <v>25000</v>
      </c>
      <c r="E618">
        <f>IF(VLOOKUP(A618,[1]ECU!$A:$E,3,FALSE) = 0,"",VLOOKUP(A618,[1]ECU!$A:$E,5,FALSE))</f>
        <v>28295.870013999996</v>
      </c>
    </row>
    <row r="619" spans="1:5">
      <c r="A619" s="1">
        <v>44348</v>
      </c>
      <c r="B619" s="2">
        <v>-0.68825729170309824</v>
      </c>
      <c r="C619">
        <f>IF(VLOOKUP(A619,[1]ECU!$A:$E,3,FALSE) = 0,"",VLOOKUP(A619,[1]ECU!$A:$E,3,FALSE))</f>
        <v>25000</v>
      </c>
      <c r="E619">
        <f>IF(VLOOKUP(A619,[1]ECU!$A:$E,3,FALSE) = 0,"",VLOOKUP(A619,[1]ECU!$A:$E,5,FALSE))</f>
        <v>28252.738817999998</v>
      </c>
    </row>
    <row r="620" spans="1:5">
      <c r="A620" s="1">
        <v>44378</v>
      </c>
      <c r="B620" s="2">
        <v>0.44973434239079513</v>
      </c>
      <c r="C620">
        <f>IF(VLOOKUP(A620,[1]ECU!$A:$E,3,FALSE) = 0,"",VLOOKUP(A620,[1]ECU!$A:$E,3,FALSE))</f>
        <v>25000</v>
      </c>
      <c r="E620">
        <f>IF(VLOOKUP(A620,[1]ECU!$A:$E,3,FALSE) = 0,"",VLOOKUP(A620,[1]ECU!$A:$E,5,FALSE))</f>
        <v>28472.714894999997</v>
      </c>
    </row>
    <row r="621" spans="1:5">
      <c r="A621" s="1">
        <v>44409</v>
      </c>
      <c r="B621" s="2">
        <v>0.8924837318958323</v>
      </c>
      <c r="C621">
        <f>IF(VLOOKUP(A621,[1]ECU!$A:$E,3,FALSE) = 0,"",VLOOKUP(A621,[1]ECU!$A:$E,3,FALSE))</f>
        <v>25000</v>
      </c>
      <c r="E621">
        <f>IF(VLOOKUP(A621,[1]ECU!$A:$E,3,FALSE) = 0,"",VLOOKUP(A621,[1]ECU!$A:$E,5,FALSE))</f>
        <v>28673.297345999999</v>
      </c>
    </row>
    <row r="622" spans="1:5">
      <c r="A622" s="1">
        <v>44440</v>
      </c>
      <c r="B622" s="2">
        <v>1.0665346114349328</v>
      </c>
      <c r="C622">
        <f>IF(VLOOKUP(A622,[1]ECU!$A:$E,3,FALSE) = 0,"",VLOOKUP(A622,[1]ECU!$A:$E,3,FALSE))</f>
        <v>25000</v>
      </c>
      <c r="E622">
        <f>IF(VLOOKUP(A622,[1]ECU!$A:$E,3,FALSE) = 0,"",VLOOKUP(A622,[1]ECU!$A:$E,5,FALSE))</f>
        <v>28930.546083999998</v>
      </c>
    </row>
    <row r="623" spans="1:5">
      <c r="A623" s="1">
        <v>44470</v>
      </c>
      <c r="B623" s="2">
        <v>1.4690171788123596</v>
      </c>
      <c r="C623">
        <f>IF(VLOOKUP(A623,[1]ECU!$A:$E,3,FALSE) = 0,"",VLOOKUP(A623,[1]ECU!$A:$E,3,FALSE))</f>
        <v>25000</v>
      </c>
      <c r="E623">
        <f>IF(VLOOKUP(A623,[1]ECU!$A:$E,3,FALSE) = 0,"",VLOOKUP(A623,[1]ECU!$A:$E,5,FALSE))</f>
        <v>29161.433481999997</v>
      </c>
    </row>
    <row r="624" spans="1:5">
      <c r="A624" s="1">
        <v>44501</v>
      </c>
      <c r="B624" s="2">
        <v>1.8427286024744527</v>
      </c>
      <c r="C624">
        <f>IF(VLOOKUP(A624,[1]ECU!$A:$E,3,FALSE) = 0,"",VLOOKUP(A624,[1]ECU!$A:$E,3,FALSE))</f>
        <v>25000</v>
      </c>
      <c r="E624">
        <f>IF(VLOOKUP(A624,[1]ECU!$A:$E,3,FALSE) = 0,"",VLOOKUP(A624,[1]ECU!$A:$E,5,FALSE))</f>
        <v>29428.058589999997</v>
      </c>
    </row>
    <row r="625" spans="1:5">
      <c r="A625" s="1">
        <v>44531</v>
      </c>
      <c r="B625" s="2">
        <v>1.9406784703696944</v>
      </c>
      <c r="C625">
        <f>IF(VLOOKUP(A625,[1]ECU!$A:$E,3,FALSE) = 0,"",VLOOKUP(A625,[1]ECU!$A:$E,3,FALSE))</f>
        <v>25000</v>
      </c>
      <c r="E625">
        <f>IF(VLOOKUP(A625,[1]ECU!$A:$E,3,FALSE) = 0,"",VLOOKUP(A625,[1]ECU!$A:$E,5,FALSE))</f>
        <v>30254.961210999998</v>
      </c>
    </row>
    <row r="626" spans="1:5">
      <c r="A626" s="1">
        <v>44562</v>
      </c>
      <c r="B626" s="2">
        <v>2.5568798994282993</v>
      </c>
      <c r="C626">
        <f>IF(VLOOKUP(A626,[1]ECU!$A:$E,3,FALSE) = 0,"",VLOOKUP(A626,[1]ECU!$A:$E,3,FALSE))</f>
        <v>25000</v>
      </c>
      <c r="E626">
        <f>IF(VLOOKUP(A626,[1]ECU!$A:$E,3,FALSE) = 0,"",VLOOKUP(A626,[1]ECU!$A:$E,5,FALSE))</f>
        <v>29590.124119999997</v>
      </c>
    </row>
    <row r="627" spans="1:5">
      <c r="A627" s="1">
        <v>44593</v>
      </c>
      <c r="B627" s="2">
        <v>2.708691982421918</v>
      </c>
      <c r="C627">
        <f>IF(VLOOKUP(A627,[1]ECU!$A:$E,3,FALSE) = 0,"",VLOOKUP(A627,[1]ECU!$A:$E,3,FALSE))</f>
        <v>25000</v>
      </c>
      <c r="E627">
        <f>IF(VLOOKUP(A627,[1]ECU!$A:$E,3,FALSE) = 0,"",VLOOKUP(A627,[1]ECU!$A:$E,5,FALSE))</f>
        <v>29554.670657999999</v>
      </c>
    </row>
    <row r="628" spans="1:5">
      <c r="A628" s="1">
        <v>44621</v>
      </c>
      <c r="B628" s="2">
        <v>2.6441394325137368</v>
      </c>
      <c r="C628">
        <f>IF(VLOOKUP(A628,[1]ECU!$A:$E,3,FALSE) = 0,"",VLOOKUP(A628,[1]ECU!$A:$E,3,FALSE))</f>
        <v>25000</v>
      </c>
      <c r="E628">
        <f>IF(VLOOKUP(A628,[1]ECU!$A:$E,3,FALSE) = 0,"",VLOOKUP(A628,[1]ECU!$A:$E,5,FALSE))</f>
        <v>30176.474870999999</v>
      </c>
    </row>
    <row r="629" spans="1:5">
      <c r="A629" s="1">
        <v>44652</v>
      </c>
      <c r="B629" s="2">
        <v>2.8941859885387</v>
      </c>
      <c r="C629">
        <f>IF(VLOOKUP(A629,[1]ECU!$A:$E,3,FALSE) = 0,"",VLOOKUP(A629,[1]ECU!$A:$E,3,FALSE))</f>
        <v>25000</v>
      </c>
      <c r="E629">
        <f>IF(VLOOKUP(A629,[1]ECU!$A:$E,3,FALSE) = 0,"",VLOOKUP(A629,[1]ECU!$A:$E,5,FALSE))</f>
        <v>29664.741318999993</v>
      </c>
    </row>
    <row r="630" spans="1:5">
      <c r="A630" s="1">
        <v>44682</v>
      </c>
      <c r="B630" s="2">
        <v>3.3815705509661509</v>
      </c>
      <c r="C630">
        <f>IF(VLOOKUP(A630,[1]ECU!$A:$E,3,FALSE) = 0,"",VLOOKUP(A630,[1]ECU!$A:$E,3,FALSE))</f>
        <v>25000</v>
      </c>
      <c r="E630">
        <f>IF(VLOOKUP(A630,[1]ECU!$A:$E,3,FALSE) = 0,"",VLOOKUP(A630,[1]ECU!$A:$E,5,FALSE))</f>
        <v>29594.130479999993</v>
      </c>
    </row>
    <row r="631" spans="1:5">
      <c r="A631" s="1">
        <v>44713</v>
      </c>
      <c r="B631" s="2">
        <v>4.2347658056866466</v>
      </c>
      <c r="C631">
        <f>IF(VLOOKUP(A631,[1]ECU!$A:$E,3,FALSE) = 0,"",VLOOKUP(A631,[1]ECU!$A:$E,3,FALSE))</f>
        <v>25000</v>
      </c>
      <c r="E631">
        <f>IF(VLOOKUP(A631,[1]ECU!$A:$E,3,FALSE) = 0,"",VLOOKUP(A631,[1]ECU!$A:$E,5,FALSE))</f>
        <v>29541.446704999995</v>
      </c>
    </row>
    <row r="632" spans="1:5">
      <c r="A632" s="1">
        <v>44743</v>
      </c>
      <c r="B632" s="2">
        <v>3.85529235625626</v>
      </c>
      <c r="C632">
        <f>IF(VLOOKUP(A632,[1]ECU!$A:$E,3,FALSE) = 0,"",VLOOKUP(A632,[1]ECU!$A:$E,3,FALSE))</f>
        <v>25000</v>
      </c>
      <c r="E632">
        <f>IF(VLOOKUP(A632,[1]ECU!$A:$E,3,FALSE) = 0,"",VLOOKUP(A632,[1]ECU!$A:$E,5,FALSE))</f>
        <v>29414.372518999993</v>
      </c>
    </row>
    <row r="633" spans="1:5">
      <c r="A633" s="1">
        <v>44774</v>
      </c>
      <c r="B633" s="2">
        <v>3.7651552286569001</v>
      </c>
      <c r="C633">
        <f>IF(VLOOKUP(A633,[1]ECU!$A:$E,3,FALSE) = 0,"",VLOOKUP(A633,[1]ECU!$A:$E,3,FALSE))</f>
        <v>25000</v>
      </c>
      <c r="E633">
        <f>IF(VLOOKUP(A633,[1]ECU!$A:$E,3,FALSE) = 0,"",VLOOKUP(A633,[1]ECU!$A:$E,5,FALSE))</f>
        <v>29650.807523999996</v>
      </c>
    </row>
    <row r="634" spans="1:5">
      <c r="A634" s="1">
        <v>44805</v>
      </c>
      <c r="B634" s="2">
        <v>4.1191737734948903</v>
      </c>
      <c r="C634">
        <f>IF(VLOOKUP(A634,[1]ECU!$A:$E,3,FALSE) = 0,"",VLOOKUP(A634,[1]ECU!$A:$E,3,FALSE))</f>
        <v>25000</v>
      </c>
      <c r="E634">
        <f>IF(VLOOKUP(A634,[1]ECU!$A:$E,3,FALSE) = 0,"",VLOOKUP(A634,[1]ECU!$A:$E,5,FALSE))</f>
        <v>29507.658322999996</v>
      </c>
    </row>
    <row r="635" spans="1:5">
      <c r="A635" s="1">
        <v>44835</v>
      </c>
      <c r="B635" s="2">
        <v>4.0241472611812101</v>
      </c>
      <c r="C635">
        <f>IF(VLOOKUP(A635,[1]ECU!$A:$E,3,FALSE) = 0,"",VLOOKUP(A635,[1]ECU!$A:$E,3,FALSE))</f>
        <v>25000</v>
      </c>
      <c r="E635">
        <f>IF(VLOOKUP(A635,[1]ECU!$A:$E,3,FALSE) = 0,"",VLOOKUP(A635,[1]ECU!$A:$E,5,FALSE))</f>
        <v>29442.376919999995</v>
      </c>
    </row>
    <row r="636" spans="1:5">
      <c r="A636" s="1">
        <v>44866</v>
      </c>
      <c r="B636" s="2">
        <v>3.6442073632885701</v>
      </c>
      <c r="C636">
        <f>IF(VLOOKUP(A636,[1]ECU!$A:$E,3,FALSE) = 0,"",VLOOKUP(A636,[1]ECU!$A:$E,3,FALSE))</f>
        <v>25000</v>
      </c>
      <c r="E636">
        <f>IF(VLOOKUP(A636,[1]ECU!$A:$E,3,FALSE) = 0,"",VLOOKUP(A636,[1]ECU!$A:$E,5,FALSE))</f>
        <v>29667.626866999995</v>
      </c>
    </row>
    <row r="637" spans="1:5">
      <c r="A637" s="1">
        <v>44896</v>
      </c>
      <c r="B637" s="2">
        <v>3.73764216520454</v>
      </c>
      <c r="C637">
        <f>IF(VLOOKUP(A637,[1]ECU!$A:$E,3,FALSE) = 0,"",VLOOKUP(A637,[1]ECU!$A:$E,3,FALSE))</f>
        <v>25000</v>
      </c>
      <c r="E637">
        <f>IF(VLOOKUP(A637,[1]ECU!$A:$E,3,FALSE) = 0,"",VLOOKUP(A637,[1]ECU!$A:$E,5,FALSE))</f>
        <v>30190.795726119995</v>
      </c>
    </row>
    <row r="638" spans="1:5">
      <c r="A638" s="1">
        <v>44927</v>
      </c>
      <c r="B638" s="2">
        <v>3.1189109352811801</v>
      </c>
      <c r="C638">
        <f>IF(VLOOKUP(A638,[1]ECU!$A:$E,3,FALSE) = 0,"",VLOOKUP(A638,[1]ECU!$A:$E,3,FALSE))</f>
        <v>25000</v>
      </c>
      <c r="E638">
        <f>IF(VLOOKUP(A638,[1]ECU!$A:$E,3,FALSE) = 0,"",VLOOKUP(A638,[1]ECU!$A:$E,5,FALSE))</f>
        <v>29932.286073899995</v>
      </c>
    </row>
    <row r="639" spans="1:5">
      <c r="A639" s="1">
        <v>44958</v>
      </c>
      <c r="B639" s="2">
        <v>2.8985235916363798</v>
      </c>
      <c r="C639">
        <f>IF(VLOOKUP(A639,[1]ECU!$A:$E,3,FALSE) = 0,"",VLOOKUP(A639,[1]ECU!$A:$E,3,FALSE))</f>
        <v>25000</v>
      </c>
      <c r="E639">
        <f>IF(VLOOKUP(A639,[1]ECU!$A:$E,3,FALSE) = 0,"",VLOOKUP(A639,[1]ECU!$A:$E,5,FALSE))</f>
        <v>29945.172392639994</v>
      </c>
    </row>
    <row r="640" spans="1:5">
      <c r="A640" s="1">
        <v>44986</v>
      </c>
      <c r="B640" s="2">
        <v>2.8497523230285799</v>
      </c>
      <c r="C640">
        <f>IF(VLOOKUP(A640,[1]ECU!$A:$E,3,FALSE) = 0,"",VLOOKUP(A640,[1]ECU!$A:$E,3,FALSE))</f>
        <v>25000</v>
      </c>
      <c r="E640">
        <f>IF(VLOOKUP(A640,[1]ECU!$A:$E,3,FALSE) = 0,"",VLOOKUP(A640,[1]ECU!$A:$E,5,FALSE))</f>
        <v>30788.161495389995</v>
      </c>
    </row>
    <row r="641" spans="1:5">
      <c r="A641" s="1">
        <v>45017</v>
      </c>
      <c r="B641" s="2">
        <v>2.44340845074447</v>
      </c>
      <c r="C641" t="str">
        <f>IF(VLOOKUP(A641,[1]ECU!$A:$E,3,FALSE) = 0,"",VLOOKUP(A641,[1]ECU!$A:$E,3,FALSE))</f>
        <v/>
      </c>
      <c r="E641" t="str">
        <f>IF(VLOOKUP(A641,[1]ECU!$A:$E,3,FALSE) = 0,"",VLOOKUP(A641,[1]ECU!$A:$E,5,FALSE))</f>
        <v/>
      </c>
    </row>
    <row r="642" spans="1:5">
      <c r="A642" s="1">
        <v>45047</v>
      </c>
      <c r="B642" s="2">
        <v>1.9664246963209799</v>
      </c>
      <c r="C642" t="str">
        <f>IF(VLOOKUP(A642,[1]ECU!$A:$E,3,FALSE) = 0,"",VLOOKUP(A642,[1]ECU!$A:$E,3,FALSE))</f>
        <v/>
      </c>
      <c r="E642" t="str">
        <f>IF(VLOOKUP(A642,[1]ECU!$A:$E,3,FALSE) = 0,"",VLOOKUP(A642,[1]ECU!$A:$E,5,FALSE))</f>
        <v/>
      </c>
    </row>
    <row r="643" spans="1:5">
      <c r="A643" s="1">
        <v>45078</v>
      </c>
      <c r="B643" s="2">
        <v>1.6883155039579201</v>
      </c>
      <c r="C643" t="str">
        <f>IF(VLOOKUP(A643,[1]ECU!$A:$E,3,FALSE) = 0,"",VLOOKUP(A643,[1]ECU!$A:$E,3,FALSE))</f>
        <v/>
      </c>
      <c r="E643" t="str">
        <f>IF(VLOOKUP(A643,[1]ECU!$A:$E,3,FALSE) = 0,"",VLOOKUP(A643,[1]ECU!$A:$E,5,FALSE))</f>
        <v/>
      </c>
    </row>
    <row r="644" spans="1:5">
      <c r="A644" s="1">
        <v>45108</v>
      </c>
      <c r="B644" s="2">
        <v>2.0729016805651801</v>
      </c>
    </row>
    <row r="645" spans="1:5">
      <c r="A645" s="1">
        <v>45139</v>
      </c>
      <c r="B645" s="2">
        <v>2.55696675468681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05"/>
  <sheetViews>
    <sheetView topLeftCell="A694" workbookViewId="0">
      <selection activeCell="C703" sqref="C703:F705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IF(VLOOKUP(A1,[1]PRY!$A:$E,3,FALSE) = 0,"",VLOOKUP(A1,[1]PRY!$A:$E,3,FALSE))</f>
        <v>Exchange rates (nominal)</v>
      </c>
      <c r="D1" t="str">
        <f>IF(VLOOKUP(A1,[1]PRY!$A:$E,3,FALSE) = 0,"",VLOOKUP(A1,[1]PRY!$A:$E,4,FALSE))</f>
        <v>Monetary Policiy rate</v>
      </c>
      <c r="E1" t="str">
        <f>IF(VLOOKUP(A1,[1]PRY!$A:$E,3,FALSE) = 0,"",VLOOKUP(A1,[1]PRY!$A:$E,5,FALSE))</f>
        <v>M1 money supply ($mm local currency)</v>
      </c>
    </row>
    <row r="2" spans="1:5">
      <c r="A2" s="1">
        <v>23743</v>
      </c>
      <c r="B2" s="4">
        <v>4.2008196721311464</v>
      </c>
      <c r="C2" t="str">
        <f>IF(VLOOKUP(A2,[1]PRY!$A:$E,3,FALSE) = 0,"",VLOOKUP(A2,[1]PRY!$A:$E,3,FALSE))</f>
        <v/>
      </c>
      <c r="D2" t="str">
        <f>IF(VLOOKUP(A2,[1]PRY!$A:$E,3,FALSE) = 0,"",VLOOKUP(A2,[1]PRY!$A:$E,4,FALSE))</f>
        <v/>
      </c>
      <c r="E2" t="str">
        <f>IF(VLOOKUP(A2,[1]PRY!$A:$E,3,FALSE) = 0,"",VLOOKUP(A2,[1]PRY!$A:$E,5,FALSE))</f>
        <v/>
      </c>
    </row>
    <row r="3" spans="1:5">
      <c r="A3" s="1">
        <v>23774</v>
      </c>
      <c r="B3" s="4">
        <v>3.2160804020100642</v>
      </c>
      <c r="C3" t="str">
        <f>IF(VLOOKUP(A3,[1]PRY!$A:$E,3,FALSE) = 0,"",VLOOKUP(A3,[1]PRY!$A:$E,3,FALSE))</f>
        <v/>
      </c>
      <c r="D3" t="str">
        <f>IF(VLOOKUP(A3,[1]PRY!$A:$E,3,FALSE) = 0,"",VLOOKUP(A3,[1]PRY!$A:$E,4,FALSE))</f>
        <v/>
      </c>
      <c r="E3" t="str">
        <f>IF(VLOOKUP(A3,[1]PRY!$A:$E,3,FALSE) = 0,"",VLOOKUP(A3,[1]PRY!$A:$E,5,FALSE))</f>
        <v/>
      </c>
    </row>
    <row r="4" spans="1:5">
      <c r="A4" s="1">
        <v>23802</v>
      </c>
      <c r="B4" s="4">
        <v>4.5546558704453162</v>
      </c>
      <c r="C4" t="str">
        <f>IF(VLOOKUP(A4,[1]PRY!$A:$E,3,FALSE) = 0,"",VLOOKUP(A4,[1]PRY!$A:$E,3,FALSE))</f>
        <v/>
      </c>
      <c r="D4" t="str">
        <f>IF(VLOOKUP(A4,[1]PRY!$A:$E,3,FALSE) = 0,"",VLOOKUP(A4,[1]PRY!$A:$E,4,FALSE))</f>
        <v/>
      </c>
      <c r="E4" t="str">
        <f>IF(VLOOKUP(A4,[1]PRY!$A:$E,3,FALSE) = 0,"",VLOOKUP(A4,[1]PRY!$A:$E,5,FALSE))</f>
        <v/>
      </c>
    </row>
    <row r="5" spans="1:5">
      <c r="A5" s="1">
        <v>23833</v>
      </c>
      <c r="B5" s="4">
        <v>5.295315682281057</v>
      </c>
      <c r="C5" t="str">
        <f>IF(VLOOKUP(A5,[1]PRY!$A:$E,3,FALSE) = 0,"",VLOOKUP(A5,[1]PRY!$A:$E,3,FALSE))</f>
        <v/>
      </c>
      <c r="D5" t="str">
        <f>IF(VLOOKUP(A5,[1]PRY!$A:$E,3,FALSE) = 0,"",VLOOKUP(A5,[1]PRY!$A:$E,4,FALSE))</f>
        <v/>
      </c>
      <c r="E5" t="str">
        <f>IF(VLOOKUP(A5,[1]PRY!$A:$E,3,FALSE) = 0,"",VLOOKUP(A5,[1]PRY!$A:$E,5,FALSE))</f>
        <v/>
      </c>
    </row>
    <row r="6" spans="1:5">
      <c r="A6" s="1">
        <v>23863</v>
      </c>
      <c r="B6" s="4">
        <v>4.2381432896064553</v>
      </c>
      <c r="C6" t="str">
        <f>IF(VLOOKUP(A6,[1]PRY!$A:$E,3,FALSE) = 0,"",VLOOKUP(A6,[1]PRY!$A:$E,3,FALSE))</f>
        <v/>
      </c>
      <c r="D6" t="str">
        <f>IF(VLOOKUP(A6,[1]PRY!$A:$E,3,FALSE) = 0,"",VLOOKUP(A6,[1]PRY!$A:$E,4,FALSE))</f>
        <v/>
      </c>
      <c r="E6" t="str">
        <f>IF(VLOOKUP(A6,[1]PRY!$A:$E,3,FALSE) = 0,"",VLOOKUP(A6,[1]PRY!$A:$E,5,FALSE))</f>
        <v/>
      </c>
    </row>
    <row r="7" spans="1:5">
      <c r="A7" s="1">
        <v>23894</v>
      </c>
      <c r="B7" s="4">
        <v>3.9117352056168215</v>
      </c>
      <c r="C7" t="str">
        <f>IF(VLOOKUP(A7,[1]PRY!$A:$E,3,FALSE) = 0,"",VLOOKUP(A7,[1]PRY!$A:$E,3,FALSE))</f>
        <v/>
      </c>
      <c r="D7" t="str">
        <f>IF(VLOOKUP(A7,[1]PRY!$A:$E,3,FALSE) = 0,"",VLOOKUP(A7,[1]PRY!$A:$E,4,FALSE))</f>
        <v/>
      </c>
      <c r="E7" t="str">
        <f>IF(VLOOKUP(A7,[1]PRY!$A:$E,3,FALSE) = 0,"",VLOOKUP(A7,[1]PRY!$A:$E,5,FALSE))</f>
        <v/>
      </c>
    </row>
    <row r="8" spans="1:5">
      <c r="A8" s="1">
        <v>23924</v>
      </c>
      <c r="B8" s="4">
        <v>4.3478260869565162</v>
      </c>
      <c r="C8" t="str">
        <f>IF(VLOOKUP(A8,[1]PRY!$A:$E,3,FALSE) = 0,"",VLOOKUP(A8,[1]PRY!$A:$E,3,FALSE))</f>
        <v/>
      </c>
      <c r="D8" t="str">
        <f>IF(VLOOKUP(A8,[1]PRY!$A:$E,3,FALSE) = 0,"",VLOOKUP(A8,[1]PRY!$A:$E,4,FALSE))</f>
        <v/>
      </c>
      <c r="E8" t="str">
        <f>IF(VLOOKUP(A8,[1]PRY!$A:$E,3,FALSE) = 0,"",VLOOKUP(A8,[1]PRY!$A:$E,5,FALSE))</f>
        <v/>
      </c>
    </row>
    <row r="9" spans="1:5">
      <c r="A9" s="1">
        <v>23955</v>
      </c>
      <c r="B9" s="4">
        <v>2.2840119165838928</v>
      </c>
      <c r="C9" t="str">
        <f>IF(VLOOKUP(A9,[1]PRY!$A:$E,3,FALSE) = 0,"",VLOOKUP(A9,[1]PRY!$A:$E,3,FALSE))</f>
        <v/>
      </c>
      <c r="D9" t="str">
        <f>IF(VLOOKUP(A9,[1]PRY!$A:$E,3,FALSE) = 0,"",VLOOKUP(A9,[1]PRY!$A:$E,4,FALSE))</f>
        <v/>
      </c>
      <c r="E9" t="str">
        <f>IF(VLOOKUP(A9,[1]PRY!$A:$E,3,FALSE) = 0,"",VLOOKUP(A9,[1]PRY!$A:$E,5,FALSE))</f>
        <v/>
      </c>
    </row>
    <row r="10" spans="1:5">
      <c r="A10" s="1">
        <v>23986</v>
      </c>
      <c r="B10" s="4">
        <v>4.3307086614173329</v>
      </c>
      <c r="C10" t="str">
        <f>IF(VLOOKUP(A10,[1]PRY!$A:$E,3,FALSE) = 0,"",VLOOKUP(A10,[1]PRY!$A:$E,3,FALSE))</f>
        <v/>
      </c>
      <c r="D10" t="str">
        <f>IF(VLOOKUP(A10,[1]PRY!$A:$E,3,FALSE) = 0,"",VLOOKUP(A10,[1]PRY!$A:$E,4,FALSE))</f>
        <v/>
      </c>
      <c r="E10" t="str">
        <f>IF(VLOOKUP(A10,[1]PRY!$A:$E,3,FALSE) = 0,"",VLOOKUP(A10,[1]PRY!$A:$E,5,FALSE))</f>
        <v/>
      </c>
    </row>
    <row r="11" spans="1:5">
      <c r="A11" s="1">
        <v>24016</v>
      </c>
      <c r="B11" s="4">
        <v>3.0511811023622499</v>
      </c>
      <c r="C11" t="str">
        <f>IF(VLOOKUP(A11,[1]PRY!$A:$E,3,FALSE) = 0,"",VLOOKUP(A11,[1]PRY!$A:$E,3,FALSE))</f>
        <v/>
      </c>
      <c r="D11" t="str">
        <f>IF(VLOOKUP(A11,[1]PRY!$A:$E,3,FALSE) = 0,"",VLOOKUP(A11,[1]PRY!$A:$E,4,FALSE))</f>
        <v/>
      </c>
      <c r="E11" t="str">
        <f>IF(VLOOKUP(A11,[1]PRY!$A:$E,3,FALSE) = 0,"",VLOOKUP(A11,[1]PRY!$A:$E,5,FALSE))</f>
        <v/>
      </c>
    </row>
    <row r="12" spans="1:5">
      <c r="A12" s="1">
        <v>24047</v>
      </c>
      <c r="B12" s="4">
        <v>2.8431372549019471</v>
      </c>
      <c r="C12" t="str">
        <f>IF(VLOOKUP(A12,[1]PRY!$A:$E,3,FALSE) = 0,"",VLOOKUP(A12,[1]PRY!$A:$E,3,FALSE))</f>
        <v/>
      </c>
      <c r="D12" t="str">
        <f>IF(VLOOKUP(A12,[1]PRY!$A:$E,3,FALSE) = 0,"",VLOOKUP(A12,[1]PRY!$A:$E,4,FALSE))</f>
        <v/>
      </c>
      <c r="E12" t="str">
        <f>IF(VLOOKUP(A12,[1]PRY!$A:$E,3,FALSE) = 0,"",VLOOKUP(A12,[1]PRY!$A:$E,5,FALSE))</f>
        <v/>
      </c>
    </row>
    <row r="13" spans="1:5">
      <c r="A13" s="1">
        <v>24077</v>
      </c>
      <c r="B13" s="4">
        <v>3.9215686274509665</v>
      </c>
      <c r="C13" t="str">
        <f>IF(VLOOKUP(A13,[1]PRY!$A:$E,3,FALSE) = 0,"",VLOOKUP(A13,[1]PRY!$A:$E,3,FALSE))</f>
        <v/>
      </c>
      <c r="D13" t="str">
        <f>IF(VLOOKUP(A13,[1]PRY!$A:$E,3,FALSE) = 0,"",VLOOKUP(A13,[1]PRY!$A:$E,4,FALSE))</f>
        <v/>
      </c>
      <c r="E13" t="str">
        <f>IF(VLOOKUP(A13,[1]PRY!$A:$E,3,FALSE) = 0,"",VLOOKUP(A13,[1]PRY!$A:$E,5,FALSE))</f>
        <v/>
      </c>
    </row>
    <row r="14" spans="1:5">
      <c r="A14" s="1">
        <v>24108</v>
      </c>
      <c r="B14" s="4">
        <v>5.1130776794493471</v>
      </c>
      <c r="C14" t="str">
        <f>IF(VLOOKUP(A14,[1]PRY!$A:$E,3,FALSE) = 0,"",VLOOKUP(A14,[1]PRY!$A:$E,3,FALSE))</f>
        <v/>
      </c>
      <c r="D14" t="str">
        <f>IF(VLOOKUP(A14,[1]PRY!$A:$E,3,FALSE) = 0,"",VLOOKUP(A14,[1]PRY!$A:$E,4,FALSE))</f>
        <v/>
      </c>
      <c r="E14" t="str">
        <f>IF(VLOOKUP(A14,[1]PRY!$A:$E,3,FALSE) = 0,"",VLOOKUP(A14,[1]PRY!$A:$E,5,FALSE))</f>
        <v/>
      </c>
    </row>
    <row r="15" spans="1:5">
      <c r="A15" s="1">
        <v>24139</v>
      </c>
      <c r="B15" s="4">
        <v>3.2132424537487623</v>
      </c>
      <c r="C15" t="str">
        <f>IF(VLOOKUP(A15,[1]PRY!$A:$E,3,FALSE) = 0,"",VLOOKUP(A15,[1]PRY!$A:$E,3,FALSE))</f>
        <v/>
      </c>
      <c r="D15" t="str">
        <f>IF(VLOOKUP(A15,[1]PRY!$A:$E,3,FALSE) = 0,"",VLOOKUP(A15,[1]PRY!$A:$E,4,FALSE))</f>
        <v/>
      </c>
      <c r="E15" t="str">
        <f>IF(VLOOKUP(A15,[1]PRY!$A:$E,3,FALSE) = 0,"",VLOOKUP(A15,[1]PRY!$A:$E,5,FALSE))</f>
        <v/>
      </c>
    </row>
    <row r="16" spans="1:5">
      <c r="A16" s="1">
        <v>24167</v>
      </c>
      <c r="B16" s="4">
        <v>3.1945788964181929</v>
      </c>
      <c r="C16" t="str">
        <f>IF(VLOOKUP(A16,[1]PRY!$A:$E,3,FALSE) = 0,"",VLOOKUP(A16,[1]PRY!$A:$E,3,FALSE))</f>
        <v/>
      </c>
      <c r="D16" t="str">
        <f>IF(VLOOKUP(A16,[1]PRY!$A:$E,3,FALSE) = 0,"",VLOOKUP(A16,[1]PRY!$A:$E,4,FALSE))</f>
        <v/>
      </c>
      <c r="E16" t="str">
        <f>IF(VLOOKUP(A16,[1]PRY!$A:$E,3,FALSE) = 0,"",VLOOKUP(A16,[1]PRY!$A:$E,5,FALSE))</f>
        <v/>
      </c>
    </row>
    <row r="17" spans="1:5">
      <c r="A17" s="1">
        <v>24198</v>
      </c>
      <c r="B17" s="4">
        <v>3.4816247582205193</v>
      </c>
      <c r="C17" t="str">
        <f>IF(VLOOKUP(A17,[1]PRY!$A:$E,3,FALSE) = 0,"",VLOOKUP(A17,[1]PRY!$A:$E,3,FALSE))</f>
        <v/>
      </c>
      <c r="D17" t="str">
        <f>IF(VLOOKUP(A17,[1]PRY!$A:$E,3,FALSE) = 0,"",VLOOKUP(A17,[1]PRY!$A:$E,4,FALSE))</f>
        <v/>
      </c>
      <c r="E17" t="str">
        <f>IF(VLOOKUP(A17,[1]PRY!$A:$E,3,FALSE) = 0,"",VLOOKUP(A17,[1]PRY!$A:$E,5,FALSE))</f>
        <v/>
      </c>
    </row>
    <row r="18" spans="1:5">
      <c r="A18" s="1">
        <v>24228</v>
      </c>
      <c r="B18" s="4">
        <v>3.5818005808325495</v>
      </c>
      <c r="C18" t="str">
        <f>IF(VLOOKUP(A18,[1]PRY!$A:$E,3,FALSE) = 0,"",VLOOKUP(A18,[1]PRY!$A:$E,3,FALSE))</f>
        <v/>
      </c>
      <c r="D18" t="str">
        <f>IF(VLOOKUP(A18,[1]PRY!$A:$E,3,FALSE) = 0,"",VLOOKUP(A18,[1]PRY!$A:$E,4,FALSE))</f>
        <v/>
      </c>
      <c r="E18" t="str">
        <f>IF(VLOOKUP(A18,[1]PRY!$A:$E,3,FALSE) = 0,"",VLOOKUP(A18,[1]PRY!$A:$E,5,FALSE))</f>
        <v/>
      </c>
    </row>
    <row r="19" spans="1:5">
      <c r="A19" s="1">
        <v>24259</v>
      </c>
      <c r="B19" s="4">
        <v>3.1853281853281885</v>
      </c>
      <c r="C19" t="str">
        <f>IF(VLOOKUP(A19,[1]PRY!$A:$E,3,FALSE) = 0,"",VLOOKUP(A19,[1]PRY!$A:$E,3,FALSE))</f>
        <v/>
      </c>
      <c r="D19" t="str">
        <f>IF(VLOOKUP(A19,[1]PRY!$A:$E,3,FALSE) = 0,"",VLOOKUP(A19,[1]PRY!$A:$E,4,FALSE))</f>
        <v/>
      </c>
      <c r="E19" t="str">
        <f>IF(VLOOKUP(A19,[1]PRY!$A:$E,3,FALSE) = 0,"",VLOOKUP(A19,[1]PRY!$A:$E,5,FALSE))</f>
        <v/>
      </c>
    </row>
    <row r="20" spans="1:5">
      <c r="A20" s="1">
        <v>24289</v>
      </c>
      <c r="B20" s="4">
        <v>2.906976744186025</v>
      </c>
      <c r="C20" t="str">
        <f>IF(VLOOKUP(A20,[1]PRY!$A:$E,3,FALSE) = 0,"",VLOOKUP(A20,[1]PRY!$A:$E,3,FALSE))</f>
        <v/>
      </c>
      <c r="D20" t="str">
        <f>IF(VLOOKUP(A20,[1]PRY!$A:$E,3,FALSE) = 0,"",VLOOKUP(A20,[1]PRY!$A:$E,4,FALSE))</f>
        <v/>
      </c>
      <c r="E20" t="str">
        <f>IF(VLOOKUP(A20,[1]PRY!$A:$E,3,FALSE) = 0,"",VLOOKUP(A20,[1]PRY!$A:$E,5,FALSE))</f>
        <v/>
      </c>
    </row>
    <row r="21" spans="1:5">
      <c r="A21" s="1">
        <v>24320</v>
      </c>
      <c r="B21" s="4">
        <v>2.9126213592232943</v>
      </c>
      <c r="C21" t="str">
        <f>IF(VLOOKUP(A21,[1]PRY!$A:$E,3,FALSE) = 0,"",VLOOKUP(A21,[1]PRY!$A:$E,3,FALSE))</f>
        <v/>
      </c>
      <c r="D21" t="str">
        <f>IF(VLOOKUP(A21,[1]PRY!$A:$E,3,FALSE) = 0,"",VLOOKUP(A21,[1]PRY!$A:$E,4,FALSE))</f>
        <v/>
      </c>
      <c r="E21" t="str">
        <f>IF(VLOOKUP(A21,[1]PRY!$A:$E,3,FALSE) = 0,"",VLOOKUP(A21,[1]PRY!$A:$E,5,FALSE))</f>
        <v/>
      </c>
    </row>
    <row r="22" spans="1:5">
      <c r="A22" s="1">
        <v>24351</v>
      </c>
      <c r="B22" s="4">
        <v>0.37735849056603854</v>
      </c>
      <c r="C22" t="str">
        <f>IF(VLOOKUP(A22,[1]PRY!$A:$E,3,FALSE) = 0,"",VLOOKUP(A22,[1]PRY!$A:$E,3,FALSE))</f>
        <v/>
      </c>
      <c r="D22" t="str">
        <f>IF(VLOOKUP(A22,[1]PRY!$A:$E,3,FALSE) = 0,"",VLOOKUP(A22,[1]PRY!$A:$E,4,FALSE))</f>
        <v/>
      </c>
      <c r="E22" t="str">
        <f>IF(VLOOKUP(A22,[1]PRY!$A:$E,3,FALSE) = 0,"",VLOOKUP(A22,[1]PRY!$A:$E,5,FALSE))</f>
        <v/>
      </c>
    </row>
    <row r="23" spans="1:5">
      <c r="A23" s="1">
        <v>24381</v>
      </c>
      <c r="B23" s="4">
        <v>2.8653295128939504</v>
      </c>
      <c r="C23" t="str">
        <f>IF(VLOOKUP(A23,[1]PRY!$A:$E,3,FALSE) = 0,"",VLOOKUP(A23,[1]PRY!$A:$E,3,FALSE))</f>
        <v/>
      </c>
      <c r="D23" t="str">
        <f>IF(VLOOKUP(A23,[1]PRY!$A:$E,3,FALSE) = 0,"",VLOOKUP(A23,[1]PRY!$A:$E,4,FALSE))</f>
        <v/>
      </c>
      <c r="E23" t="str">
        <f>IF(VLOOKUP(A23,[1]PRY!$A:$E,3,FALSE) = 0,"",VLOOKUP(A23,[1]PRY!$A:$E,5,FALSE))</f>
        <v/>
      </c>
    </row>
    <row r="24" spans="1:5">
      <c r="A24" s="1">
        <v>24412</v>
      </c>
      <c r="B24" s="4">
        <v>2.6692087702573843</v>
      </c>
      <c r="C24" t="str">
        <f>IF(VLOOKUP(A24,[1]PRY!$A:$E,3,FALSE) = 0,"",VLOOKUP(A24,[1]PRY!$A:$E,3,FALSE))</f>
        <v/>
      </c>
      <c r="D24" t="str">
        <f>IF(VLOOKUP(A24,[1]PRY!$A:$E,3,FALSE) = 0,"",VLOOKUP(A24,[1]PRY!$A:$E,4,FALSE))</f>
        <v/>
      </c>
      <c r="E24" t="str">
        <f>IF(VLOOKUP(A24,[1]PRY!$A:$E,3,FALSE) = 0,"",VLOOKUP(A24,[1]PRY!$A:$E,5,FALSE))</f>
        <v/>
      </c>
    </row>
    <row r="25" spans="1:5">
      <c r="A25" s="1">
        <v>24442</v>
      </c>
      <c r="B25" s="4">
        <v>1.320754716981142</v>
      </c>
      <c r="C25" t="str">
        <f>IF(VLOOKUP(A25,[1]PRY!$A:$E,3,FALSE) = 0,"",VLOOKUP(A25,[1]PRY!$A:$E,3,FALSE))</f>
        <v/>
      </c>
      <c r="D25" t="str">
        <f>IF(VLOOKUP(A25,[1]PRY!$A:$E,3,FALSE) = 0,"",VLOOKUP(A25,[1]PRY!$A:$E,4,FALSE))</f>
        <v/>
      </c>
      <c r="E25" t="str">
        <f>IF(VLOOKUP(A25,[1]PRY!$A:$E,3,FALSE) = 0,"",VLOOKUP(A25,[1]PRY!$A:$E,5,FALSE))</f>
        <v/>
      </c>
    </row>
    <row r="26" spans="1:5">
      <c r="A26" s="1">
        <v>24473</v>
      </c>
      <c r="B26" s="4">
        <v>0.46772684752104965</v>
      </c>
      <c r="C26" t="str">
        <f>IF(VLOOKUP(A26,[1]PRY!$A:$E,3,FALSE) = 0,"",VLOOKUP(A26,[1]PRY!$A:$E,3,FALSE))</f>
        <v/>
      </c>
      <c r="D26" t="str">
        <f>IF(VLOOKUP(A26,[1]PRY!$A:$E,3,FALSE) = 0,"",VLOOKUP(A26,[1]PRY!$A:$E,4,FALSE))</f>
        <v/>
      </c>
      <c r="E26" t="str">
        <f>IF(VLOOKUP(A26,[1]PRY!$A:$E,3,FALSE) = 0,"",VLOOKUP(A26,[1]PRY!$A:$E,5,FALSE))</f>
        <v/>
      </c>
    </row>
    <row r="27" spans="1:5">
      <c r="A27" s="1">
        <v>24504</v>
      </c>
      <c r="B27" s="4">
        <v>1.6981132075471805</v>
      </c>
      <c r="C27" t="str">
        <f>IF(VLOOKUP(A27,[1]PRY!$A:$E,3,FALSE) = 0,"",VLOOKUP(A27,[1]PRY!$A:$E,3,FALSE))</f>
        <v/>
      </c>
      <c r="D27" t="str">
        <f>IF(VLOOKUP(A27,[1]PRY!$A:$E,3,FALSE) = 0,"",VLOOKUP(A27,[1]PRY!$A:$E,4,FALSE))</f>
        <v/>
      </c>
      <c r="E27" t="str">
        <f>IF(VLOOKUP(A27,[1]PRY!$A:$E,3,FALSE) = 0,"",VLOOKUP(A27,[1]PRY!$A:$E,5,FALSE))</f>
        <v/>
      </c>
    </row>
    <row r="28" spans="1:5">
      <c r="A28" s="1">
        <v>24532</v>
      </c>
      <c r="B28" s="4">
        <v>2.4390243902439295</v>
      </c>
      <c r="C28" t="str">
        <f>IF(VLOOKUP(A28,[1]PRY!$A:$E,3,FALSE) = 0,"",VLOOKUP(A28,[1]PRY!$A:$E,3,FALSE))</f>
        <v/>
      </c>
      <c r="D28" t="str">
        <f>IF(VLOOKUP(A28,[1]PRY!$A:$E,3,FALSE) = 0,"",VLOOKUP(A28,[1]PRY!$A:$E,4,FALSE))</f>
        <v/>
      </c>
      <c r="E28" t="str">
        <f>IF(VLOOKUP(A28,[1]PRY!$A:$E,3,FALSE) = 0,"",VLOOKUP(A28,[1]PRY!$A:$E,5,FALSE))</f>
        <v/>
      </c>
    </row>
    <row r="29" spans="1:5">
      <c r="A29" s="1">
        <v>24563</v>
      </c>
      <c r="B29" s="4">
        <v>2.2429906542055846</v>
      </c>
      <c r="C29" t="str">
        <f>IF(VLOOKUP(A29,[1]PRY!$A:$E,3,FALSE) = 0,"",VLOOKUP(A29,[1]PRY!$A:$E,3,FALSE))</f>
        <v/>
      </c>
      <c r="D29" t="str">
        <f>IF(VLOOKUP(A29,[1]PRY!$A:$E,3,FALSE) = 0,"",VLOOKUP(A29,[1]PRY!$A:$E,4,FALSE))</f>
        <v/>
      </c>
      <c r="E29" t="str">
        <f>IF(VLOOKUP(A29,[1]PRY!$A:$E,3,FALSE) = 0,"",VLOOKUP(A29,[1]PRY!$A:$E,5,FALSE))</f>
        <v/>
      </c>
    </row>
    <row r="30" spans="1:5">
      <c r="A30" s="1">
        <v>24593</v>
      </c>
      <c r="B30" s="4">
        <v>1.4953271028037136</v>
      </c>
      <c r="C30" t="str">
        <f>IF(VLOOKUP(A30,[1]PRY!$A:$E,3,FALSE) = 0,"",VLOOKUP(A30,[1]PRY!$A:$E,3,FALSE))</f>
        <v/>
      </c>
      <c r="D30" t="str">
        <f>IF(VLOOKUP(A30,[1]PRY!$A:$E,3,FALSE) = 0,"",VLOOKUP(A30,[1]PRY!$A:$E,4,FALSE))</f>
        <v/>
      </c>
      <c r="E30" t="str">
        <f>IF(VLOOKUP(A30,[1]PRY!$A:$E,3,FALSE) = 0,"",VLOOKUP(A30,[1]PRY!$A:$E,5,FALSE))</f>
        <v/>
      </c>
    </row>
    <row r="31" spans="1:5">
      <c r="A31" s="1">
        <v>24624</v>
      </c>
      <c r="B31" s="4">
        <v>1.4031805425631489</v>
      </c>
      <c r="C31" t="str">
        <f>IF(VLOOKUP(A31,[1]PRY!$A:$E,3,FALSE) = 0,"",VLOOKUP(A31,[1]PRY!$A:$E,3,FALSE))</f>
        <v/>
      </c>
      <c r="D31" t="str">
        <f>IF(VLOOKUP(A31,[1]PRY!$A:$E,3,FALSE) = 0,"",VLOOKUP(A31,[1]PRY!$A:$E,4,FALSE))</f>
        <v/>
      </c>
      <c r="E31" t="str">
        <f>IF(VLOOKUP(A31,[1]PRY!$A:$E,3,FALSE) = 0,"",VLOOKUP(A31,[1]PRY!$A:$E,5,FALSE))</f>
        <v/>
      </c>
    </row>
    <row r="32" spans="1:5">
      <c r="A32" s="1">
        <v>24654</v>
      </c>
      <c r="B32" s="4">
        <v>1.9774011299434875</v>
      </c>
      <c r="C32" t="str">
        <f>IF(VLOOKUP(A32,[1]PRY!$A:$E,3,FALSE) = 0,"",VLOOKUP(A32,[1]PRY!$A:$E,3,FALSE))</f>
        <v/>
      </c>
      <c r="D32" t="str">
        <f>IF(VLOOKUP(A32,[1]PRY!$A:$E,3,FALSE) = 0,"",VLOOKUP(A32,[1]PRY!$A:$E,4,FALSE))</f>
        <v/>
      </c>
      <c r="E32" t="str">
        <f>IF(VLOOKUP(A32,[1]PRY!$A:$E,3,FALSE) = 0,"",VLOOKUP(A32,[1]PRY!$A:$E,5,FALSE))</f>
        <v/>
      </c>
    </row>
    <row r="33" spans="1:5">
      <c r="A33" s="1">
        <v>24685</v>
      </c>
      <c r="B33" s="4">
        <v>1.8867924528301927</v>
      </c>
      <c r="C33" t="str">
        <f>IF(VLOOKUP(A33,[1]PRY!$A:$E,3,FALSE) = 0,"",VLOOKUP(A33,[1]PRY!$A:$E,3,FALSE))</f>
        <v/>
      </c>
      <c r="D33" t="str">
        <f>IF(VLOOKUP(A33,[1]PRY!$A:$E,3,FALSE) = 0,"",VLOOKUP(A33,[1]PRY!$A:$E,4,FALSE))</f>
        <v/>
      </c>
      <c r="E33" t="str">
        <f>IF(VLOOKUP(A33,[1]PRY!$A:$E,3,FALSE) = 0,"",VLOOKUP(A33,[1]PRY!$A:$E,5,FALSE))</f>
        <v/>
      </c>
    </row>
    <row r="34" spans="1:5">
      <c r="A34" s="1">
        <v>24716</v>
      </c>
      <c r="B34" s="4">
        <v>1.8796992481203034</v>
      </c>
      <c r="C34" t="str">
        <f>IF(VLOOKUP(A34,[1]PRY!$A:$E,3,FALSE) = 0,"",VLOOKUP(A34,[1]PRY!$A:$E,3,FALSE))</f>
        <v/>
      </c>
      <c r="D34" t="str">
        <f>IF(VLOOKUP(A34,[1]PRY!$A:$E,3,FALSE) = 0,"",VLOOKUP(A34,[1]PRY!$A:$E,4,FALSE))</f>
        <v/>
      </c>
      <c r="E34" t="str">
        <f>IF(VLOOKUP(A34,[1]PRY!$A:$E,3,FALSE) = 0,"",VLOOKUP(A34,[1]PRY!$A:$E,5,FALSE))</f>
        <v/>
      </c>
    </row>
    <row r="35" spans="1:5">
      <c r="A35" s="1">
        <v>24746</v>
      </c>
      <c r="B35" s="4">
        <v>0</v>
      </c>
      <c r="C35" t="str">
        <f>IF(VLOOKUP(A35,[1]PRY!$A:$E,3,FALSE) = 0,"",VLOOKUP(A35,[1]PRY!$A:$E,3,FALSE))</f>
        <v/>
      </c>
      <c r="D35" t="str">
        <f>IF(VLOOKUP(A35,[1]PRY!$A:$E,3,FALSE) = 0,"",VLOOKUP(A35,[1]PRY!$A:$E,4,FALSE))</f>
        <v/>
      </c>
      <c r="E35" t="str">
        <f>IF(VLOOKUP(A35,[1]PRY!$A:$E,3,FALSE) = 0,"",VLOOKUP(A35,[1]PRY!$A:$E,5,FALSE))</f>
        <v/>
      </c>
    </row>
    <row r="36" spans="1:5">
      <c r="A36" s="1">
        <v>24777</v>
      </c>
      <c r="B36" s="4">
        <v>0.37140204271123878</v>
      </c>
      <c r="C36" t="str">
        <f>IF(VLOOKUP(A36,[1]PRY!$A:$E,3,FALSE) = 0,"",VLOOKUP(A36,[1]PRY!$A:$E,3,FALSE))</f>
        <v/>
      </c>
      <c r="D36" t="str">
        <f>IF(VLOOKUP(A36,[1]PRY!$A:$E,3,FALSE) = 0,"",VLOOKUP(A36,[1]PRY!$A:$E,4,FALSE))</f>
        <v/>
      </c>
      <c r="E36" t="str">
        <f>IF(VLOOKUP(A36,[1]PRY!$A:$E,3,FALSE) = 0,"",VLOOKUP(A36,[1]PRY!$A:$E,5,FALSE))</f>
        <v/>
      </c>
    </row>
    <row r="37" spans="1:5">
      <c r="A37" s="1">
        <v>24807</v>
      </c>
      <c r="B37" s="4">
        <v>0.55865921787707862</v>
      </c>
      <c r="C37" t="str">
        <f>IF(VLOOKUP(A37,[1]PRY!$A:$E,3,FALSE) = 0,"",VLOOKUP(A37,[1]PRY!$A:$E,3,FALSE))</f>
        <v/>
      </c>
      <c r="D37" t="str">
        <f>IF(VLOOKUP(A37,[1]PRY!$A:$E,3,FALSE) = 0,"",VLOOKUP(A37,[1]PRY!$A:$E,4,FALSE))</f>
        <v/>
      </c>
      <c r="E37" t="str">
        <f>IF(VLOOKUP(A37,[1]PRY!$A:$E,3,FALSE) = 0,"",VLOOKUP(A37,[1]PRY!$A:$E,5,FALSE))</f>
        <v/>
      </c>
    </row>
    <row r="38" spans="1:5">
      <c r="A38" s="1">
        <v>24838</v>
      </c>
      <c r="B38" s="4">
        <v>1.3035381750465547</v>
      </c>
      <c r="C38" t="str">
        <f>IF(VLOOKUP(A38,[1]PRY!$A:$E,3,FALSE) = 0,"",VLOOKUP(A38,[1]PRY!$A:$E,3,FALSE))</f>
        <v/>
      </c>
      <c r="D38" t="str">
        <f>IF(VLOOKUP(A38,[1]PRY!$A:$E,3,FALSE) = 0,"",VLOOKUP(A38,[1]PRY!$A:$E,4,FALSE))</f>
        <v/>
      </c>
      <c r="E38" t="str">
        <f>IF(VLOOKUP(A38,[1]PRY!$A:$E,3,FALSE) = 0,"",VLOOKUP(A38,[1]PRY!$A:$E,5,FALSE))</f>
        <v/>
      </c>
    </row>
    <row r="39" spans="1:5">
      <c r="A39" s="1">
        <v>24869</v>
      </c>
      <c r="B39" s="4">
        <v>1.4842300556586281</v>
      </c>
      <c r="C39" t="str">
        <f>IF(VLOOKUP(A39,[1]PRY!$A:$E,3,FALSE) = 0,"",VLOOKUP(A39,[1]PRY!$A:$E,3,FALSE))</f>
        <v/>
      </c>
      <c r="D39" t="str">
        <f>IF(VLOOKUP(A39,[1]PRY!$A:$E,3,FALSE) = 0,"",VLOOKUP(A39,[1]PRY!$A:$E,4,FALSE))</f>
        <v/>
      </c>
      <c r="E39" t="str">
        <f>IF(VLOOKUP(A39,[1]PRY!$A:$E,3,FALSE) = 0,"",VLOOKUP(A39,[1]PRY!$A:$E,5,FALSE))</f>
        <v/>
      </c>
    </row>
    <row r="40" spans="1:5">
      <c r="A40" s="1">
        <v>24898</v>
      </c>
      <c r="B40" s="4">
        <v>0.54945054945054039</v>
      </c>
      <c r="C40" t="str">
        <f>IF(VLOOKUP(A40,[1]PRY!$A:$E,3,FALSE) = 0,"",VLOOKUP(A40,[1]PRY!$A:$E,3,FALSE))</f>
        <v/>
      </c>
      <c r="D40" t="str">
        <f>IF(VLOOKUP(A40,[1]PRY!$A:$E,3,FALSE) = 0,"",VLOOKUP(A40,[1]PRY!$A:$E,4,FALSE))</f>
        <v/>
      </c>
      <c r="E40" t="str">
        <f>IF(VLOOKUP(A40,[1]PRY!$A:$E,3,FALSE) = 0,"",VLOOKUP(A40,[1]PRY!$A:$E,5,FALSE))</f>
        <v/>
      </c>
    </row>
    <row r="41" spans="1:5">
      <c r="A41" s="1">
        <v>24929</v>
      </c>
      <c r="B41" s="4">
        <v>0.18281535648993952</v>
      </c>
      <c r="C41" t="str">
        <f>IF(VLOOKUP(A41,[1]PRY!$A:$E,3,FALSE) = 0,"",VLOOKUP(A41,[1]PRY!$A:$E,3,FALSE))</f>
        <v/>
      </c>
      <c r="D41" t="str">
        <f>IF(VLOOKUP(A41,[1]PRY!$A:$E,3,FALSE) = 0,"",VLOOKUP(A41,[1]PRY!$A:$E,4,FALSE))</f>
        <v/>
      </c>
      <c r="E41" t="str">
        <f>IF(VLOOKUP(A41,[1]PRY!$A:$E,3,FALSE) = 0,"",VLOOKUP(A41,[1]PRY!$A:$E,5,FALSE))</f>
        <v/>
      </c>
    </row>
    <row r="42" spans="1:5">
      <c r="A42" s="1">
        <v>24959</v>
      </c>
      <c r="B42" s="4">
        <v>1.3812154696132666</v>
      </c>
      <c r="C42" t="str">
        <f>IF(VLOOKUP(A42,[1]PRY!$A:$E,3,FALSE) = 0,"",VLOOKUP(A42,[1]PRY!$A:$E,3,FALSE))</f>
        <v/>
      </c>
      <c r="D42" t="str">
        <f>IF(VLOOKUP(A42,[1]PRY!$A:$E,3,FALSE) = 0,"",VLOOKUP(A42,[1]PRY!$A:$E,4,FALSE))</f>
        <v/>
      </c>
      <c r="E42" t="str">
        <f>IF(VLOOKUP(A42,[1]PRY!$A:$E,3,FALSE) = 0,"",VLOOKUP(A42,[1]PRY!$A:$E,5,FALSE))</f>
        <v/>
      </c>
    </row>
    <row r="43" spans="1:5">
      <c r="A43" s="1">
        <v>24990</v>
      </c>
      <c r="B43" s="4">
        <v>0.46125461254611366</v>
      </c>
      <c r="C43" t="str">
        <f>IF(VLOOKUP(A43,[1]PRY!$A:$E,3,FALSE) = 0,"",VLOOKUP(A43,[1]PRY!$A:$E,3,FALSE))</f>
        <v/>
      </c>
      <c r="D43" t="str">
        <f>IF(VLOOKUP(A43,[1]PRY!$A:$E,3,FALSE) = 0,"",VLOOKUP(A43,[1]PRY!$A:$E,4,FALSE))</f>
        <v/>
      </c>
      <c r="E43" t="str">
        <f>IF(VLOOKUP(A43,[1]PRY!$A:$E,3,FALSE) = 0,"",VLOOKUP(A43,[1]PRY!$A:$E,5,FALSE))</f>
        <v/>
      </c>
    </row>
    <row r="44" spans="1:5">
      <c r="A44" s="1">
        <v>25020</v>
      </c>
      <c r="B44" s="4">
        <v>-0.18467220683287167</v>
      </c>
      <c r="C44" t="str">
        <f>IF(VLOOKUP(A44,[1]PRY!$A:$E,3,FALSE) = 0,"",VLOOKUP(A44,[1]PRY!$A:$E,3,FALSE))</f>
        <v/>
      </c>
      <c r="D44" t="str">
        <f>IF(VLOOKUP(A44,[1]PRY!$A:$E,3,FALSE) = 0,"",VLOOKUP(A44,[1]PRY!$A:$E,4,FALSE))</f>
        <v/>
      </c>
      <c r="E44" t="str">
        <f>IF(VLOOKUP(A44,[1]PRY!$A:$E,3,FALSE) = 0,"",VLOOKUP(A44,[1]PRY!$A:$E,5,FALSE))</f>
        <v/>
      </c>
    </row>
    <row r="45" spans="1:5">
      <c r="A45" s="1">
        <v>25051</v>
      </c>
      <c r="B45" s="4">
        <v>0.27777777777777146</v>
      </c>
      <c r="C45" t="str">
        <f>IF(VLOOKUP(A45,[1]PRY!$A:$E,3,FALSE) = 0,"",VLOOKUP(A45,[1]PRY!$A:$E,3,FALSE))</f>
        <v/>
      </c>
      <c r="D45" t="str">
        <f>IF(VLOOKUP(A45,[1]PRY!$A:$E,3,FALSE) = 0,"",VLOOKUP(A45,[1]PRY!$A:$E,4,FALSE))</f>
        <v/>
      </c>
      <c r="E45" t="str">
        <f>IF(VLOOKUP(A45,[1]PRY!$A:$E,3,FALSE) = 0,"",VLOOKUP(A45,[1]PRY!$A:$E,5,FALSE))</f>
        <v/>
      </c>
    </row>
    <row r="46" spans="1:5">
      <c r="A46" s="1">
        <v>25082</v>
      </c>
      <c r="B46" s="4">
        <v>-0.64575645756460176</v>
      </c>
      <c r="C46" t="str">
        <f>IF(VLOOKUP(A46,[1]PRY!$A:$E,3,FALSE) = 0,"",VLOOKUP(A46,[1]PRY!$A:$E,3,FALSE))</f>
        <v/>
      </c>
      <c r="D46" t="str">
        <f>IF(VLOOKUP(A46,[1]PRY!$A:$E,3,FALSE) = 0,"",VLOOKUP(A46,[1]PRY!$A:$E,4,FALSE))</f>
        <v/>
      </c>
      <c r="E46" t="str">
        <f>IF(VLOOKUP(A46,[1]PRY!$A:$E,3,FALSE) = 0,"",VLOOKUP(A46,[1]PRY!$A:$E,5,FALSE))</f>
        <v/>
      </c>
    </row>
    <row r="47" spans="1:5">
      <c r="A47" s="1">
        <v>25112</v>
      </c>
      <c r="B47" s="4">
        <v>9.2850510677820353E-2</v>
      </c>
      <c r="C47" t="str">
        <f>IF(VLOOKUP(A47,[1]PRY!$A:$E,3,FALSE) = 0,"",VLOOKUP(A47,[1]PRY!$A:$E,3,FALSE))</f>
        <v/>
      </c>
      <c r="D47" t="str">
        <f>IF(VLOOKUP(A47,[1]PRY!$A:$E,3,FALSE) = 0,"",VLOOKUP(A47,[1]PRY!$A:$E,4,FALSE))</f>
        <v/>
      </c>
      <c r="E47" t="str">
        <f>IF(VLOOKUP(A47,[1]PRY!$A:$E,3,FALSE) = 0,"",VLOOKUP(A47,[1]PRY!$A:$E,5,FALSE))</f>
        <v/>
      </c>
    </row>
    <row r="48" spans="1:5">
      <c r="A48" s="1">
        <v>25143</v>
      </c>
      <c r="B48" s="4">
        <v>0.92506938020351015</v>
      </c>
      <c r="C48" t="str">
        <f>IF(VLOOKUP(A48,[1]PRY!$A:$E,3,FALSE) = 0,"",VLOOKUP(A48,[1]PRY!$A:$E,3,FALSE))</f>
        <v/>
      </c>
      <c r="D48" t="str">
        <f>IF(VLOOKUP(A48,[1]PRY!$A:$E,3,FALSE) = 0,"",VLOOKUP(A48,[1]PRY!$A:$E,4,FALSE))</f>
        <v/>
      </c>
      <c r="E48" t="str">
        <f>IF(VLOOKUP(A48,[1]PRY!$A:$E,3,FALSE) = 0,"",VLOOKUP(A48,[1]PRY!$A:$E,5,FALSE))</f>
        <v/>
      </c>
    </row>
    <row r="49" spans="1:5">
      <c r="A49" s="1">
        <v>25173</v>
      </c>
      <c r="B49" s="4">
        <v>2.6851851851851904</v>
      </c>
      <c r="C49" t="str">
        <f>IF(VLOOKUP(A49,[1]PRY!$A:$E,3,FALSE) = 0,"",VLOOKUP(A49,[1]PRY!$A:$E,3,FALSE))</f>
        <v/>
      </c>
      <c r="D49" t="str">
        <f>IF(VLOOKUP(A49,[1]PRY!$A:$E,3,FALSE) = 0,"",VLOOKUP(A49,[1]PRY!$A:$E,4,FALSE))</f>
        <v/>
      </c>
      <c r="E49" t="str">
        <f>IF(VLOOKUP(A49,[1]PRY!$A:$E,3,FALSE) = 0,"",VLOOKUP(A49,[1]PRY!$A:$E,5,FALSE))</f>
        <v/>
      </c>
    </row>
    <row r="50" spans="1:5">
      <c r="A50" s="1">
        <v>25204</v>
      </c>
      <c r="B50" s="4">
        <v>0.64338235294117396</v>
      </c>
      <c r="C50" t="str">
        <f>IF(VLOOKUP(A50,[1]PRY!$A:$E,3,FALSE) = 0,"",VLOOKUP(A50,[1]PRY!$A:$E,3,FALSE))</f>
        <v/>
      </c>
      <c r="D50" t="str">
        <f>IF(VLOOKUP(A50,[1]PRY!$A:$E,3,FALSE) = 0,"",VLOOKUP(A50,[1]PRY!$A:$E,4,FALSE))</f>
        <v/>
      </c>
      <c r="E50" t="str">
        <f>IF(VLOOKUP(A50,[1]PRY!$A:$E,3,FALSE) = 0,"",VLOOKUP(A50,[1]PRY!$A:$E,5,FALSE))</f>
        <v/>
      </c>
    </row>
    <row r="51" spans="1:5">
      <c r="A51" s="1">
        <v>25235</v>
      </c>
      <c r="B51" s="4">
        <v>2.7422303473491922</v>
      </c>
      <c r="C51" t="str">
        <f>IF(VLOOKUP(A51,[1]PRY!$A:$E,3,FALSE) = 0,"",VLOOKUP(A51,[1]PRY!$A:$E,3,FALSE))</f>
        <v/>
      </c>
      <c r="D51" t="str">
        <f>IF(VLOOKUP(A51,[1]PRY!$A:$E,3,FALSE) = 0,"",VLOOKUP(A51,[1]PRY!$A:$E,4,FALSE))</f>
        <v/>
      </c>
      <c r="E51" t="str">
        <f>IF(VLOOKUP(A51,[1]PRY!$A:$E,3,FALSE) = 0,"",VLOOKUP(A51,[1]PRY!$A:$E,5,FALSE))</f>
        <v/>
      </c>
    </row>
    <row r="52" spans="1:5">
      <c r="A52" s="1">
        <v>25263</v>
      </c>
      <c r="B52" s="4">
        <v>3.187613843351528</v>
      </c>
      <c r="C52" t="str">
        <f>IF(VLOOKUP(A52,[1]PRY!$A:$E,3,FALSE) = 0,"",VLOOKUP(A52,[1]PRY!$A:$E,3,FALSE))</f>
        <v/>
      </c>
      <c r="D52" t="str">
        <f>IF(VLOOKUP(A52,[1]PRY!$A:$E,3,FALSE) = 0,"",VLOOKUP(A52,[1]PRY!$A:$E,4,FALSE))</f>
        <v/>
      </c>
      <c r="E52" t="str">
        <f>IF(VLOOKUP(A52,[1]PRY!$A:$E,3,FALSE) = 0,"",VLOOKUP(A52,[1]PRY!$A:$E,5,FALSE))</f>
        <v/>
      </c>
    </row>
    <row r="53" spans="1:5">
      <c r="A53" s="1">
        <v>25294</v>
      </c>
      <c r="B53" s="4">
        <v>1.3686131386861433</v>
      </c>
      <c r="C53" t="str">
        <f>IF(VLOOKUP(A53,[1]PRY!$A:$E,3,FALSE) = 0,"",VLOOKUP(A53,[1]PRY!$A:$E,3,FALSE))</f>
        <v/>
      </c>
      <c r="D53" t="str">
        <f>IF(VLOOKUP(A53,[1]PRY!$A:$E,3,FALSE) = 0,"",VLOOKUP(A53,[1]PRY!$A:$E,4,FALSE))</f>
        <v/>
      </c>
      <c r="E53" t="str">
        <f>IF(VLOOKUP(A53,[1]PRY!$A:$E,3,FALSE) = 0,"",VLOOKUP(A53,[1]PRY!$A:$E,5,FALSE))</f>
        <v/>
      </c>
    </row>
    <row r="54" spans="1:5">
      <c r="A54" s="1">
        <v>25324</v>
      </c>
      <c r="B54" s="4">
        <v>0.99909173478656044</v>
      </c>
      <c r="C54" t="str">
        <f>IF(VLOOKUP(A54,[1]PRY!$A:$E,3,FALSE) = 0,"",VLOOKUP(A54,[1]PRY!$A:$E,3,FALSE))</f>
        <v/>
      </c>
      <c r="D54" t="str">
        <f>IF(VLOOKUP(A54,[1]PRY!$A:$E,3,FALSE) = 0,"",VLOOKUP(A54,[1]PRY!$A:$E,4,FALSE))</f>
        <v/>
      </c>
      <c r="E54" t="str">
        <f>IF(VLOOKUP(A54,[1]PRY!$A:$E,3,FALSE) = 0,"",VLOOKUP(A54,[1]PRY!$A:$E,5,FALSE))</f>
        <v/>
      </c>
    </row>
    <row r="55" spans="1:5">
      <c r="A55" s="1">
        <v>25355</v>
      </c>
      <c r="B55" s="4">
        <v>1.6528925619834638</v>
      </c>
      <c r="C55" t="str">
        <f>IF(VLOOKUP(A55,[1]PRY!$A:$E,3,FALSE) = 0,"",VLOOKUP(A55,[1]PRY!$A:$E,3,FALSE))</f>
        <v/>
      </c>
      <c r="D55" t="str">
        <f>IF(VLOOKUP(A55,[1]PRY!$A:$E,3,FALSE) = 0,"",VLOOKUP(A55,[1]PRY!$A:$E,4,FALSE))</f>
        <v/>
      </c>
      <c r="E55" t="str">
        <f>IF(VLOOKUP(A55,[1]PRY!$A:$E,3,FALSE) = 0,"",VLOOKUP(A55,[1]PRY!$A:$E,5,FALSE))</f>
        <v/>
      </c>
    </row>
    <row r="56" spans="1:5">
      <c r="A56" s="1">
        <v>25385</v>
      </c>
      <c r="B56" s="4">
        <v>3.3302497687326564</v>
      </c>
      <c r="C56" t="str">
        <f>IF(VLOOKUP(A56,[1]PRY!$A:$E,3,FALSE) = 0,"",VLOOKUP(A56,[1]PRY!$A:$E,3,FALSE))</f>
        <v/>
      </c>
      <c r="D56" t="str">
        <f>IF(VLOOKUP(A56,[1]PRY!$A:$E,3,FALSE) = 0,"",VLOOKUP(A56,[1]PRY!$A:$E,4,FALSE))</f>
        <v/>
      </c>
      <c r="E56" t="str">
        <f>IF(VLOOKUP(A56,[1]PRY!$A:$E,3,FALSE) = 0,"",VLOOKUP(A56,[1]PRY!$A:$E,5,FALSE))</f>
        <v/>
      </c>
    </row>
    <row r="57" spans="1:5">
      <c r="A57" s="1">
        <v>25416</v>
      </c>
      <c r="B57" s="4">
        <v>4.3397968605724913</v>
      </c>
      <c r="C57" t="str">
        <f>IF(VLOOKUP(A57,[1]PRY!$A:$E,3,FALSE) = 0,"",VLOOKUP(A57,[1]PRY!$A:$E,3,FALSE))</f>
        <v/>
      </c>
      <c r="D57" t="str">
        <f>IF(VLOOKUP(A57,[1]PRY!$A:$E,3,FALSE) = 0,"",VLOOKUP(A57,[1]PRY!$A:$E,4,FALSE))</f>
        <v/>
      </c>
      <c r="E57" t="str">
        <f>IF(VLOOKUP(A57,[1]PRY!$A:$E,3,FALSE) = 0,"",VLOOKUP(A57,[1]PRY!$A:$E,5,FALSE))</f>
        <v/>
      </c>
    </row>
    <row r="58" spans="1:5">
      <c r="A58" s="1">
        <v>25447</v>
      </c>
      <c r="B58" s="4">
        <v>4.1782729805013901</v>
      </c>
      <c r="C58" t="str">
        <f>IF(VLOOKUP(A58,[1]PRY!$A:$E,3,FALSE) = 0,"",VLOOKUP(A58,[1]PRY!$A:$E,3,FALSE))</f>
        <v/>
      </c>
      <c r="D58" t="str">
        <f>IF(VLOOKUP(A58,[1]PRY!$A:$E,3,FALSE) = 0,"",VLOOKUP(A58,[1]PRY!$A:$E,4,FALSE))</f>
        <v/>
      </c>
      <c r="E58" t="str">
        <f>IF(VLOOKUP(A58,[1]PRY!$A:$E,3,FALSE) = 0,"",VLOOKUP(A58,[1]PRY!$A:$E,5,FALSE))</f>
        <v/>
      </c>
    </row>
    <row r="59" spans="1:5">
      <c r="A59" s="1">
        <v>25477</v>
      </c>
      <c r="B59" s="4">
        <v>3.3395176252319203</v>
      </c>
      <c r="C59" t="str">
        <f>IF(VLOOKUP(A59,[1]PRY!$A:$E,3,FALSE) = 0,"",VLOOKUP(A59,[1]PRY!$A:$E,3,FALSE))</f>
        <v/>
      </c>
      <c r="D59" t="str">
        <f>IF(VLOOKUP(A59,[1]PRY!$A:$E,3,FALSE) = 0,"",VLOOKUP(A59,[1]PRY!$A:$E,4,FALSE))</f>
        <v/>
      </c>
      <c r="E59" t="str">
        <f>IF(VLOOKUP(A59,[1]PRY!$A:$E,3,FALSE) = 0,"",VLOOKUP(A59,[1]PRY!$A:$E,5,FALSE))</f>
        <v/>
      </c>
    </row>
    <row r="60" spans="1:5">
      <c r="A60" s="1">
        <v>25508</v>
      </c>
      <c r="B60" s="4">
        <v>1.5582034830431013</v>
      </c>
      <c r="C60" t="str">
        <f>IF(VLOOKUP(A60,[1]PRY!$A:$E,3,FALSE) = 0,"",VLOOKUP(A60,[1]PRY!$A:$E,3,FALSE))</f>
        <v/>
      </c>
      <c r="D60" t="str">
        <f>IF(VLOOKUP(A60,[1]PRY!$A:$E,3,FALSE) = 0,"",VLOOKUP(A60,[1]PRY!$A:$E,4,FALSE))</f>
        <v/>
      </c>
      <c r="E60" t="str">
        <f>IF(VLOOKUP(A60,[1]PRY!$A:$E,3,FALSE) = 0,"",VLOOKUP(A60,[1]PRY!$A:$E,5,FALSE))</f>
        <v/>
      </c>
    </row>
    <row r="61" spans="1:5">
      <c r="A61" s="1">
        <v>25538</v>
      </c>
      <c r="B61" s="4">
        <v>-0.27051397655546339</v>
      </c>
      <c r="C61" t="str">
        <f>IF(VLOOKUP(A61,[1]PRY!$A:$E,3,FALSE) = 0,"",VLOOKUP(A61,[1]PRY!$A:$E,3,FALSE))</f>
        <v/>
      </c>
      <c r="D61" t="str">
        <f>IF(VLOOKUP(A61,[1]PRY!$A:$E,3,FALSE) = 0,"",VLOOKUP(A61,[1]PRY!$A:$E,4,FALSE))</f>
        <v/>
      </c>
      <c r="E61" t="str">
        <f>IF(VLOOKUP(A61,[1]PRY!$A:$E,3,FALSE) = 0,"",VLOOKUP(A61,[1]PRY!$A:$E,5,FALSE))</f>
        <v/>
      </c>
    </row>
    <row r="62" spans="1:5">
      <c r="A62" s="1">
        <v>25569</v>
      </c>
      <c r="B62" s="4">
        <v>9.1324200913248887E-2</v>
      </c>
      <c r="C62" t="str">
        <f>IF(VLOOKUP(A62,[1]PRY!$A:$E,3,FALSE) = 0,"",VLOOKUP(A62,[1]PRY!$A:$E,3,FALSE))</f>
        <v/>
      </c>
      <c r="D62" t="str">
        <f>IF(VLOOKUP(A62,[1]PRY!$A:$E,3,FALSE) = 0,"",VLOOKUP(A62,[1]PRY!$A:$E,4,FALSE))</f>
        <v/>
      </c>
      <c r="E62" t="str">
        <f>IF(VLOOKUP(A62,[1]PRY!$A:$E,3,FALSE) = 0,"",VLOOKUP(A62,[1]PRY!$A:$E,5,FALSE))</f>
        <v/>
      </c>
    </row>
    <row r="63" spans="1:5">
      <c r="A63" s="1">
        <v>25600</v>
      </c>
      <c r="B63" s="4">
        <v>-2.22419928825623</v>
      </c>
      <c r="C63" t="str">
        <f>IF(VLOOKUP(A63,[1]PRY!$A:$E,3,FALSE) = 0,"",VLOOKUP(A63,[1]PRY!$A:$E,3,FALSE))</f>
        <v/>
      </c>
      <c r="D63" t="str">
        <f>IF(VLOOKUP(A63,[1]PRY!$A:$E,3,FALSE) = 0,"",VLOOKUP(A63,[1]PRY!$A:$E,4,FALSE))</f>
        <v/>
      </c>
      <c r="E63" t="str">
        <f>IF(VLOOKUP(A63,[1]PRY!$A:$E,3,FALSE) = 0,"",VLOOKUP(A63,[1]PRY!$A:$E,5,FALSE))</f>
        <v/>
      </c>
    </row>
    <row r="64" spans="1:5">
      <c r="A64" s="1">
        <v>25628</v>
      </c>
      <c r="B64" s="4">
        <v>-3.0891438658428854</v>
      </c>
      <c r="C64" t="str">
        <f>IF(VLOOKUP(A64,[1]PRY!$A:$E,3,FALSE) = 0,"",VLOOKUP(A64,[1]PRY!$A:$E,3,FALSE))</f>
        <v/>
      </c>
      <c r="D64" t="str">
        <f>IF(VLOOKUP(A64,[1]PRY!$A:$E,3,FALSE) = 0,"",VLOOKUP(A64,[1]PRY!$A:$E,4,FALSE))</f>
        <v/>
      </c>
      <c r="E64" t="str">
        <f>IF(VLOOKUP(A64,[1]PRY!$A:$E,3,FALSE) = 0,"",VLOOKUP(A64,[1]PRY!$A:$E,5,FALSE))</f>
        <v/>
      </c>
    </row>
    <row r="65" spans="1:5">
      <c r="A65" s="1">
        <v>25659</v>
      </c>
      <c r="B65" s="4">
        <v>-1.5301530153015364</v>
      </c>
      <c r="C65" t="str">
        <f>IF(VLOOKUP(A65,[1]PRY!$A:$E,3,FALSE) = 0,"",VLOOKUP(A65,[1]PRY!$A:$E,3,FALSE))</f>
        <v/>
      </c>
      <c r="D65" t="str">
        <f>IF(VLOOKUP(A65,[1]PRY!$A:$E,3,FALSE) = 0,"",VLOOKUP(A65,[1]PRY!$A:$E,4,FALSE))</f>
        <v/>
      </c>
      <c r="E65" t="str">
        <f>IF(VLOOKUP(A65,[1]PRY!$A:$E,3,FALSE) = 0,"",VLOOKUP(A65,[1]PRY!$A:$E,5,FALSE))</f>
        <v/>
      </c>
    </row>
    <row r="66" spans="1:5">
      <c r="A66" s="1">
        <v>25689</v>
      </c>
      <c r="B66" s="4">
        <v>-0.26978417266187193</v>
      </c>
      <c r="C66" t="str">
        <f>IF(VLOOKUP(A66,[1]PRY!$A:$E,3,FALSE) = 0,"",VLOOKUP(A66,[1]PRY!$A:$E,3,FALSE))</f>
        <v/>
      </c>
      <c r="D66" t="str">
        <f>IF(VLOOKUP(A66,[1]PRY!$A:$E,3,FALSE) = 0,"",VLOOKUP(A66,[1]PRY!$A:$E,4,FALSE))</f>
        <v/>
      </c>
      <c r="E66" t="str">
        <f>IF(VLOOKUP(A66,[1]PRY!$A:$E,3,FALSE) = 0,"",VLOOKUP(A66,[1]PRY!$A:$E,5,FALSE))</f>
        <v/>
      </c>
    </row>
    <row r="67" spans="1:5">
      <c r="A67" s="1">
        <v>25720</v>
      </c>
      <c r="B67" s="4">
        <v>-9.0334236675715829E-2</v>
      </c>
      <c r="C67" t="str">
        <f>IF(VLOOKUP(A67,[1]PRY!$A:$E,3,FALSE) = 0,"",VLOOKUP(A67,[1]PRY!$A:$E,3,FALSE))</f>
        <v/>
      </c>
      <c r="D67" t="str">
        <f>IF(VLOOKUP(A67,[1]PRY!$A:$E,3,FALSE) = 0,"",VLOOKUP(A67,[1]PRY!$A:$E,4,FALSE))</f>
        <v/>
      </c>
      <c r="E67" t="str">
        <f>IF(VLOOKUP(A67,[1]PRY!$A:$E,3,FALSE) = 0,"",VLOOKUP(A67,[1]PRY!$A:$E,5,FALSE))</f>
        <v/>
      </c>
    </row>
    <row r="68" spans="1:5">
      <c r="A68" s="1">
        <v>25750</v>
      </c>
      <c r="B68" s="4">
        <v>-0.89525514771709425</v>
      </c>
      <c r="C68" t="str">
        <f>IF(VLOOKUP(A68,[1]PRY!$A:$E,3,FALSE) = 0,"",VLOOKUP(A68,[1]PRY!$A:$E,3,FALSE))</f>
        <v/>
      </c>
      <c r="D68" t="str">
        <f>IF(VLOOKUP(A68,[1]PRY!$A:$E,3,FALSE) = 0,"",VLOOKUP(A68,[1]PRY!$A:$E,4,FALSE))</f>
        <v/>
      </c>
      <c r="E68" t="str">
        <f>IF(VLOOKUP(A68,[1]PRY!$A:$E,3,FALSE) = 0,"",VLOOKUP(A68,[1]PRY!$A:$E,5,FALSE))</f>
        <v/>
      </c>
    </row>
    <row r="69" spans="1:5">
      <c r="A69" s="1">
        <v>25781</v>
      </c>
      <c r="B69" s="4">
        <v>-2.5663716814159301</v>
      </c>
      <c r="C69" t="str">
        <f>IF(VLOOKUP(A69,[1]PRY!$A:$E,3,FALSE) = 0,"",VLOOKUP(A69,[1]PRY!$A:$E,3,FALSE))</f>
        <v/>
      </c>
      <c r="D69" t="str">
        <f>IF(VLOOKUP(A69,[1]PRY!$A:$E,3,FALSE) = 0,"",VLOOKUP(A69,[1]PRY!$A:$E,4,FALSE))</f>
        <v/>
      </c>
      <c r="E69" t="str">
        <f>IF(VLOOKUP(A69,[1]PRY!$A:$E,3,FALSE) = 0,"",VLOOKUP(A69,[1]PRY!$A:$E,5,FALSE))</f>
        <v/>
      </c>
    </row>
    <row r="70" spans="1:5">
      <c r="A70" s="1">
        <v>25812</v>
      </c>
      <c r="B70" s="4">
        <v>-1.1586452762923187</v>
      </c>
      <c r="C70" t="str">
        <f>IF(VLOOKUP(A70,[1]PRY!$A:$E,3,FALSE) = 0,"",VLOOKUP(A70,[1]PRY!$A:$E,3,FALSE))</f>
        <v/>
      </c>
      <c r="D70" t="str">
        <f>IF(VLOOKUP(A70,[1]PRY!$A:$E,3,FALSE) = 0,"",VLOOKUP(A70,[1]PRY!$A:$E,4,FALSE))</f>
        <v/>
      </c>
      <c r="E70" t="str">
        <f>IF(VLOOKUP(A70,[1]PRY!$A:$E,3,FALSE) = 0,"",VLOOKUP(A70,[1]PRY!$A:$E,5,FALSE))</f>
        <v/>
      </c>
    </row>
    <row r="71" spans="1:5">
      <c r="A71" s="1">
        <v>25842</v>
      </c>
      <c r="B71" s="4">
        <v>-0.98743267504488585</v>
      </c>
      <c r="C71" t="str">
        <f>IF(VLOOKUP(A71,[1]PRY!$A:$E,3,FALSE) = 0,"",VLOOKUP(A71,[1]PRY!$A:$E,3,FALSE))</f>
        <v/>
      </c>
      <c r="D71" t="str">
        <f>IF(VLOOKUP(A71,[1]PRY!$A:$E,3,FALSE) = 0,"",VLOOKUP(A71,[1]PRY!$A:$E,4,FALSE))</f>
        <v/>
      </c>
      <c r="E71" t="str">
        <f>IF(VLOOKUP(A71,[1]PRY!$A:$E,3,FALSE) = 0,"",VLOOKUP(A71,[1]PRY!$A:$E,5,FALSE))</f>
        <v/>
      </c>
    </row>
    <row r="72" spans="1:5">
      <c r="A72" s="1">
        <v>25873</v>
      </c>
      <c r="B72" s="4">
        <v>0.27075812274368616</v>
      </c>
      <c r="C72" t="str">
        <f>IF(VLOOKUP(A72,[1]PRY!$A:$E,3,FALSE) = 0,"",VLOOKUP(A72,[1]PRY!$A:$E,3,FALSE))</f>
        <v/>
      </c>
      <c r="D72" t="str">
        <f>IF(VLOOKUP(A72,[1]PRY!$A:$E,3,FALSE) = 0,"",VLOOKUP(A72,[1]PRY!$A:$E,4,FALSE))</f>
        <v/>
      </c>
      <c r="E72" t="str">
        <f>IF(VLOOKUP(A72,[1]PRY!$A:$E,3,FALSE) = 0,"",VLOOKUP(A72,[1]PRY!$A:$E,5,FALSE))</f>
        <v/>
      </c>
    </row>
    <row r="73" spans="1:5">
      <c r="A73" s="1">
        <v>25903</v>
      </c>
      <c r="B73" s="4">
        <v>2.2603978300180785</v>
      </c>
      <c r="C73" t="str">
        <f>IF(VLOOKUP(A73,[1]PRY!$A:$E,3,FALSE) = 0,"",VLOOKUP(A73,[1]PRY!$A:$E,3,FALSE))</f>
        <v/>
      </c>
      <c r="D73" t="str">
        <f>IF(VLOOKUP(A73,[1]PRY!$A:$E,3,FALSE) = 0,"",VLOOKUP(A73,[1]PRY!$A:$E,4,FALSE))</f>
        <v/>
      </c>
      <c r="E73" t="str">
        <f>IF(VLOOKUP(A73,[1]PRY!$A:$E,3,FALSE) = 0,"",VLOOKUP(A73,[1]PRY!$A:$E,5,FALSE))</f>
        <v/>
      </c>
    </row>
    <row r="74" spans="1:5">
      <c r="A74" s="1">
        <v>25934</v>
      </c>
      <c r="B74" s="4">
        <v>1.4598540145985339</v>
      </c>
      <c r="C74" t="str">
        <f>IF(VLOOKUP(A74,[1]PRY!$A:$E,3,FALSE) = 0,"",VLOOKUP(A74,[1]PRY!$A:$E,3,FALSE))</f>
        <v/>
      </c>
      <c r="D74" t="str">
        <f>IF(VLOOKUP(A74,[1]PRY!$A:$E,3,FALSE) = 0,"",VLOOKUP(A74,[1]PRY!$A:$E,4,FALSE))</f>
        <v/>
      </c>
      <c r="E74" t="str">
        <f>IF(VLOOKUP(A74,[1]PRY!$A:$E,3,FALSE) = 0,"",VLOOKUP(A74,[1]PRY!$A:$E,5,FALSE))</f>
        <v/>
      </c>
    </row>
    <row r="75" spans="1:5">
      <c r="A75" s="1">
        <v>25965</v>
      </c>
      <c r="B75" s="4">
        <v>6.6424021838034548</v>
      </c>
      <c r="C75" t="str">
        <f>IF(VLOOKUP(A75,[1]PRY!$A:$E,3,FALSE) = 0,"",VLOOKUP(A75,[1]PRY!$A:$E,3,FALSE))</f>
        <v/>
      </c>
      <c r="D75" t="str">
        <f>IF(VLOOKUP(A75,[1]PRY!$A:$E,3,FALSE) = 0,"",VLOOKUP(A75,[1]PRY!$A:$E,4,FALSE))</f>
        <v/>
      </c>
      <c r="E75" t="str">
        <f>IF(VLOOKUP(A75,[1]PRY!$A:$E,3,FALSE) = 0,"",VLOOKUP(A75,[1]PRY!$A:$E,5,FALSE))</f>
        <v/>
      </c>
    </row>
    <row r="76" spans="1:5">
      <c r="A76" s="1">
        <v>25993</v>
      </c>
      <c r="B76" s="4">
        <v>5.9198542805100089</v>
      </c>
      <c r="C76" t="str">
        <f>IF(VLOOKUP(A76,[1]PRY!$A:$E,3,FALSE) = 0,"",VLOOKUP(A76,[1]PRY!$A:$E,3,FALSE))</f>
        <v/>
      </c>
      <c r="D76" t="str">
        <f>IF(VLOOKUP(A76,[1]PRY!$A:$E,3,FALSE) = 0,"",VLOOKUP(A76,[1]PRY!$A:$E,4,FALSE))</f>
        <v/>
      </c>
      <c r="E76" t="str">
        <f>IF(VLOOKUP(A76,[1]PRY!$A:$E,3,FALSE) = 0,"",VLOOKUP(A76,[1]PRY!$A:$E,5,FALSE))</f>
        <v/>
      </c>
    </row>
    <row r="77" spans="1:5">
      <c r="A77" s="1">
        <v>26024</v>
      </c>
      <c r="B77" s="4">
        <v>4.0219378427787973</v>
      </c>
      <c r="C77" t="str">
        <f>IF(VLOOKUP(A77,[1]PRY!$A:$E,3,FALSE) = 0,"",VLOOKUP(A77,[1]PRY!$A:$E,3,FALSE))</f>
        <v/>
      </c>
      <c r="D77" t="str">
        <f>IF(VLOOKUP(A77,[1]PRY!$A:$E,3,FALSE) = 0,"",VLOOKUP(A77,[1]PRY!$A:$E,4,FALSE))</f>
        <v/>
      </c>
      <c r="E77" t="str">
        <f>IF(VLOOKUP(A77,[1]PRY!$A:$E,3,FALSE) = 0,"",VLOOKUP(A77,[1]PRY!$A:$E,5,FALSE))</f>
        <v/>
      </c>
    </row>
    <row r="78" spans="1:5">
      <c r="A78" s="1">
        <v>26054</v>
      </c>
      <c r="B78" s="4">
        <v>1.9837691614066557</v>
      </c>
      <c r="C78" t="str">
        <f>IF(VLOOKUP(A78,[1]PRY!$A:$E,3,FALSE) = 0,"",VLOOKUP(A78,[1]PRY!$A:$E,3,FALSE))</f>
        <v/>
      </c>
      <c r="D78" t="str">
        <f>IF(VLOOKUP(A78,[1]PRY!$A:$E,3,FALSE) = 0,"",VLOOKUP(A78,[1]PRY!$A:$E,4,FALSE))</f>
        <v/>
      </c>
      <c r="E78" t="str">
        <f>IF(VLOOKUP(A78,[1]PRY!$A:$E,3,FALSE) = 0,"",VLOOKUP(A78,[1]PRY!$A:$E,5,FALSE))</f>
        <v/>
      </c>
    </row>
    <row r="79" spans="1:5">
      <c r="A79" s="1">
        <v>26085</v>
      </c>
      <c r="B79" s="4">
        <v>5.0632911392405049</v>
      </c>
      <c r="C79" t="str">
        <f>IF(VLOOKUP(A79,[1]PRY!$A:$E,3,FALSE) = 0,"",VLOOKUP(A79,[1]PRY!$A:$E,3,FALSE))</f>
        <v/>
      </c>
      <c r="D79" t="str">
        <f>IF(VLOOKUP(A79,[1]PRY!$A:$E,3,FALSE) = 0,"",VLOOKUP(A79,[1]PRY!$A:$E,4,FALSE))</f>
        <v/>
      </c>
      <c r="E79" t="str">
        <f>IF(VLOOKUP(A79,[1]PRY!$A:$E,3,FALSE) = 0,"",VLOOKUP(A79,[1]PRY!$A:$E,5,FALSE))</f>
        <v/>
      </c>
    </row>
    <row r="80" spans="1:5">
      <c r="A80" s="1">
        <v>26115</v>
      </c>
      <c r="B80" s="4">
        <v>5.6007226738934008</v>
      </c>
      <c r="C80" t="str">
        <f>IF(VLOOKUP(A80,[1]PRY!$A:$E,3,FALSE) = 0,"",VLOOKUP(A80,[1]PRY!$A:$E,3,FALSE))</f>
        <v/>
      </c>
      <c r="D80" t="str">
        <f>IF(VLOOKUP(A80,[1]PRY!$A:$E,3,FALSE) = 0,"",VLOOKUP(A80,[1]PRY!$A:$E,4,FALSE))</f>
        <v/>
      </c>
      <c r="E80" t="str">
        <f>IF(VLOOKUP(A80,[1]PRY!$A:$E,3,FALSE) = 0,"",VLOOKUP(A80,[1]PRY!$A:$E,5,FALSE))</f>
        <v/>
      </c>
    </row>
    <row r="81" spans="1:5">
      <c r="A81" s="1">
        <v>26146</v>
      </c>
      <c r="B81" s="4">
        <v>5.6312443233424148</v>
      </c>
      <c r="C81" t="str">
        <f>IF(VLOOKUP(A81,[1]PRY!$A:$E,3,FALSE) = 0,"",VLOOKUP(A81,[1]PRY!$A:$E,3,FALSE))</f>
        <v/>
      </c>
      <c r="D81" t="str">
        <f>IF(VLOOKUP(A81,[1]PRY!$A:$E,3,FALSE) = 0,"",VLOOKUP(A81,[1]PRY!$A:$E,4,FALSE))</f>
        <v/>
      </c>
      <c r="E81" t="str">
        <f>IF(VLOOKUP(A81,[1]PRY!$A:$E,3,FALSE) = 0,"",VLOOKUP(A81,[1]PRY!$A:$E,5,FALSE))</f>
        <v/>
      </c>
    </row>
    <row r="82" spans="1:5">
      <c r="A82" s="1">
        <v>26177</v>
      </c>
      <c r="B82" s="4">
        <v>4.1478809738503202</v>
      </c>
      <c r="C82" t="str">
        <f>IF(VLOOKUP(A82,[1]PRY!$A:$E,3,FALSE) = 0,"",VLOOKUP(A82,[1]PRY!$A:$E,3,FALSE))</f>
        <v/>
      </c>
      <c r="D82" t="str">
        <f>IF(VLOOKUP(A82,[1]PRY!$A:$E,3,FALSE) = 0,"",VLOOKUP(A82,[1]PRY!$A:$E,4,FALSE))</f>
        <v/>
      </c>
      <c r="E82" t="str">
        <f>IF(VLOOKUP(A82,[1]PRY!$A:$E,3,FALSE) = 0,"",VLOOKUP(A82,[1]PRY!$A:$E,5,FALSE))</f>
        <v/>
      </c>
    </row>
    <row r="83" spans="1:5">
      <c r="A83" s="1">
        <v>26207</v>
      </c>
      <c r="B83" s="4">
        <v>6.1650045330915617</v>
      </c>
      <c r="C83" t="str">
        <f>IF(VLOOKUP(A83,[1]PRY!$A:$E,3,FALSE) = 0,"",VLOOKUP(A83,[1]PRY!$A:$E,3,FALSE))</f>
        <v/>
      </c>
      <c r="D83" t="str">
        <f>IF(VLOOKUP(A83,[1]PRY!$A:$E,3,FALSE) = 0,"",VLOOKUP(A83,[1]PRY!$A:$E,4,FALSE))</f>
        <v/>
      </c>
      <c r="E83" t="str">
        <f>IF(VLOOKUP(A83,[1]PRY!$A:$E,3,FALSE) = 0,"",VLOOKUP(A83,[1]PRY!$A:$E,5,FALSE))</f>
        <v/>
      </c>
    </row>
    <row r="84" spans="1:5">
      <c r="A84" s="1">
        <v>26238</v>
      </c>
      <c r="B84" s="4">
        <v>6.4806480648064593</v>
      </c>
      <c r="C84" t="str">
        <f>IF(VLOOKUP(A84,[1]PRY!$A:$E,3,FALSE) = 0,"",VLOOKUP(A84,[1]PRY!$A:$E,3,FALSE))</f>
        <v/>
      </c>
      <c r="D84" t="str">
        <f>IF(VLOOKUP(A84,[1]PRY!$A:$E,3,FALSE) = 0,"",VLOOKUP(A84,[1]PRY!$A:$E,4,FALSE))</f>
        <v/>
      </c>
      <c r="E84" t="str">
        <f>IF(VLOOKUP(A84,[1]PRY!$A:$E,3,FALSE) = 0,"",VLOOKUP(A84,[1]PRY!$A:$E,5,FALSE))</f>
        <v/>
      </c>
    </row>
    <row r="85" spans="1:5">
      <c r="A85" s="1">
        <v>26268</v>
      </c>
      <c r="B85" s="4">
        <v>6.2776304155614611</v>
      </c>
      <c r="C85" t="str">
        <f>IF(VLOOKUP(A85,[1]PRY!$A:$E,3,FALSE) = 0,"",VLOOKUP(A85,[1]PRY!$A:$E,3,FALSE))</f>
        <v/>
      </c>
      <c r="D85" t="str">
        <f>IF(VLOOKUP(A85,[1]PRY!$A:$E,3,FALSE) = 0,"",VLOOKUP(A85,[1]PRY!$A:$E,4,FALSE))</f>
        <v/>
      </c>
      <c r="E85" t="str">
        <f>IF(VLOOKUP(A85,[1]PRY!$A:$E,3,FALSE) = 0,"",VLOOKUP(A85,[1]PRY!$A:$E,5,FALSE))</f>
        <v/>
      </c>
    </row>
    <row r="86" spans="1:5">
      <c r="A86" s="1">
        <v>26299</v>
      </c>
      <c r="B86" s="4">
        <v>10.791366906474821</v>
      </c>
      <c r="C86" t="str">
        <f>IF(VLOOKUP(A86,[1]PRY!$A:$E,3,FALSE) = 0,"",VLOOKUP(A86,[1]PRY!$A:$E,3,FALSE))</f>
        <v/>
      </c>
      <c r="D86" t="str">
        <f>IF(VLOOKUP(A86,[1]PRY!$A:$E,3,FALSE) = 0,"",VLOOKUP(A86,[1]PRY!$A:$E,4,FALSE))</f>
        <v/>
      </c>
      <c r="E86" t="str">
        <f>IF(VLOOKUP(A86,[1]PRY!$A:$E,3,FALSE) = 0,"",VLOOKUP(A86,[1]PRY!$A:$E,5,FALSE))</f>
        <v/>
      </c>
    </row>
    <row r="87" spans="1:5">
      <c r="A87" s="1">
        <v>26330</v>
      </c>
      <c r="B87" s="4">
        <v>7.5938566552900824</v>
      </c>
      <c r="C87" t="str">
        <f>IF(VLOOKUP(A87,[1]PRY!$A:$E,3,FALSE) = 0,"",VLOOKUP(A87,[1]PRY!$A:$E,3,FALSE))</f>
        <v/>
      </c>
      <c r="D87" t="str">
        <f>IF(VLOOKUP(A87,[1]PRY!$A:$E,3,FALSE) = 0,"",VLOOKUP(A87,[1]PRY!$A:$E,4,FALSE))</f>
        <v/>
      </c>
      <c r="E87" t="str">
        <f>IF(VLOOKUP(A87,[1]PRY!$A:$E,3,FALSE) = 0,"",VLOOKUP(A87,[1]PRY!$A:$E,5,FALSE))</f>
        <v/>
      </c>
    </row>
    <row r="88" spans="1:5">
      <c r="A88" s="1">
        <v>26359</v>
      </c>
      <c r="B88" s="4">
        <v>8.34049871023214</v>
      </c>
      <c r="C88" t="str">
        <f>IF(VLOOKUP(A88,[1]PRY!$A:$E,3,FALSE) = 0,"",VLOOKUP(A88,[1]PRY!$A:$E,3,FALSE))</f>
        <v/>
      </c>
      <c r="D88" t="str">
        <f>IF(VLOOKUP(A88,[1]PRY!$A:$E,3,FALSE) = 0,"",VLOOKUP(A88,[1]PRY!$A:$E,4,FALSE))</f>
        <v/>
      </c>
      <c r="E88" t="str">
        <f>IF(VLOOKUP(A88,[1]PRY!$A:$E,3,FALSE) = 0,"",VLOOKUP(A88,[1]PRY!$A:$E,5,FALSE))</f>
        <v/>
      </c>
    </row>
    <row r="89" spans="1:5">
      <c r="A89" s="1">
        <v>26390</v>
      </c>
      <c r="B89" s="4">
        <v>9.6660808435852488</v>
      </c>
      <c r="C89" t="str">
        <f>IF(VLOOKUP(A89,[1]PRY!$A:$E,3,FALSE) = 0,"",VLOOKUP(A89,[1]PRY!$A:$E,3,FALSE))</f>
        <v/>
      </c>
      <c r="D89" t="str">
        <f>IF(VLOOKUP(A89,[1]PRY!$A:$E,3,FALSE) = 0,"",VLOOKUP(A89,[1]PRY!$A:$E,4,FALSE))</f>
        <v/>
      </c>
      <c r="E89" t="str">
        <f>IF(VLOOKUP(A89,[1]PRY!$A:$E,3,FALSE) = 0,"",VLOOKUP(A89,[1]PRY!$A:$E,5,FALSE))</f>
        <v/>
      </c>
    </row>
    <row r="90" spans="1:5">
      <c r="A90" s="1">
        <v>26420</v>
      </c>
      <c r="B90" s="4">
        <v>9.7259062776304148</v>
      </c>
      <c r="C90" t="str">
        <f>IF(VLOOKUP(A90,[1]PRY!$A:$E,3,FALSE) = 0,"",VLOOKUP(A90,[1]PRY!$A:$E,3,FALSE))</f>
        <v/>
      </c>
      <c r="D90" t="str">
        <f>IF(VLOOKUP(A90,[1]PRY!$A:$E,3,FALSE) = 0,"",VLOOKUP(A90,[1]PRY!$A:$E,4,FALSE))</f>
        <v/>
      </c>
      <c r="E90" t="str">
        <f>IF(VLOOKUP(A90,[1]PRY!$A:$E,3,FALSE) = 0,"",VLOOKUP(A90,[1]PRY!$A:$E,5,FALSE))</f>
        <v/>
      </c>
    </row>
    <row r="91" spans="1:5">
      <c r="A91" s="1">
        <v>26451</v>
      </c>
      <c r="B91" s="4">
        <v>6.540447504302918</v>
      </c>
      <c r="C91" t="str">
        <f>IF(VLOOKUP(A91,[1]PRY!$A:$E,3,FALSE) = 0,"",VLOOKUP(A91,[1]PRY!$A:$E,3,FALSE))</f>
        <v/>
      </c>
      <c r="D91" t="str">
        <f>IF(VLOOKUP(A91,[1]PRY!$A:$E,3,FALSE) = 0,"",VLOOKUP(A91,[1]PRY!$A:$E,4,FALSE))</f>
        <v/>
      </c>
      <c r="E91" t="str">
        <f>IF(VLOOKUP(A91,[1]PRY!$A:$E,3,FALSE) = 0,"",VLOOKUP(A91,[1]PRY!$A:$E,5,FALSE))</f>
        <v/>
      </c>
    </row>
    <row r="92" spans="1:5">
      <c r="A92" s="1">
        <v>26481</v>
      </c>
      <c r="B92" s="4">
        <v>7.4422583404619331</v>
      </c>
      <c r="C92" t="str">
        <f>IF(VLOOKUP(A92,[1]PRY!$A:$E,3,FALSE) = 0,"",VLOOKUP(A92,[1]PRY!$A:$E,3,FALSE))</f>
        <v/>
      </c>
      <c r="D92" t="str">
        <f>IF(VLOOKUP(A92,[1]PRY!$A:$E,3,FALSE) = 0,"",VLOOKUP(A92,[1]PRY!$A:$E,4,FALSE))</f>
        <v/>
      </c>
      <c r="E92" t="str">
        <f>IF(VLOOKUP(A92,[1]PRY!$A:$E,3,FALSE) = 0,"",VLOOKUP(A92,[1]PRY!$A:$E,5,FALSE))</f>
        <v/>
      </c>
    </row>
    <row r="93" spans="1:5">
      <c r="A93" s="1">
        <v>26512</v>
      </c>
      <c r="B93" s="4">
        <v>9.9742046431642279</v>
      </c>
      <c r="C93" t="str">
        <f>IF(VLOOKUP(A93,[1]PRY!$A:$E,3,FALSE) = 0,"",VLOOKUP(A93,[1]PRY!$A:$E,3,FALSE))</f>
        <v/>
      </c>
      <c r="D93" t="str">
        <f>IF(VLOOKUP(A93,[1]PRY!$A:$E,3,FALSE) = 0,"",VLOOKUP(A93,[1]PRY!$A:$E,4,FALSE))</f>
        <v/>
      </c>
      <c r="E93" t="str">
        <f>IF(VLOOKUP(A93,[1]PRY!$A:$E,3,FALSE) = 0,"",VLOOKUP(A93,[1]PRY!$A:$E,5,FALSE))</f>
        <v/>
      </c>
    </row>
    <row r="94" spans="1:5">
      <c r="A94" s="1">
        <v>26543</v>
      </c>
      <c r="B94" s="4">
        <v>11.51515151515153</v>
      </c>
      <c r="C94" t="str">
        <f>IF(VLOOKUP(A94,[1]PRY!$A:$E,3,FALSE) = 0,"",VLOOKUP(A94,[1]PRY!$A:$E,3,FALSE))</f>
        <v/>
      </c>
      <c r="D94" t="str">
        <f>IF(VLOOKUP(A94,[1]PRY!$A:$E,3,FALSE) = 0,"",VLOOKUP(A94,[1]PRY!$A:$E,4,FALSE))</f>
        <v/>
      </c>
      <c r="E94" t="str">
        <f>IF(VLOOKUP(A94,[1]PRY!$A:$E,3,FALSE) = 0,"",VLOOKUP(A94,[1]PRY!$A:$E,5,FALSE))</f>
        <v/>
      </c>
    </row>
    <row r="95" spans="1:5">
      <c r="A95" s="1">
        <v>26573</v>
      </c>
      <c r="B95" s="4">
        <v>10.162254483347581</v>
      </c>
      <c r="C95" t="str">
        <f>IF(VLOOKUP(A95,[1]PRY!$A:$E,3,FALSE) = 0,"",VLOOKUP(A95,[1]PRY!$A:$E,3,FALSE))</f>
        <v/>
      </c>
      <c r="D95" t="str">
        <f>IF(VLOOKUP(A95,[1]PRY!$A:$E,3,FALSE) = 0,"",VLOOKUP(A95,[1]PRY!$A:$E,4,FALSE))</f>
        <v/>
      </c>
      <c r="E95" t="str">
        <f>IF(VLOOKUP(A95,[1]PRY!$A:$E,3,FALSE) = 0,"",VLOOKUP(A95,[1]PRY!$A:$E,5,FALSE))</f>
        <v/>
      </c>
    </row>
    <row r="96" spans="1:5">
      <c r="A96" s="1">
        <v>26604</v>
      </c>
      <c r="B96" s="4">
        <v>9.0448013524936783</v>
      </c>
      <c r="C96" t="str">
        <f>IF(VLOOKUP(A96,[1]PRY!$A:$E,3,FALSE) = 0,"",VLOOKUP(A96,[1]PRY!$A:$E,3,FALSE))</f>
        <v/>
      </c>
      <c r="D96" t="str">
        <f>IF(VLOOKUP(A96,[1]PRY!$A:$E,3,FALSE) = 0,"",VLOOKUP(A96,[1]PRY!$A:$E,4,FALSE))</f>
        <v/>
      </c>
      <c r="E96" t="str">
        <f>IF(VLOOKUP(A96,[1]PRY!$A:$E,3,FALSE) = 0,"",VLOOKUP(A96,[1]PRY!$A:$E,5,FALSE))</f>
        <v/>
      </c>
    </row>
    <row r="97" spans="1:5">
      <c r="A97" s="1">
        <v>26634</v>
      </c>
      <c r="B97" s="4">
        <v>9.4841930116472497</v>
      </c>
      <c r="C97" t="str">
        <f>IF(VLOOKUP(A97,[1]PRY!$A:$E,3,FALSE) = 0,"",VLOOKUP(A97,[1]PRY!$A:$E,3,FALSE))</f>
        <v/>
      </c>
      <c r="D97" t="str">
        <f>IF(VLOOKUP(A97,[1]PRY!$A:$E,3,FALSE) = 0,"",VLOOKUP(A97,[1]PRY!$A:$E,4,FALSE))</f>
        <v/>
      </c>
      <c r="E97" t="str">
        <f>IF(VLOOKUP(A97,[1]PRY!$A:$E,3,FALSE) = 0,"",VLOOKUP(A97,[1]PRY!$A:$E,5,FALSE))</f>
        <v/>
      </c>
    </row>
    <row r="98" spans="1:5">
      <c r="A98" s="1">
        <v>26665</v>
      </c>
      <c r="B98" s="4">
        <v>9.253246753246728</v>
      </c>
      <c r="C98" t="str">
        <f>IF(VLOOKUP(A98,[1]PRY!$A:$E,3,FALSE) = 0,"",VLOOKUP(A98,[1]PRY!$A:$E,3,FALSE))</f>
        <v/>
      </c>
      <c r="D98" t="str">
        <f>IF(VLOOKUP(A98,[1]PRY!$A:$E,3,FALSE) = 0,"",VLOOKUP(A98,[1]PRY!$A:$E,4,FALSE))</f>
        <v/>
      </c>
      <c r="E98" t="str">
        <f>IF(VLOOKUP(A98,[1]PRY!$A:$E,3,FALSE) = 0,"",VLOOKUP(A98,[1]PRY!$A:$E,5,FALSE))</f>
        <v/>
      </c>
    </row>
    <row r="99" spans="1:5">
      <c r="A99" s="1">
        <v>26696</v>
      </c>
      <c r="B99" s="4">
        <v>7.5337034099920714</v>
      </c>
      <c r="C99" t="str">
        <f>IF(VLOOKUP(A99,[1]PRY!$A:$E,3,FALSE) = 0,"",VLOOKUP(A99,[1]PRY!$A:$E,3,FALSE))</f>
        <v/>
      </c>
      <c r="D99" t="str">
        <f>IF(VLOOKUP(A99,[1]PRY!$A:$E,3,FALSE) = 0,"",VLOOKUP(A99,[1]PRY!$A:$E,4,FALSE))</f>
        <v/>
      </c>
      <c r="E99" t="str">
        <f>IF(VLOOKUP(A99,[1]PRY!$A:$E,3,FALSE) = 0,"",VLOOKUP(A99,[1]PRY!$A:$E,5,FALSE))</f>
        <v/>
      </c>
    </row>
    <row r="100" spans="1:5">
      <c r="A100" s="1">
        <v>26724</v>
      </c>
      <c r="B100" s="4">
        <v>11.984126984126988</v>
      </c>
      <c r="C100" t="str">
        <f>IF(VLOOKUP(A100,[1]PRY!$A:$E,3,FALSE) = 0,"",VLOOKUP(A100,[1]PRY!$A:$E,3,FALSE))</f>
        <v/>
      </c>
      <c r="D100" t="str">
        <f>IF(VLOOKUP(A100,[1]PRY!$A:$E,3,FALSE) = 0,"",VLOOKUP(A100,[1]PRY!$A:$E,4,FALSE))</f>
        <v/>
      </c>
      <c r="E100" t="str">
        <f>IF(VLOOKUP(A100,[1]PRY!$A:$E,3,FALSE) = 0,"",VLOOKUP(A100,[1]PRY!$A:$E,5,FALSE))</f>
        <v/>
      </c>
    </row>
    <row r="101" spans="1:5">
      <c r="A101" s="1">
        <v>26755</v>
      </c>
      <c r="B101" s="4">
        <v>12.41987179487181</v>
      </c>
      <c r="C101" t="str">
        <f>IF(VLOOKUP(A101,[1]PRY!$A:$E,3,FALSE) = 0,"",VLOOKUP(A101,[1]PRY!$A:$E,3,FALSE))</f>
        <v/>
      </c>
      <c r="D101" t="str">
        <f>IF(VLOOKUP(A101,[1]PRY!$A:$E,3,FALSE) = 0,"",VLOOKUP(A101,[1]PRY!$A:$E,4,FALSE))</f>
        <v/>
      </c>
      <c r="E101" t="str">
        <f>IF(VLOOKUP(A101,[1]PRY!$A:$E,3,FALSE) = 0,"",VLOOKUP(A101,[1]PRY!$A:$E,5,FALSE))</f>
        <v/>
      </c>
    </row>
    <row r="102" spans="1:5">
      <c r="A102" s="1">
        <v>26785</v>
      </c>
      <c r="B102" s="4">
        <v>12.409347300564065</v>
      </c>
      <c r="C102" t="str">
        <f>IF(VLOOKUP(A102,[1]PRY!$A:$E,3,FALSE) = 0,"",VLOOKUP(A102,[1]PRY!$A:$E,3,FALSE))</f>
        <v/>
      </c>
      <c r="D102" t="str">
        <f>IF(VLOOKUP(A102,[1]PRY!$A:$E,3,FALSE) = 0,"",VLOOKUP(A102,[1]PRY!$A:$E,4,FALSE))</f>
        <v/>
      </c>
      <c r="E102" t="str">
        <f>IF(VLOOKUP(A102,[1]PRY!$A:$E,3,FALSE) = 0,"",VLOOKUP(A102,[1]PRY!$A:$E,5,FALSE))</f>
        <v/>
      </c>
    </row>
    <row r="103" spans="1:5">
      <c r="A103" s="1">
        <v>26816</v>
      </c>
      <c r="B103" s="4">
        <v>15.18578352180937</v>
      </c>
      <c r="C103" t="str">
        <f>IF(VLOOKUP(A103,[1]PRY!$A:$E,3,FALSE) = 0,"",VLOOKUP(A103,[1]PRY!$A:$E,3,FALSE))</f>
        <v/>
      </c>
      <c r="D103" t="str">
        <f>IF(VLOOKUP(A103,[1]PRY!$A:$E,3,FALSE) = 0,"",VLOOKUP(A103,[1]PRY!$A:$E,4,FALSE))</f>
        <v/>
      </c>
      <c r="E103" t="str">
        <f>IF(VLOOKUP(A103,[1]PRY!$A:$E,3,FALSE) = 0,"",VLOOKUP(A103,[1]PRY!$A:$E,5,FALSE))</f>
        <v/>
      </c>
    </row>
    <row r="104" spans="1:5">
      <c r="A104" s="1">
        <v>26846</v>
      </c>
      <c r="B104" s="4">
        <v>15.366242038216569</v>
      </c>
      <c r="C104" t="str">
        <f>IF(VLOOKUP(A104,[1]PRY!$A:$E,3,FALSE) = 0,"",VLOOKUP(A104,[1]PRY!$A:$E,3,FALSE))</f>
        <v/>
      </c>
      <c r="D104" t="str">
        <f>IF(VLOOKUP(A104,[1]PRY!$A:$E,3,FALSE) = 0,"",VLOOKUP(A104,[1]PRY!$A:$E,4,FALSE))</f>
        <v/>
      </c>
      <c r="E104" t="str">
        <f>IF(VLOOKUP(A104,[1]PRY!$A:$E,3,FALSE) = 0,"",VLOOKUP(A104,[1]PRY!$A:$E,5,FALSE))</f>
        <v/>
      </c>
    </row>
    <row r="105" spans="1:5">
      <c r="A105" s="1">
        <v>26877</v>
      </c>
      <c r="B105" s="4">
        <v>19.781078967943671</v>
      </c>
      <c r="C105" t="str">
        <f>IF(VLOOKUP(A105,[1]PRY!$A:$E,3,FALSE) = 0,"",VLOOKUP(A105,[1]PRY!$A:$E,3,FALSE))</f>
        <v/>
      </c>
      <c r="D105" t="str">
        <f>IF(VLOOKUP(A105,[1]PRY!$A:$E,3,FALSE) = 0,"",VLOOKUP(A105,[1]PRY!$A:$E,4,FALSE))</f>
        <v/>
      </c>
      <c r="E105" t="str">
        <f>IF(VLOOKUP(A105,[1]PRY!$A:$E,3,FALSE) = 0,"",VLOOKUP(A105,[1]PRY!$A:$E,5,FALSE))</f>
        <v/>
      </c>
    </row>
    <row r="106" spans="1:5">
      <c r="A106" s="1">
        <v>26908</v>
      </c>
      <c r="B106" s="4">
        <v>12.189440993788807</v>
      </c>
      <c r="C106" t="str">
        <f>IF(VLOOKUP(A106,[1]PRY!$A:$E,3,FALSE) = 0,"",VLOOKUP(A106,[1]PRY!$A:$E,3,FALSE))</f>
        <v/>
      </c>
      <c r="D106" t="str">
        <f>IF(VLOOKUP(A106,[1]PRY!$A:$E,3,FALSE) = 0,"",VLOOKUP(A106,[1]PRY!$A:$E,4,FALSE))</f>
        <v/>
      </c>
      <c r="E106" t="str">
        <f>IF(VLOOKUP(A106,[1]PRY!$A:$E,3,FALSE) = 0,"",VLOOKUP(A106,[1]PRY!$A:$E,5,FALSE))</f>
        <v/>
      </c>
    </row>
    <row r="107" spans="1:5">
      <c r="A107" s="1">
        <v>26938</v>
      </c>
      <c r="B107" s="4">
        <v>10.077519379844929</v>
      </c>
      <c r="C107" t="str">
        <f>IF(VLOOKUP(A107,[1]PRY!$A:$E,3,FALSE) = 0,"",VLOOKUP(A107,[1]PRY!$A:$E,3,FALSE))</f>
        <v/>
      </c>
      <c r="D107" t="str">
        <f>IF(VLOOKUP(A107,[1]PRY!$A:$E,3,FALSE) = 0,"",VLOOKUP(A107,[1]PRY!$A:$E,4,FALSE))</f>
        <v/>
      </c>
      <c r="E107" t="str">
        <f>IF(VLOOKUP(A107,[1]PRY!$A:$E,3,FALSE) = 0,"",VLOOKUP(A107,[1]PRY!$A:$E,5,FALSE))</f>
        <v/>
      </c>
    </row>
    <row r="108" spans="1:5">
      <c r="A108" s="1">
        <v>26969</v>
      </c>
      <c r="B108" s="4">
        <v>13.565891472868245</v>
      </c>
      <c r="C108" t="str">
        <f>IF(VLOOKUP(A108,[1]PRY!$A:$E,3,FALSE) = 0,"",VLOOKUP(A108,[1]PRY!$A:$E,3,FALSE))</f>
        <v/>
      </c>
      <c r="D108" t="str">
        <f>IF(VLOOKUP(A108,[1]PRY!$A:$E,3,FALSE) = 0,"",VLOOKUP(A108,[1]PRY!$A:$E,4,FALSE))</f>
        <v/>
      </c>
      <c r="E108" t="str">
        <f>IF(VLOOKUP(A108,[1]PRY!$A:$E,3,FALSE) = 0,"",VLOOKUP(A108,[1]PRY!$A:$E,5,FALSE))</f>
        <v/>
      </c>
    </row>
    <row r="109" spans="1:5">
      <c r="A109" s="1">
        <v>26999</v>
      </c>
      <c r="B109" s="4">
        <v>14.133738601823694</v>
      </c>
      <c r="C109" t="str">
        <f>IF(VLOOKUP(A109,[1]PRY!$A:$E,3,FALSE) = 0,"",VLOOKUP(A109,[1]PRY!$A:$E,3,FALSE))</f>
        <v/>
      </c>
      <c r="D109" t="str">
        <f>IF(VLOOKUP(A109,[1]PRY!$A:$E,3,FALSE) = 0,"",VLOOKUP(A109,[1]PRY!$A:$E,4,FALSE))</f>
        <v/>
      </c>
      <c r="E109" t="str">
        <f>IF(VLOOKUP(A109,[1]PRY!$A:$E,3,FALSE) = 0,"",VLOOKUP(A109,[1]PRY!$A:$E,5,FALSE))</f>
        <v/>
      </c>
    </row>
    <row r="110" spans="1:5">
      <c r="A110" s="1">
        <v>27030</v>
      </c>
      <c r="B110" s="4">
        <v>20.950965824665715</v>
      </c>
      <c r="C110" t="str">
        <f>IF(VLOOKUP(A110,[1]PRY!$A:$E,3,FALSE) = 0,"",VLOOKUP(A110,[1]PRY!$A:$E,3,FALSE))</f>
        <v/>
      </c>
      <c r="D110" t="str">
        <f>IF(VLOOKUP(A110,[1]PRY!$A:$E,3,FALSE) = 0,"",VLOOKUP(A110,[1]PRY!$A:$E,4,FALSE))</f>
        <v/>
      </c>
      <c r="E110" t="str">
        <f>IF(VLOOKUP(A110,[1]PRY!$A:$E,3,FALSE) = 0,"",VLOOKUP(A110,[1]PRY!$A:$E,5,FALSE))</f>
        <v/>
      </c>
    </row>
    <row r="111" spans="1:5">
      <c r="A111" s="1">
        <v>27061</v>
      </c>
      <c r="B111" s="4">
        <v>36.799410029498517</v>
      </c>
      <c r="C111" t="str">
        <f>IF(VLOOKUP(A111,[1]PRY!$A:$E,3,FALSE) = 0,"",VLOOKUP(A111,[1]PRY!$A:$E,3,FALSE))</f>
        <v/>
      </c>
      <c r="D111" t="str">
        <f>IF(VLOOKUP(A111,[1]PRY!$A:$E,3,FALSE) = 0,"",VLOOKUP(A111,[1]PRY!$A:$E,4,FALSE))</f>
        <v/>
      </c>
      <c r="E111" t="str">
        <f>IF(VLOOKUP(A111,[1]PRY!$A:$E,3,FALSE) = 0,"",VLOOKUP(A111,[1]PRY!$A:$E,5,FALSE))</f>
        <v/>
      </c>
    </row>
    <row r="112" spans="1:5">
      <c r="A112" s="1">
        <v>27089</v>
      </c>
      <c r="B112" s="4">
        <v>30.191353649893728</v>
      </c>
      <c r="C112" t="str">
        <f>IF(VLOOKUP(A112,[1]PRY!$A:$E,3,FALSE) = 0,"",VLOOKUP(A112,[1]PRY!$A:$E,3,FALSE))</f>
        <v/>
      </c>
      <c r="D112" t="str">
        <f>IF(VLOOKUP(A112,[1]PRY!$A:$E,3,FALSE) = 0,"",VLOOKUP(A112,[1]PRY!$A:$E,4,FALSE))</f>
        <v/>
      </c>
      <c r="E112" t="str">
        <f>IF(VLOOKUP(A112,[1]PRY!$A:$E,3,FALSE) = 0,"",VLOOKUP(A112,[1]PRY!$A:$E,5,FALSE))</f>
        <v/>
      </c>
    </row>
    <row r="113" spans="1:5">
      <c r="A113" s="1">
        <v>27120</v>
      </c>
      <c r="B113" s="4">
        <v>27.227369921596576</v>
      </c>
      <c r="C113" t="str">
        <f>IF(VLOOKUP(A113,[1]PRY!$A:$E,3,FALSE) = 0,"",VLOOKUP(A113,[1]PRY!$A:$E,3,FALSE))</f>
        <v/>
      </c>
      <c r="D113" t="str">
        <f>IF(VLOOKUP(A113,[1]PRY!$A:$E,3,FALSE) = 0,"",VLOOKUP(A113,[1]PRY!$A:$E,4,FALSE))</f>
        <v/>
      </c>
      <c r="E113" t="str">
        <f>IF(VLOOKUP(A113,[1]PRY!$A:$E,3,FALSE) = 0,"",VLOOKUP(A113,[1]PRY!$A:$E,5,FALSE))</f>
        <v/>
      </c>
    </row>
    <row r="114" spans="1:5">
      <c r="A114" s="1">
        <v>27150</v>
      </c>
      <c r="B114" s="4">
        <v>28.960573476702535</v>
      </c>
      <c r="C114" t="str">
        <f>IF(VLOOKUP(A114,[1]PRY!$A:$E,3,FALSE) = 0,"",VLOOKUP(A114,[1]PRY!$A:$E,3,FALSE))</f>
        <v/>
      </c>
      <c r="D114" t="str">
        <f>IF(VLOOKUP(A114,[1]PRY!$A:$E,3,FALSE) = 0,"",VLOOKUP(A114,[1]PRY!$A:$E,4,FALSE))</f>
        <v/>
      </c>
      <c r="E114" t="str">
        <f>IF(VLOOKUP(A114,[1]PRY!$A:$E,3,FALSE) = 0,"",VLOOKUP(A114,[1]PRY!$A:$E,5,FALSE))</f>
        <v/>
      </c>
    </row>
    <row r="115" spans="1:5">
      <c r="A115" s="1">
        <v>27181</v>
      </c>
      <c r="B115" s="4">
        <v>26.36746143057502</v>
      </c>
      <c r="C115" t="str">
        <f>IF(VLOOKUP(A115,[1]PRY!$A:$E,3,FALSE) = 0,"",VLOOKUP(A115,[1]PRY!$A:$E,3,FALSE))</f>
        <v/>
      </c>
      <c r="D115" t="str">
        <f>IF(VLOOKUP(A115,[1]PRY!$A:$E,3,FALSE) = 0,"",VLOOKUP(A115,[1]PRY!$A:$E,4,FALSE))</f>
        <v/>
      </c>
      <c r="E115" t="str">
        <f>IF(VLOOKUP(A115,[1]PRY!$A:$E,3,FALSE) = 0,"",VLOOKUP(A115,[1]PRY!$A:$E,5,FALSE))</f>
        <v/>
      </c>
    </row>
    <row r="116" spans="1:5">
      <c r="A116" s="1">
        <v>27211</v>
      </c>
      <c r="B116" s="4">
        <v>21.808143547274</v>
      </c>
      <c r="C116" t="str">
        <f>IF(VLOOKUP(A116,[1]PRY!$A:$E,3,FALSE) = 0,"",VLOOKUP(A116,[1]PRY!$A:$E,3,FALSE))</f>
        <v/>
      </c>
      <c r="D116" t="str">
        <f>IF(VLOOKUP(A116,[1]PRY!$A:$E,3,FALSE) = 0,"",VLOOKUP(A116,[1]PRY!$A:$E,4,FALSE))</f>
        <v/>
      </c>
      <c r="E116" t="str">
        <f>IF(VLOOKUP(A116,[1]PRY!$A:$E,3,FALSE) = 0,"",VLOOKUP(A116,[1]PRY!$A:$E,5,FALSE))</f>
        <v/>
      </c>
    </row>
    <row r="117" spans="1:5">
      <c r="A117" s="1">
        <v>27242</v>
      </c>
      <c r="B117" s="4">
        <v>17.689295039164548</v>
      </c>
      <c r="C117" t="str">
        <f>IF(VLOOKUP(A117,[1]PRY!$A:$E,3,FALSE) = 0,"",VLOOKUP(A117,[1]PRY!$A:$E,3,FALSE))</f>
        <v/>
      </c>
      <c r="D117" t="str">
        <f>IF(VLOOKUP(A117,[1]PRY!$A:$E,3,FALSE) = 0,"",VLOOKUP(A117,[1]PRY!$A:$E,4,FALSE))</f>
        <v/>
      </c>
      <c r="E117" t="str">
        <f>IF(VLOOKUP(A117,[1]PRY!$A:$E,3,FALSE) = 0,"",VLOOKUP(A117,[1]PRY!$A:$E,5,FALSE))</f>
        <v/>
      </c>
    </row>
    <row r="118" spans="1:5">
      <c r="A118" s="1">
        <v>27273</v>
      </c>
      <c r="B118" s="4">
        <v>22.422145328719736</v>
      </c>
      <c r="C118" t="str">
        <f>IF(VLOOKUP(A118,[1]PRY!$A:$E,3,FALSE) = 0,"",VLOOKUP(A118,[1]PRY!$A:$E,3,FALSE))</f>
        <v/>
      </c>
      <c r="D118" t="str">
        <f>IF(VLOOKUP(A118,[1]PRY!$A:$E,3,FALSE) = 0,"",VLOOKUP(A118,[1]PRY!$A:$E,4,FALSE))</f>
        <v/>
      </c>
      <c r="E118" t="str">
        <f>IF(VLOOKUP(A118,[1]PRY!$A:$E,3,FALSE) = 0,"",VLOOKUP(A118,[1]PRY!$A:$E,5,FALSE))</f>
        <v/>
      </c>
    </row>
    <row r="119" spans="1:5">
      <c r="A119" s="1">
        <v>27303</v>
      </c>
      <c r="B119" s="4">
        <v>24.859154929577485</v>
      </c>
      <c r="C119" t="str">
        <f>IF(VLOOKUP(A119,[1]PRY!$A:$E,3,FALSE) = 0,"",VLOOKUP(A119,[1]PRY!$A:$E,3,FALSE))</f>
        <v/>
      </c>
      <c r="D119" t="str">
        <f>IF(VLOOKUP(A119,[1]PRY!$A:$E,3,FALSE) = 0,"",VLOOKUP(A119,[1]PRY!$A:$E,4,FALSE))</f>
        <v/>
      </c>
      <c r="E119" t="str">
        <f>IF(VLOOKUP(A119,[1]PRY!$A:$E,3,FALSE) = 0,"",VLOOKUP(A119,[1]PRY!$A:$E,5,FALSE))</f>
        <v/>
      </c>
    </row>
    <row r="120" spans="1:5">
      <c r="A120" s="1">
        <v>27334</v>
      </c>
      <c r="B120" s="4">
        <v>24.368600682593808</v>
      </c>
      <c r="C120" t="str">
        <f>IF(VLOOKUP(A120,[1]PRY!$A:$E,3,FALSE) = 0,"",VLOOKUP(A120,[1]PRY!$A:$E,3,FALSE))</f>
        <v/>
      </c>
      <c r="D120" t="str">
        <f>IF(VLOOKUP(A120,[1]PRY!$A:$E,3,FALSE) = 0,"",VLOOKUP(A120,[1]PRY!$A:$E,4,FALSE))</f>
        <v/>
      </c>
      <c r="E120" t="str">
        <f>IF(VLOOKUP(A120,[1]PRY!$A:$E,3,FALSE) = 0,"",VLOOKUP(A120,[1]PRY!$A:$E,5,FALSE))</f>
        <v/>
      </c>
    </row>
    <row r="121" spans="1:5">
      <c r="A121" s="1">
        <v>27364</v>
      </c>
      <c r="B121" s="4">
        <v>21.970705725699077</v>
      </c>
      <c r="C121" t="str">
        <f>IF(VLOOKUP(A121,[1]PRY!$A:$E,3,FALSE) = 0,"",VLOOKUP(A121,[1]PRY!$A:$E,3,FALSE))</f>
        <v/>
      </c>
      <c r="D121" t="str">
        <f>IF(VLOOKUP(A121,[1]PRY!$A:$E,3,FALSE) = 0,"",VLOOKUP(A121,[1]PRY!$A:$E,4,FALSE))</f>
        <v/>
      </c>
      <c r="E121" t="str">
        <f>IF(VLOOKUP(A121,[1]PRY!$A:$E,3,FALSE) = 0,"",VLOOKUP(A121,[1]PRY!$A:$E,5,FALSE))</f>
        <v/>
      </c>
    </row>
    <row r="122" spans="1:5">
      <c r="A122" s="1">
        <v>27395</v>
      </c>
      <c r="B122" s="4">
        <v>14.434889434889442</v>
      </c>
      <c r="C122" t="str">
        <f>IF(VLOOKUP(A122,[1]PRY!$A:$E,3,FALSE) = 0,"",VLOOKUP(A122,[1]PRY!$A:$E,3,FALSE))</f>
        <v/>
      </c>
      <c r="D122" t="str">
        <f>IF(VLOOKUP(A122,[1]PRY!$A:$E,3,FALSE) = 0,"",VLOOKUP(A122,[1]PRY!$A:$E,4,FALSE))</f>
        <v/>
      </c>
      <c r="E122" t="str">
        <f>IF(VLOOKUP(A122,[1]PRY!$A:$E,3,FALSE) = 0,"",VLOOKUP(A122,[1]PRY!$A:$E,5,FALSE))</f>
        <v/>
      </c>
    </row>
    <row r="123" spans="1:5">
      <c r="A123" s="1">
        <v>27426</v>
      </c>
      <c r="B123" s="4">
        <v>2.0485175202156398</v>
      </c>
      <c r="C123" t="str">
        <f>IF(VLOOKUP(A123,[1]PRY!$A:$E,3,FALSE) = 0,"",VLOOKUP(A123,[1]PRY!$A:$E,3,FALSE))</f>
        <v/>
      </c>
      <c r="D123" t="str">
        <f>IF(VLOOKUP(A123,[1]PRY!$A:$E,3,FALSE) = 0,"",VLOOKUP(A123,[1]PRY!$A:$E,4,FALSE))</f>
        <v/>
      </c>
      <c r="E123" t="str">
        <f>IF(VLOOKUP(A123,[1]PRY!$A:$E,3,FALSE) = 0,"",VLOOKUP(A123,[1]PRY!$A:$E,5,FALSE))</f>
        <v/>
      </c>
    </row>
    <row r="124" spans="1:5">
      <c r="A124" s="1">
        <v>27454</v>
      </c>
      <c r="B124" s="4">
        <v>5.4436581382660165E-2</v>
      </c>
      <c r="C124" t="str">
        <f>IF(VLOOKUP(A124,[1]PRY!$A:$E,3,FALSE) = 0,"",VLOOKUP(A124,[1]PRY!$A:$E,3,FALSE))</f>
        <v/>
      </c>
      <c r="D124" t="str">
        <f>IF(VLOOKUP(A124,[1]PRY!$A:$E,3,FALSE) = 0,"",VLOOKUP(A124,[1]PRY!$A:$E,4,FALSE))</f>
        <v/>
      </c>
      <c r="E124" t="str">
        <f>IF(VLOOKUP(A124,[1]PRY!$A:$E,3,FALSE) = 0,"",VLOOKUP(A124,[1]PRY!$A:$E,5,FALSE))</f>
        <v/>
      </c>
    </row>
    <row r="125" spans="1:5">
      <c r="A125" s="1">
        <v>27485</v>
      </c>
      <c r="B125" s="4">
        <v>1.9607843137255117</v>
      </c>
      <c r="C125" t="str">
        <f>IF(VLOOKUP(A125,[1]PRY!$A:$E,3,FALSE) = 0,"",VLOOKUP(A125,[1]PRY!$A:$E,3,FALSE))</f>
        <v/>
      </c>
      <c r="D125" t="str">
        <f>IF(VLOOKUP(A125,[1]PRY!$A:$E,3,FALSE) = 0,"",VLOOKUP(A125,[1]PRY!$A:$E,4,FALSE))</f>
        <v/>
      </c>
      <c r="E125" t="str">
        <f>IF(VLOOKUP(A125,[1]PRY!$A:$E,3,FALSE) = 0,"",VLOOKUP(A125,[1]PRY!$A:$E,5,FALSE))</f>
        <v/>
      </c>
    </row>
    <row r="126" spans="1:5">
      <c r="A126" s="1">
        <v>27515</v>
      </c>
      <c r="B126" s="4">
        <v>4.6692607003891169</v>
      </c>
      <c r="C126" t="str">
        <f>IF(VLOOKUP(A126,[1]PRY!$A:$E,3,FALSE) = 0,"",VLOOKUP(A126,[1]PRY!$A:$E,3,FALSE))</f>
        <v/>
      </c>
      <c r="D126" t="str">
        <f>IF(VLOOKUP(A126,[1]PRY!$A:$E,3,FALSE) = 0,"",VLOOKUP(A126,[1]PRY!$A:$E,4,FALSE))</f>
        <v/>
      </c>
      <c r="E126" t="str">
        <f>IF(VLOOKUP(A126,[1]PRY!$A:$E,3,FALSE) = 0,"",VLOOKUP(A126,[1]PRY!$A:$E,5,FALSE))</f>
        <v/>
      </c>
    </row>
    <row r="127" spans="1:5">
      <c r="A127" s="1">
        <v>27546</v>
      </c>
      <c r="B127" s="4">
        <v>4.2730299667036888</v>
      </c>
      <c r="C127" t="str">
        <f>IF(VLOOKUP(A127,[1]PRY!$A:$E,3,FALSE) = 0,"",VLOOKUP(A127,[1]PRY!$A:$E,3,FALSE))</f>
        <v/>
      </c>
      <c r="D127" t="str">
        <f>IF(VLOOKUP(A127,[1]PRY!$A:$E,3,FALSE) = 0,"",VLOOKUP(A127,[1]PRY!$A:$E,4,FALSE))</f>
        <v/>
      </c>
      <c r="E127" t="str">
        <f>IF(VLOOKUP(A127,[1]PRY!$A:$E,3,FALSE) = 0,"",VLOOKUP(A127,[1]PRY!$A:$E,5,FALSE))</f>
        <v/>
      </c>
    </row>
    <row r="128" spans="1:5">
      <c r="A128" s="1">
        <v>27576</v>
      </c>
      <c r="B128" s="4">
        <v>5.5524079320113344</v>
      </c>
      <c r="C128" t="str">
        <f>IF(VLOOKUP(A128,[1]PRY!$A:$E,3,FALSE) = 0,"",VLOOKUP(A128,[1]PRY!$A:$E,3,FALSE))</f>
        <v/>
      </c>
      <c r="D128" t="str">
        <f>IF(VLOOKUP(A128,[1]PRY!$A:$E,3,FALSE) = 0,"",VLOOKUP(A128,[1]PRY!$A:$E,4,FALSE))</f>
        <v/>
      </c>
      <c r="E128" t="str">
        <f>IF(VLOOKUP(A128,[1]PRY!$A:$E,3,FALSE) = 0,"",VLOOKUP(A128,[1]PRY!$A:$E,5,FALSE))</f>
        <v/>
      </c>
    </row>
    <row r="129" spans="1:5">
      <c r="A129" s="1">
        <v>27607</v>
      </c>
      <c r="B129" s="4">
        <v>7.5984470327232145</v>
      </c>
      <c r="C129" t="str">
        <f>IF(VLOOKUP(A129,[1]PRY!$A:$E,3,FALSE) = 0,"",VLOOKUP(A129,[1]PRY!$A:$E,3,FALSE))</f>
        <v/>
      </c>
      <c r="D129" t="str">
        <f>IF(VLOOKUP(A129,[1]PRY!$A:$E,3,FALSE) = 0,"",VLOOKUP(A129,[1]PRY!$A:$E,4,FALSE))</f>
        <v/>
      </c>
      <c r="E129" t="str">
        <f>IF(VLOOKUP(A129,[1]PRY!$A:$E,3,FALSE) = 0,"",VLOOKUP(A129,[1]PRY!$A:$E,5,FALSE))</f>
        <v/>
      </c>
    </row>
    <row r="130" spans="1:5">
      <c r="A130" s="1">
        <v>27638</v>
      </c>
      <c r="B130" s="4">
        <v>13.397399660825315</v>
      </c>
      <c r="C130" t="str">
        <f>IF(VLOOKUP(A130,[1]PRY!$A:$E,3,FALSE) = 0,"",VLOOKUP(A130,[1]PRY!$A:$E,3,FALSE))</f>
        <v/>
      </c>
      <c r="D130" t="str">
        <f>IF(VLOOKUP(A130,[1]PRY!$A:$E,3,FALSE) = 0,"",VLOOKUP(A130,[1]PRY!$A:$E,4,FALSE))</f>
        <v/>
      </c>
      <c r="E130" t="str">
        <f>IF(VLOOKUP(A130,[1]PRY!$A:$E,3,FALSE) = 0,"",VLOOKUP(A130,[1]PRY!$A:$E,5,FALSE))</f>
        <v/>
      </c>
    </row>
    <row r="131" spans="1:5">
      <c r="A131" s="1">
        <v>27668</v>
      </c>
      <c r="B131" s="4">
        <v>11.223914269599547</v>
      </c>
      <c r="C131" t="str">
        <f>IF(VLOOKUP(A131,[1]PRY!$A:$E,3,FALSE) = 0,"",VLOOKUP(A131,[1]PRY!$A:$E,3,FALSE))</f>
        <v/>
      </c>
      <c r="D131" t="str">
        <f>IF(VLOOKUP(A131,[1]PRY!$A:$E,3,FALSE) = 0,"",VLOOKUP(A131,[1]PRY!$A:$E,4,FALSE))</f>
        <v/>
      </c>
      <c r="E131" t="str">
        <f>IF(VLOOKUP(A131,[1]PRY!$A:$E,3,FALSE) = 0,"",VLOOKUP(A131,[1]PRY!$A:$E,5,FALSE))</f>
        <v/>
      </c>
    </row>
    <row r="132" spans="1:5">
      <c r="A132" s="1">
        <v>27699</v>
      </c>
      <c r="B132" s="4">
        <v>7.519209659714619</v>
      </c>
      <c r="C132" t="str">
        <f>IF(VLOOKUP(A132,[1]PRY!$A:$E,3,FALSE) = 0,"",VLOOKUP(A132,[1]PRY!$A:$E,3,FALSE))</f>
        <v/>
      </c>
      <c r="D132" t="str">
        <f>IF(VLOOKUP(A132,[1]PRY!$A:$E,3,FALSE) = 0,"",VLOOKUP(A132,[1]PRY!$A:$E,4,FALSE))</f>
        <v/>
      </c>
      <c r="E132" t="str">
        <f>IF(VLOOKUP(A132,[1]PRY!$A:$E,3,FALSE) = 0,"",VLOOKUP(A132,[1]PRY!$A:$E,5,FALSE))</f>
        <v/>
      </c>
    </row>
    <row r="133" spans="1:5">
      <c r="A133" s="1">
        <v>27729</v>
      </c>
      <c r="B133" s="4">
        <v>8.6790393013100413</v>
      </c>
      <c r="C133" t="str">
        <f>IF(VLOOKUP(A133,[1]PRY!$A:$E,3,FALSE) = 0,"",VLOOKUP(A133,[1]PRY!$A:$E,3,FALSE))</f>
        <v/>
      </c>
      <c r="D133" t="str">
        <f>IF(VLOOKUP(A133,[1]PRY!$A:$E,3,FALSE) = 0,"",VLOOKUP(A133,[1]PRY!$A:$E,4,FALSE))</f>
        <v/>
      </c>
      <c r="E133" t="str">
        <f>IF(VLOOKUP(A133,[1]PRY!$A:$E,3,FALSE) = 0,"",VLOOKUP(A133,[1]PRY!$A:$E,5,FALSE))</f>
        <v/>
      </c>
    </row>
    <row r="134" spans="1:5">
      <c r="A134" s="1">
        <v>27760</v>
      </c>
      <c r="B134" s="4">
        <v>4.8845947396672074</v>
      </c>
      <c r="C134" t="str">
        <f>IF(VLOOKUP(A134,[1]PRY!$A:$E,3,FALSE) = 0,"",VLOOKUP(A134,[1]PRY!$A:$E,3,FALSE))</f>
        <v/>
      </c>
      <c r="D134" t="str">
        <f>IF(VLOOKUP(A134,[1]PRY!$A:$E,3,FALSE) = 0,"",VLOOKUP(A134,[1]PRY!$A:$E,4,FALSE))</f>
        <v/>
      </c>
      <c r="E134" t="str">
        <f>IF(VLOOKUP(A134,[1]PRY!$A:$E,3,FALSE) = 0,"",VLOOKUP(A134,[1]PRY!$A:$E,5,FALSE))</f>
        <v/>
      </c>
    </row>
    <row r="135" spans="1:5">
      <c r="A135" s="1">
        <v>27791</v>
      </c>
      <c r="B135" s="4">
        <v>6.7089276281035097</v>
      </c>
      <c r="C135" t="str">
        <f>IF(VLOOKUP(A135,[1]PRY!$A:$E,3,FALSE) = 0,"",VLOOKUP(A135,[1]PRY!$A:$E,3,FALSE))</f>
        <v/>
      </c>
      <c r="D135" t="str">
        <f>IF(VLOOKUP(A135,[1]PRY!$A:$E,3,FALSE) = 0,"",VLOOKUP(A135,[1]PRY!$A:$E,4,FALSE))</f>
        <v/>
      </c>
      <c r="E135" t="str">
        <f>IF(VLOOKUP(A135,[1]PRY!$A:$E,3,FALSE) = 0,"",VLOOKUP(A135,[1]PRY!$A:$E,5,FALSE))</f>
        <v/>
      </c>
    </row>
    <row r="136" spans="1:5">
      <c r="A136" s="1">
        <v>27820</v>
      </c>
      <c r="B136" s="4">
        <v>10.010881392818277</v>
      </c>
      <c r="C136" t="str">
        <f>IF(VLOOKUP(A136,[1]PRY!$A:$E,3,FALSE) = 0,"",VLOOKUP(A136,[1]PRY!$A:$E,3,FALSE))</f>
        <v/>
      </c>
      <c r="D136" t="str">
        <f>IF(VLOOKUP(A136,[1]PRY!$A:$E,3,FALSE) = 0,"",VLOOKUP(A136,[1]PRY!$A:$E,4,FALSE))</f>
        <v/>
      </c>
      <c r="E136" t="str">
        <f>IF(VLOOKUP(A136,[1]PRY!$A:$E,3,FALSE) = 0,"",VLOOKUP(A136,[1]PRY!$A:$E,5,FALSE))</f>
        <v/>
      </c>
    </row>
    <row r="137" spans="1:5">
      <c r="A137" s="1">
        <v>27851</v>
      </c>
      <c r="B137" s="4">
        <v>9.7802197802197668</v>
      </c>
      <c r="C137" t="str">
        <f>IF(VLOOKUP(A137,[1]PRY!$A:$E,3,FALSE) = 0,"",VLOOKUP(A137,[1]PRY!$A:$E,3,FALSE))</f>
        <v/>
      </c>
      <c r="D137" t="str">
        <f>IF(VLOOKUP(A137,[1]PRY!$A:$E,3,FALSE) = 0,"",VLOOKUP(A137,[1]PRY!$A:$E,4,FALSE))</f>
        <v/>
      </c>
      <c r="E137" t="str">
        <f>IF(VLOOKUP(A137,[1]PRY!$A:$E,3,FALSE) = 0,"",VLOOKUP(A137,[1]PRY!$A:$E,5,FALSE))</f>
        <v/>
      </c>
    </row>
    <row r="138" spans="1:5">
      <c r="A138" s="1">
        <v>27881</v>
      </c>
      <c r="B138" s="4">
        <v>5.7355284121083372</v>
      </c>
      <c r="C138" t="str">
        <f>IF(VLOOKUP(A138,[1]PRY!$A:$E,3,FALSE) = 0,"",VLOOKUP(A138,[1]PRY!$A:$E,3,FALSE))</f>
        <v/>
      </c>
      <c r="D138" t="str">
        <f>IF(VLOOKUP(A138,[1]PRY!$A:$E,3,FALSE) = 0,"",VLOOKUP(A138,[1]PRY!$A:$E,4,FALSE))</f>
        <v/>
      </c>
      <c r="E138" t="str">
        <f>IF(VLOOKUP(A138,[1]PRY!$A:$E,3,FALSE) = 0,"",VLOOKUP(A138,[1]PRY!$A:$E,5,FALSE))</f>
        <v/>
      </c>
    </row>
    <row r="139" spans="1:5">
      <c r="A139" s="1">
        <v>27912</v>
      </c>
      <c r="B139" s="4">
        <v>3.8850452368280912</v>
      </c>
      <c r="C139" t="str">
        <f>IF(VLOOKUP(A139,[1]PRY!$A:$E,3,FALSE) = 0,"",VLOOKUP(A139,[1]PRY!$A:$E,3,FALSE))</f>
        <v/>
      </c>
      <c r="D139" t="str">
        <f>IF(VLOOKUP(A139,[1]PRY!$A:$E,3,FALSE) = 0,"",VLOOKUP(A139,[1]PRY!$A:$E,4,FALSE))</f>
        <v/>
      </c>
      <c r="E139" t="str">
        <f>IF(VLOOKUP(A139,[1]PRY!$A:$E,3,FALSE) = 0,"",VLOOKUP(A139,[1]PRY!$A:$E,5,FALSE))</f>
        <v/>
      </c>
    </row>
    <row r="140" spans="1:5">
      <c r="A140" s="1">
        <v>27942</v>
      </c>
      <c r="B140" s="4">
        <v>4.6698872785829053</v>
      </c>
      <c r="C140" t="str">
        <f>IF(VLOOKUP(A140,[1]PRY!$A:$E,3,FALSE) = 0,"",VLOOKUP(A140,[1]PRY!$A:$E,3,FALSE))</f>
        <v/>
      </c>
      <c r="D140" t="str">
        <f>IF(VLOOKUP(A140,[1]PRY!$A:$E,3,FALSE) = 0,"",VLOOKUP(A140,[1]PRY!$A:$E,4,FALSE))</f>
        <v/>
      </c>
      <c r="E140" t="str">
        <f>IF(VLOOKUP(A140,[1]PRY!$A:$E,3,FALSE) = 0,"",VLOOKUP(A140,[1]PRY!$A:$E,5,FALSE))</f>
        <v/>
      </c>
    </row>
    <row r="141" spans="1:5">
      <c r="A141" s="1">
        <v>27973</v>
      </c>
      <c r="B141" s="4">
        <v>2.2680412371134224</v>
      </c>
      <c r="C141" t="str">
        <f>IF(VLOOKUP(A141,[1]PRY!$A:$E,3,FALSE) = 0,"",VLOOKUP(A141,[1]PRY!$A:$E,3,FALSE))</f>
        <v/>
      </c>
      <c r="D141" t="str">
        <f>IF(VLOOKUP(A141,[1]PRY!$A:$E,3,FALSE) = 0,"",VLOOKUP(A141,[1]PRY!$A:$E,4,FALSE))</f>
        <v/>
      </c>
      <c r="E141" t="str">
        <f>IF(VLOOKUP(A141,[1]PRY!$A:$E,3,FALSE) = 0,"",VLOOKUP(A141,[1]PRY!$A:$E,5,FALSE))</f>
        <v/>
      </c>
    </row>
    <row r="142" spans="1:5">
      <c r="A142" s="1">
        <v>28004</v>
      </c>
      <c r="B142" s="4">
        <v>-0.49850448654036938</v>
      </c>
      <c r="C142" t="str">
        <f>IF(VLOOKUP(A142,[1]PRY!$A:$E,3,FALSE) = 0,"",VLOOKUP(A142,[1]PRY!$A:$E,3,FALSE))</f>
        <v/>
      </c>
      <c r="D142" t="str">
        <f>IF(VLOOKUP(A142,[1]PRY!$A:$E,3,FALSE) = 0,"",VLOOKUP(A142,[1]PRY!$A:$E,4,FALSE))</f>
        <v/>
      </c>
      <c r="E142" t="str">
        <f>IF(VLOOKUP(A142,[1]PRY!$A:$E,3,FALSE) = 0,"",VLOOKUP(A142,[1]PRY!$A:$E,5,FALSE))</f>
        <v/>
      </c>
    </row>
    <row r="143" spans="1:5">
      <c r="A143" s="1">
        <v>28034</v>
      </c>
      <c r="B143" s="4">
        <v>0.35496957403651663</v>
      </c>
      <c r="C143" t="str">
        <f>IF(VLOOKUP(A143,[1]PRY!$A:$E,3,FALSE) = 0,"",VLOOKUP(A143,[1]PRY!$A:$E,3,FALSE))</f>
        <v/>
      </c>
      <c r="D143" t="str">
        <f>IF(VLOOKUP(A143,[1]PRY!$A:$E,3,FALSE) = 0,"",VLOOKUP(A143,[1]PRY!$A:$E,4,FALSE))</f>
        <v/>
      </c>
      <c r="E143" t="str">
        <f>IF(VLOOKUP(A143,[1]PRY!$A:$E,3,FALSE) = 0,"",VLOOKUP(A143,[1]PRY!$A:$E,5,FALSE))</f>
        <v/>
      </c>
    </row>
    <row r="144" spans="1:5">
      <c r="A144" s="1">
        <v>28065</v>
      </c>
      <c r="B144" s="4">
        <v>3.5222052067381355</v>
      </c>
      <c r="C144" t="str">
        <f>IF(VLOOKUP(A144,[1]PRY!$A:$E,3,FALSE) = 0,"",VLOOKUP(A144,[1]PRY!$A:$E,3,FALSE))</f>
        <v/>
      </c>
      <c r="D144" t="str">
        <f>IF(VLOOKUP(A144,[1]PRY!$A:$E,3,FALSE) = 0,"",VLOOKUP(A144,[1]PRY!$A:$E,4,FALSE))</f>
        <v/>
      </c>
      <c r="E144" t="str">
        <f>IF(VLOOKUP(A144,[1]PRY!$A:$E,3,FALSE) = 0,"",VLOOKUP(A144,[1]PRY!$A:$E,5,FALSE))</f>
        <v/>
      </c>
    </row>
    <row r="145" spans="1:5">
      <c r="A145" s="1">
        <v>28095</v>
      </c>
      <c r="B145" s="4">
        <v>3.3651431441486608</v>
      </c>
      <c r="C145" t="str">
        <f>IF(VLOOKUP(A145,[1]PRY!$A:$E,3,FALSE) = 0,"",VLOOKUP(A145,[1]PRY!$A:$E,3,FALSE))</f>
        <v/>
      </c>
      <c r="D145" t="str">
        <f>IF(VLOOKUP(A145,[1]PRY!$A:$E,3,FALSE) = 0,"",VLOOKUP(A145,[1]PRY!$A:$E,4,FALSE))</f>
        <v/>
      </c>
      <c r="E145" t="str">
        <f>IF(VLOOKUP(A145,[1]PRY!$A:$E,3,FALSE) = 0,"",VLOOKUP(A145,[1]PRY!$A:$E,5,FALSE))</f>
        <v/>
      </c>
    </row>
    <row r="146" spans="1:5">
      <c r="A146" s="1">
        <v>28126</v>
      </c>
      <c r="B146" s="4">
        <v>5.0153531218014109</v>
      </c>
      <c r="C146" t="str">
        <f>IF(VLOOKUP(A146,[1]PRY!$A:$E,3,FALSE) = 0,"",VLOOKUP(A146,[1]PRY!$A:$E,3,FALSE))</f>
        <v/>
      </c>
      <c r="D146" t="str">
        <f>IF(VLOOKUP(A146,[1]PRY!$A:$E,3,FALSE) = 0,"",VLOOKUP(A146,[1]PRY!$A:$E,4,FALSE))</f>
        <v/>
      </c>
      <c r="E146" t="str">
        <f>IF(VLOOKUP(A146,[1]PRY!$A:$E,3,FALSE) = 0,"",VLOOKUP(A146,[1]PRY!$A:$E,5,FALSE))</f>
        <v/>
      </c>
    </row>
    <row r="147" spans="1:5">
      <c r="A147" s="1">
        <v>28157</v>
      </c>
      <c r="B147" s="4">
        <v>4.158415841584187</v>
      </c>
      <c r="C147" t="str">
        <f>IF(VLOOKUP(A147,[1]PRY!$A:$E,3,FALSE) = 0,"",VLOOKUP(A147,[1]PRY!$A:$E,3,FALSE))</f>
        <v/>
      </c>
      <c r="D147" t="str">
        <f>IF(VLOOKUP(A147,[1]PRY!$A:$E,3,FALSE) = 0,"",VLOOKUP(A147,[1]PRY!$A:$E,4,FALSE))</f>
        <v/>
      </c>
      <c r="E147" t="str">
        <f>IF(VLOOKUP(A147,[1]PRY!$A:$E,3,FALSE) = 0,"",VLOOKUP(A147,[1]PRY!$A:$E,5,FALSE))</f>
        <v/>
      </c>
    </row>
    <row r="148" spans="1:5">
      <c r="A148" s="1">
        <v>28185</v>
      </c>
      <c r="B148" s="4">
        <v>10.23738872403564</v>
      </c>
      <c r="C148" t="str">
        <f>IF(VLOOKUP(A148,[1]PRY!$A:$E,3,FALSE) = 0,"",VLOOKUP(A148,[1]PRY!$A:$E,3,FALSE))</f>
        <v/>
      </c>
      <c r="D148" t="str">
        <f>IF(VLOOKUP(A148,[1]PRY!$A:$E,3,FALSE) = 0,"",VLOOKUP(A148,[1]PRY!$A:$E,4,FALSE))</f>
        <v/>
      </c>
      <c r="E148" t="str">
        <f>IF(VLOOKUP(A148,[1]PRY!$A:$E,3,FALSE) = 0,"",VLOOKUP(A148,[1]PRY!$A:$E,5,FALSE))</f>
        <v/>
      </c>
    </row>
    <row r="149" spans="1:5">
      <c r="A149" s="1">
        <v>28216</v>
      </c>
      <c r="B149" s="4">
        <v>8.7087087087086985</v>
      </c>
      <c r="C149" t="str">
        <f>IF(VLOOKUP(A149,[1]PRY!$A:$E,3,FALSE) = 0,"",VLOOKUP(A149,[1]PRY!$A:$E,3,FALSE))</f>
        <v/>
      </c>
      <c r="D149" t="str">
        <f>IF(VLOOKUP(A149,[1]PRY!$A:$E,3,FALSE) = 0,"",VLOOKUP(A149,[1]PRY!$A:$E,4,FALSE))</f>
        <v/>
      </c>
      <c r="E149" t="str">
        <f>IF(VLOOKUP(A149,[1]PRY!$A:$E,3,FALSE) = 0,"",VLOOKUP(A149,[1]PRY!$A:$E,5,FALSE))</f>
        <v/>
      </c>
    </row>
    <row r="150" spans="1:5">
      <c r="A150" s="1">
        <v>28246</v>
      </c>
      <c r="B150" s="4">
        <v>9.3922651933701786</v>
      </c>
      <c r="C150" t="str">
        <f>IF(VLOOKUP(A150,[1]PRY!$A:$E,3,FALSE) = 0,"",VLOOKUP(A150,[1]PRY!$A:$E,3,FALSE))</f>
        <v/>
      </c>
      <c r="D150" t="str">
        <f>IF(VLOOKUP(A150,[1]PRY!$A:$E,3,FALSE) = 0,"",VLOOKUP(A150,[1]PRY!$A:$E,4,FALSE))</f>
        <v/>
      </c>
      <c r="E150" t="str">
        <f>IF(VLOOKUP(A150,[1]PRY!$A:$E,3,FALSE) = 0,"",VLOOKUP(A150,[1]PRY!$A:$E,5,FALSE))</f>
        <v/>
      </c>
    </row>
    <row r="151" spans="1:5">
      <c r="A151" s="1">
        <v>28277</v>
      </c>
      <c r="B151" s="4">
        <v>12.448770491803288</v>
      </c>
      <c r="C151" t="str">
        <f>IF(VLOOKUP(A151,[1]PRY!$A:$E,3,FALSE) = 0,"",VLOOKUP(A151,[1]PRY!$A:$E,3,FALSE))</f>
        <v/>
      </c>
      <c r="D151" t="str">
        <f>IF(VLOOKUP(A151,[1]PRY!$A:$E,3,FALSE) = 0,"",VLOOKUP(A151,[1]PRY!$A:$E,4,FALSE))</f>
        <v/>
      </c>
      <c r="E151" t="str">
        <f>IF(VLOOKUP(A151,[1]PRY!$A:$E,3,FALSE) = 0,"",VLOOKUP(A151,[1]PRY!$A:$E,5,FALSE))</f>
        <v/>
      </c>
    </row>
    <row r="152" spans="1:5">
      <c r="A152" s="1">
        <v>28307</v>
      </c>
      <c r="B152" s="4">
        <v>12.461538461538481</v>
      </c>
      <c r="C152" t="str">
        <f>IF(VLOOKUP(A152,[1]PRY!$A:$E,3,FALSE) = 0,"",VLOOKUP(A152,[1]PRY!$A:$E,3,FALSE))</f>
        <v/>
      </c>
      <c r="D152" t="str">
        <f>IF(VLOOKUP(A152,[1]PRY!$A:$E,3,FALSE) = 0,"",VLOOKUP(A152,[1]PRY!$A:$E,4,FALSE))</f>
        <v/>
      </c>
      <c r="E152" t="str">
        <f>IF(VLOOKUP(A152,[1]PRY!$A:$E,3,FALSE) = 0,"",VLOOKUP(A152,[1]PRY!$A:$E,5,FALSE))</f>
        <v/>
      </c>
    </row>
    <row r="153" spans="1:5">
      <c r="A153" s="1">
        <v>28338</v>
      </c>
      <c r="B153" s="4">
        <v>9.3245967741935516</v>
      </c>
      <c r="C153" t="str">
        <f>IF(VLOOKUP(A153,[1]PRY!$A:$E,3,FALSE) = 0,"",VLOOKUP(A153,[1]PRY!$A:$E,3,FALSE))</f>
        <v/>
      </c>
      <c r="D153" t="str">
        <f>IF(VLOOKUP(A153,[1]PRY!$A:$E,3,FALSE) = 0,"",VLOOKUP(A153,[1]PRY!$A:$E,4,FALSE))</f>
        <v/>
      </c>
      <c r="E153" t="str">
        <f>IF(VLOOKUP(A153,[1]PRY!$A:$E,3,FALSE) = 0,"",VLOOKUP(A153,[1]PRY!$A:$E,5,FALSE))</f>
        <v/>
      </c>
    </row>
    <row r="154" spans="1:5">
      <c r="A154" s="1">
        <v>28369</v>
      </c>
      <c r="B154" s="4">
        <v>9.5190380761523272</v>
      </c>
      <c r="C154" t="str">
        <f>IF(VLOOKUP(A154,[1]PRY!$A:$E,3,FALSE) = 0,"",VLOOKUP(A154,[1]PRY!$A:$E,3,FALSE))</f>
        <v/>
      </c>
      <c r="D154" t="str">
        <f>IF(VLOOKUP(A154,[1]PRY!$A:$E,3,FALSE) = 0,"",VLOOKUP(A154,[1]PRY!$A:$E,4,FALSE))</f>
        <v/>
      </c>
      <c r="E154" t="str">
        <f>IF(VLOOKUP(A154,[1]PRY!$A:$E,3,FALSE) = 0,"",VLOOKUP(A154,[1]PRY!$A:$E,5,FALSE))</f>
        <v/>
      </c>
    </row>
    <row r="155" spans="1:5">
      <c r="A155" s="1">
        <v>28399</v>
      </c>
      <c r="B155" s="4">
        <v>11.773623041940382</v>
      </c>
      <c r="C155" t="str">
        <f>IF(VLOOKUP(A155,[1]PRY!$A:$E,3,FALSE) = 0,"",VLOOKUP(A155,[1]PRY!$A:$E,3,FALSE))</f>
        <v/>
      </c>
      <c r="D155" t="str">
        <f>IF(VLOOKUP(A155,[1]PRY!$A:$E,3,FALSE) = 0,"",VLOOKUP(A155,[1]PRY!$A:$E,4,FALSE))</f>
        <v/>
      </c>
      <c r="E155" t="str">
        <f>IF(VLOOKUP(A155,[1]PRY!$A:$E,3,FALSE) = 0,"",VLOOKUP(A155,[1]PRY!$A:$E,5,FALSE))</f>
        <v/>
      </c>
    </row>
    <row r="156" spans="1:5">
      <c r="A156" s="1">
        <v>28430</v>
      </c>
      <c r="B156" s="4">
        <v>10.009861932938847</v>
      </c>
      <c r="C156" t="str">
        <f>IF(VLOOKUP(A156,[1]PRY!$A:$E,3,FALSE) = 0,"",VLOOKUP(A156,[1]PRY!$A:$E,3,FALSE))</f>
        <v/>
      </c>
      <c r="D156" t="str">
        <f>IF(VLOOKUP(A156,[1]PRY!$A:$E,3,FALSE) = 0,"",VLOOKUP(A156,[1]PRY!$A:$E,4,FALSE))</f>
        <v/>
      </c>
      <c r="E156" t="str">
        <f>IF(VLOOKUP(A156,[1]PRY!$A:$E,3,FALSE) = 0,"",VLOOKUP(A156,[1]PRY!$A:$E,5,FALSE))</f>
        <v/>
      </c>
    </row>
    <row r="157" spans="1:5">
      <c r="A157" s="1">
        <v>28460</v>
      </c>
      <c r="B157" s="4">
        <v>9.3780369290573162</v>
      </c>
      <c r="C157" t="str">
        <f>IF(VLOOKUP(A157,[1]PRY!$A:$E,3,FALSE) = 0,"",VLOOKUP(A157,[1]PRY!$A:$E,3,FALSE))</f>
        <v/>
      </c>
      <c r="D157" t="str">
        <f>IF(VLOOKUP(A157,[1]PRY!$A:$E,3,FALSE) = 0,"",VLOOKUP(A157,[1]PRY!$A:$E,4,FALSE))</f>
        <v/>
      </c>
      <c r="E157" t="str">
        <f>IF(VLOOKUP(A157,[1]PRY!$A:$E,3,FALSE) = 0,"",VLOOKUP(A157,[1]PRY!$A:$E,5,FALSE))</f>
        <v/>
      </c>
    </row>
    <row r="158" spans="1:5">
      <c r="A158" s="1">
        <v>28491</v>
      </c>
      <c r="B158" s="4">
        <v>10.331384015594566</v>
      </c>
      <c r="C158" t="str">
        <f>IF(VLOOKUP(A158,[1]PRY!$A:$E,3,FALSE) = 0,"",VLOOKUP(A158,[1]PRY!$A:$E,3,FALSE))</f>
        <v/>
      </c>
      <c r="D158" t="str">
        <f>IF(VLOOKUP(A158,[1]PRY!$A:$E,3,FALSE) = 0,"",VLOOKUP(A158,[1]PRY!$A:$E,4,FALSE))</f>
        <v/>
      </c>
      <c r="E158" t="str">
        <f>IF(VLOOKUP(A158,[1]PRY!$A:$E,3,FALSE) = 0,"",VLOOKUP(A158,[1]PRY!$A:$E,5,FALSE))</f>
        <v/>
      </c>
    </row>
    <row r="159" spans="1:5">
      <c r="A159" s="1">
        <v>28522</v>
      </c>
      <c r="B159" s="4">
        <v>10.313688212927758</v>
      </c>
      <c r="C159" t="str">
        <f>IF(VLOOKUP(A159,[1]PRY!$A:$E,3,FALSE) = 0,"",VLOOKUP(A159,[1]PRY!$A:$E,3,FALSE))</f>
        <v/>
      </c>
      <c r="D159" t="str">
        <f>IF(VLOOKUP(A159,[1]PRY!$A:$E,3,FALSE) = 0,"",VLOOKUP(A159,[1]PRY!$A:$E,4,FALSE))</f>
        <v/>
      </c>
      <c r="E159" t="str">
        <f>IF(VLOOKUP(A159,[1]PRY!$A:$E,3,FALSE) = 0,"",VLOOKUP(A159,[1]PRY!$A:$E,5,FALSE))</f>
        <v/>
      </c>
    </row>
    <row r="160" spans="1:5">
      <c r="A160" s="1">
        <v>28550</v>
      </c>
      <c r="B160" s="4">
        <v>3.8133692238672126</v>
      </c>
      <c r="C160" t="str">
        <f>IF(VLOOKUP(A160,[1]PRY!$A:$E,3,FALSE) = 0,"",VLOOKUP(A160,[1]PRY!$A:$E,3,FALSE))</f>
        <v/>
      </c>
      <c r="D160" t="str">
        <f>IF(VLOOKUP(A160,[1]PRY!$A:$E,3,FALSE) = 0,"",VLOOKUP(A160,[1]PRY!$A:$E,4,FALSE))</f>
        <v/>
      </c>
      <c r="E160" t="str">
        <f>IF(VLOOKUP(A160,[1]PRY!$A:$E,3,FALSE) = 0,"",VLOOKUP(A160,[1]PRY!$A:$E,5,FALSE))</f>
        <v/>
      </c>
    </row>
    <row r="161" spans="1:5">
      <c r="A161" s="1">
        <v>28581</v>
      </c>
      <c r="B161" s="4">
        <v>5.9852670349907839</v>
      </c>
      <c r="C161" t="str">
        <f>IF(VLOOKUP(A161,[1]PRY!$A:$E,3,FALSE) = 0,"",VLOOKUP(A161,[1]PRY!$A:$E,3,FALSE))</f>
        <v/>
      </c>
      <c r="D161" t="str">
        <f>IF(VLOOKUP(A161,[1]PRY!$A:$E,3,FALSE) = 0,"",VLOOKUP(A161,[1]PRY!$A:$E,4,FALSE))</f>
        <v/>
      </c>
      <c r="E161" t="str">
        <f>IF(VLOOKUP(A161,[1]PRY!$A:$E,3,FALSE) = 0,"",VLOOKUP(A161,[1]PRY!$A:$E,5,FALSE))</f>
        <v/>
      </c>
    </row>
    <row r="162" spans="1:5">
      <c r="A162" s="1">
        <v>28611</v>
      </c>
      <c r="B162" s="4">
        <v>7.0707070707070443</v>
      </c>
      <c r="C162" t="str">
        <f>IF(VLOOKUP(A162,[1]PRY!$A:$E,3,FALSE) = 0,"",VLOOKUP(A162,[1]PRY!$A:$E,3,FALSE))</f>
        <v/>
      </c>
      <c r="D162" t="str">
        <f>IF(VLOOKUP(A162,[1]PRY!$A:$E,3,FALSE) = 0,"",VLOOKUP(A162,[1]PRY!$A:$E,4,FALSE))</f>
        <v/>
      </c>
      <c r="E162" t="str">
        <f>IF(VLOOKUP(A162,[1]PRY!$A:$E,3,FALSE) = 0,"",VLOOKUP(A162,[1]PRY!$A:$E,5,FALSE))</f>
        <v/>
      </c>
    </row>
    <row r="163" spans="1:5">
      <c r="A163" s="1">
        <v>28642</v>
      </c>
      <c r="B163" s="4">
        <v>8.1548974943052457</v>
      </c>
      <c r="C163" t="str">
        <f>IF(VLOOKUP(A163,[1]PRY!$A:$E,3,FALSE) = 0,"",VLOOKUP(A163,[1]PRY!$A:$E,3,FALSE))</f>
        <v/>
      </c>
      <c r="D163" t="str">
        <f>IF(VLOOKUP(A163,[1]PRY!$A:$E,3,FALSE) = 0,"",VLOOKUP(A163,[1]PRY!$A:$E,4,FALSE))</f>
        <v/>
      </c>
      <c r="E163" t="str">
        <f>IF(VLOOKUP(A163,[1]PRY!$A:$E,3,FALSE) = 0,"",VLOOKUP(A163,[1]PRY!$A:$E,5,FALSE))</f>
        <v/>
      </c>
    </row>
    <row r="164" spans="1:5">
      <c r="A164" s="1">
        <v>28672</v>
      </c>
      <c r="B164" s="4">
        <v>8.8007295941632435</v>
      </c>
      <c r="C164" t="str">
        <f>IF(VLOOKUP(A164,[1]PRY!$A:$E,3,FALSE) = 0,"",VLOOKUP(A164,[1]PRY!$A:$E,3,FALSE))</f>
        <v/>
      </c>
      <c r="D164" t="str">
        <f>IF(VLOOKUP(A164,[1]PRY!$A:$E,3,FALSE) = 0,"",VLOOKUP(A164,[1]PRY!$A:$E,4,FALSE))</f>
        <v/>
      </c>
      <c r="E164" t="str">
        <f>IF(VLOOKUP(A164,[1]PRY!$A:$E,3,FALSE) = 0,"",VLOOKUP(A164,[1]PRY!$A:$E,5,FALSE))</f>
        <v/>
      </c>
    </row>
    <row r="165" spans="1:5">
      <c r="A165" s="1">
        <v>28703</v>
      </c>
      <c r="B165" s="4">
        <v>11.111111111111114</v>
      </c>
      <c r="C165" t="str">
        <f>IF(VLOOKUP(A165,[1]PRY!$A:$E,3,FALSE) = 0,"",VLOOKUP(A165,[1]PRY!$A:$E,3,FALSE))</f>
        <v/>
      </c>
      <c r="D165" t="str">
        <f>IF(VLOOKUP(A165,[1]PRY!$A:$E,3,FALSE) = 0,"",VLOOKUP(A165,[1]PRY!$A:$E,4,FALSE))</f>
        <v/>
      </c>
      <c r="E165" t="str">
        <f>IF(VLOOKUP(A165,[1]PRY!$A:$E,3,FALSE) = 0,"",VLOOKUP(A165,[1]PRY!$A:$E,5,FALSE))</f>
        <v/>
      </c>
    </row>
    <row r="166" spans="1:5">
      <c r="A166" s="1">
        <v>28734</v>
      </c>
      <c r="B166" s="4">
        <v>14.043915827996329</v>
      </c>
      <c r="C166" t="str">
        <f>IF(VLOOKUP(A166,[1]PRY!$A:$E,3,FALSE) = 0,"",VLOOKUP(A166,[1]PRY!$A:$E,3,FALSE))</f>
        <v/>
      </c>
      <c r="D166" t="str">
        <f>IF(VLOOKUP(A166,[1]PRY!$A:$E,3,FALSE) = 0,"",VLOOKUP(A166,[1]PRY!$A:$E,4,FALSE))</f>
        <v/>
      </c>
      <c r="E166" t="str">
        <f>IF(VLOOKUP(A166,[1]PRY!$A:$E,3,FALSE) = 0,"",VLOOKUP(A166,[1]PRY!$A:$E,5,FALSE))</f>
        <v/>
      </c>
    </row>
    <row r="167" spans="1:5">
      <c r="A167" s="1">
        <v>28764</v>
      </c>
      <c r="B167" s="4">
        <v>14.556962025316466</v>
      </c>
      <c r="C167" t="str">
        <f>IF(VLOOKUP(A167,[1]PRY!$A:$E,3,FALSE) = 0,"",VLOOKUP(A167,[1]PRY!$A:$E,3,FALSE))</f>
        <v/>
      </c>
      <c r="D167" t="str">
        <f>IF(VLOOKUP(A167,[1]PRY!$A:$E,3,FALSE) = 0,"",VLOOKUP(A167,[1]PRY!$A:$E,4,FALSE))</f>
        <v/>
      </c>
      <c r="E167" t="str">
        <f>IF(VLOOKUP(A167,[1]PRY!$A:$E,3,FALSE) = 0,"",VLOOKUP(A167,[1]PRY!$A:$E,5,FALSE))</f>
        <v/>
      </c>
    </row>
    <row r="168" spans="1:5">
      <c r="A168" s="1">
        <v>28795</v>
      </c>
      <c r="B168" s="4">
        <v>16.629314208874916</v>
      </c>
      <c r="C168" t="str">
        <f>IF(VLOOKUP(A168,[1]PRY!$A:$E,3,FALSE) = 0,"",VLOOKUP(A168,[1]PRY!$A:$E,3,FALSE))</f>
        <v/>
      </c>
      <c r="D168" t="str">
        <f>IF(VLOOKUP(A168,[1]PRY!$A:$E,3,FALSE) = 0,"",VLOOKUP(A168,[1]PRY!$A:$E,4,FALSE))</f>
        <v/>
      </c>
      <c r="E168" t="str">
        <f>IF(VLOOKUP(A168,[1]PRY!$A:$E,3,FALSE) = 0,"",VLOOKUP(A168,[1]PRY!$A:$E,5,FALSE))</f>
        <v/>
      </c>
    </row>
    <row r="169" spans="1:5">
      <c r="A169" s="1">
        <v>28825</v>
      </c>
      <c r="B169" s="4">
        <v>16.836961350510876</v>
      </c>
      <c r="C169" t="str">
        <f>IF(VLOOKUP(A169,[1]PRY!$A:$E,3,FALSE) = 0,"",VLOOKUP(A169,[1]PRY!$A:$E,3,FALSE))</f>
        <v/>
      </c>
      <c r="D169" t="str">
        <f>IF(VLOOKUP(A169,[1]PRY!$A:$E,3,FALSE) = 0,"",VLOOKUP(A169,[1]PRY!$A:$E,4,FALSE))</f>
        <v/>
      </c>
      <c r="E169" t="str">
        <f>IF(VLOOKUP(A169,[1]PRY!$A:$E,3,FALSE) = 0,"",VLOOKUP(A169,[1]PRY!$A:$E,5,FALSE))</f>
        <v/>
      </c>
    </row>
    <row r="170" spans="1:5">
      <c r="A170" s="1">
        <v>28856</v>
      </c>
      <c r="B170" s="4">
        <v>17.579505300353347</v>
      </c>
      <c r="C170" t="str">
        <f>IF(VLOOKUP(A170,[1]PRY!$A:$E,3,FALSE) = 0,"",VLOOKUP(A170,[1]PRY!$A:$E,3,FALSE))</f>
        <v/>
      </c>
      <c r="D170" t="str">
        <f>IF(VLOOKUP(A170,[1]PRY!$A:$E,3,FALSE) = 0,"",VLOOKUP(A170,[1]PRY!$A:$E,4,FALSE))</f>
        <v/>
      </c>
      <c r="E170" t="str">
        <f>IF(VLOOKUP(A170,[1]PRY!$A:$E,3,FALSE) = 0,"",VLOOKUP(A170,[1]PRY!$A:$E,5,FALSE))</f>
        <v/>
      </c>
    </row>
    <row r="171" spans="1:5">
      <c r="A171" s="1">
        <v>28887</v>
      </c>
      <c r="B171" s="4">
        <v>22.619560534252486</v>
      </c>
      <c r="C171" t="str">
        <f>IF(VLOOKUP(A171,[1]PRY!$A:$E,3,FALSE) = 0,"",VLOOKUP(A171,[1]PRY!$A:$E,3,FALSE))</f>
        <v/>
      </c>
      <c r="D171" t="str">
        <f>IF(VLOOKUP(A171,[1]PRY!$A:$E,3,FALSE) = 0,"",VLOOKUP(A171,[1]PRY!$A:$E,4,FALSE))</f>
        <v/>
      </c>
      <c r="E171" t="str">
        <f>IF(VLOOKUP(A171,[1]PRY!$A:$E,3,FALSE) = 0,"",VLOOKUP(A171,[1]PRY!$A:$E,5,FALSE))</f>
        <v/>
      </c>
    </row>
    <row r="172" spans="1:5">
      <c r="A172" s="1">
        <v>28915</v>
      </c>
      <c r="B172" s="4">
        <v>22.860847018150366</v>
      </c>
      <c r="C172" t="str">
        <f>IF(VLOOKUP(A172,[1]PRY!$A:$E,3,FALSE) = 0,"",VLOOKUP(A172,[1]PRY!$A:$E,3,FALSE))</f>
        <v/>
      </c>
      <c r="D172" t="str">
        <f>IF(VLOOKUP(A172,[1]PRY!$A:$E,3,FALSE) = 0,"",VLOOKUP(A172,[1]PRY!$A:$E,4,FALSE))</f>
        <v/>
      </c>
      <c r="E172" t="str">
        <f>IF(VLOOKUP(A172,[1]PRY!$A:$E,3,FALSE) = 0,"",VLOOKUP(A172,[1]PRY!$A:$E,5,FALSE))</f>
        <v/>
      </c>
    </row>
    <row r="173" spans="1:5">
      <c r="A173" s="1">
        <v>28946</v>
      </c>
      <c r="B173" s="4">
        <v>19.982623805386652</v>
      </c>
      <c r="C173" t="str">
        <f>IF(VLOOKUP(A173,[1]PRY!$A:$E,3,FALSE) = 0,"",VLOOKUP(A173,[1]PRY!$A:$E,3,FALSE))</f>
        <v/>
      </c>
      <c r="D173" t="str">
        <f>IF(VLOOKUP(A173,[1]PRY!$A:$E,3,FALSE) = 0,"",VLOOKUP(A173,[1]PRY!$A:$E,4,FALSE))</f>
        <v/>
      </c>
      <c r="E173" t="str">
        <f>IF(VLOOKUP(A173,[1]PRY!$A:$E,3,FALSE) = 0,"",VLOOKUP(A173,[1]PRY!$A:$E,5,FALSE))</f>
        <v/>
      </c>
    </row>
    <row r="174" spans="1:5">
      <c r="A174" s="1">
        <v>28976</v>
      </c>
      <c r="B174" s="4">
        <v>20.497427101200699</v>
      </c>
      <c r="C174" t="str">
        <f>IF(VLOOKUP(A174,[1]PRY!$A:$E,3,FALSE) = 0,"",VLOOKUP(A174,[1]PRY!$A:$E,3,FALSE))</f>
        <v/>
      </c>
      <c r="D174" t="str">
        <f>IF(VLOOKUP(A174,[1]PRY!$A:$E,3,FALSE) = 0,"",VLOOKUP(A174,[1]PRY!$A:$E,4,FALSE))</f>
        <v/>
      </c>
      <c r="E174" t="str">
        <f>IF(VLOOKUP(A174,[1]PRY!$A:$E,3,FALSE) = 0,"",VLOOKUP(A174,[1]PRY!$A:$E,5,FALSE))</f>
        <v/>
      </c>
    </row>
    <row r="175" spans="1:5">
      <c r="A175" s="1">
        <v>29007</v>
      </c>
      <c r="B175" s="4">
        <v>27.211457455770855</v>
      </c>
      <c r="C175" t="str">
        <f>IF(VLOOKUP(A175,[1]PRY!$A:$E,3,FALSE) = 0,"",VLOOKUP(A175,[1]PRY!$A:$E,3,FALSE))</f>
        <v/>
      </c>
      <c r="D175" t="str">
        <f>IF(VLOOKUP(A175,[1]PRY!$A:$E,3,FALSE) = 0,"",VLOOKUP(A175,[1]PRY!$A:$E,4,FALSE))</f>
        <v/>
      </c>
      <c r="E175" t="str">
        <f>IF(VLOOKUP(A175,[1]PRY!$A:$E,3,FALSE) = 0,"",VLOOKUP(A175,[1]PRY!$A:$E,5,FALSE))</f>
        <v/>
      </c>
    </row>
    <row r="176" spans="1:5">
      <c r="A176" s="1">
        <v>29037</v>
      </c>
      <c r="B176" s="4">
        <v>30.05029337803856</v>
      </c>
      <c r="C176" t="str">
        <f>IF(VLOOKUP(A176,[1]PRY!$A:$E,3,FALSE) = 0,"",VLOOKUP(A176,[1]PRY!$A:$E,3,FALSE))</f>
        <v/>
      </c>
      <c r="D176" t="str">
        <f>IF(VLOOKUP(A176,[1]PRY!$A:$E,3,FALSE) = 0,"",VLOOKUP(A176,[1]PRY!$A:$E,4,FALSE))</f>
        <v/>
      </c>
      <c r="E176" t="str">
        <f>IF(VLOOKUP(A176,[1]PRY!$A:$E,3,FALSE) = 0,"",VLOOKUP(A176,[1]PRY!$A:$E,5,FALSE))</f>
        <v/>
      </c>
    </row>
    <row r="177" spans="1:5">
      <c r="A177" s="1">
        <v>29068</v>
      </c>
      <c r="B177" s="4">
        <v>36.099585062240635</v>
      </c>
      <c r="C177" t="str">
        <f>IF(VLOOKUP(A177,[1]PRY!$A:$E,3,FALSE) = 0,"",VLOOKUP(A177,[1]PRY!$A:$E,3,FALSE))</f>
        <v/>
      </c>
      <c r="D177" t="str">
        <f>IF(VLOOKUP(A177,[1]PRY!$A:$E,3,FALSE) = 0,"",VLOOKUP(A177,[1]PRY!$A:$E,4,FALSE))</f>
        <v/>
      </c>
      <c r="E177" t="str">
        <f>IF(VLOOKUP(A177,[1]PRY!$A:$E,3,FALSE) = 0,"",VLOOKUP(A177,[1]PRY!$A:$E,5,FALSE))</f>
        <v/>
      </c>
    </row>
    <row r="178" spans="1:5">
      <c r="A178" s="1">
        <v>29099</v>
      </c>
      <c r="B178" s="4">
        <v>33.894905736060963</v>
      </c>
      <c r="C178" t="str">
        <f>IF(VLOOKUP(A178,[1]PRY!$A:$E,3,FALSE) = 0,"",VLOOKUP(A178,[1]PRY!$A:$E,3,FALSE))</f>
        <v/>
      </c>
      <c r="D178" t="str">
        <f>IF(VLOOKUP(A178,[1]PRY!$A:$E,3,FALSE) = 0,"",VLOOKUP(A178,[1]PRY!$A:$E,4,FALSE))</f>
        <v/>
      </c>
      <c r="E178" t="str">
        <f>IF(VLOOKUP(A178,[1]PRY!$A:$E,3,FALSE) = 0,"",VLOOKUP(A178,[1]PRY!$A:$E,5,FALSE))</f>
        <v/>
      </c>
    </row>
    <row r="179" spans="1:5">
      <c r="A179" s="1">
        <v>29129</v>
      </c>
      <c r="B179" s="4">
        <v>33.622730860299924</v>
      </c>
      <c r="C179" t="str">
        <f>IF(VLOOKUP(A179,[1]PRY!$A:$E,3,FALSE) = 0,"",VLOOKUP(A179,[1]PRY!$A:$E,3,FALSE))</f>
        <v/>
      </c>
      <c r="D179" t="str">
        <f>IF(VLOOKUP(A179,[1]PRY!$A:$E,3,FALSE) = 0,"",VLOOKUP(A179,[1]PRY!$A:$E,4,FALSE))</f>
        <v/>
      </c>
      <c r="E179" t="str">
        <f>IF(VLOOKUP(A179,[1]PRY!$A:$E,3,FALSE) = 0,"",VLOOKUP(A179,[1]PRY!$A:$E,5,FALSE))</f>
        <v/>
      </c>
    </row>
    <row r="180" spans="1:5">
      <c r="A180" s="1">
        <v>29160</v>
      </c>
      <c r="B180" s="4">
        <v>34.511913912375121</v>
      </c>
      <c r="C180" t="str">
        <f>IF(VLOOKUP(A180,[1]PRY!$A:$E,3,FALSE) = 0,"",VLOOKUP(A180,[1]PRY!$A:$E,3,FALSE))</f>
        <v/>
      </c>
      <c r="D180" t="str">
        <f>IF(VLOOKUP(A180,[1]PRY!$A:$E,3,FALSE) = 0,"",VLOOKUP(A180,[1]PRY!$A:$E,4,FALSE))</f>
        <v/>
      </c>
      <c r="E180" t="str">
        <f>IF(VLOOKUP(A180,[1]PRY!$A:$E,3,FALSE) = 0,"",VLOOKUP(A180,[1]PRY!$A:$E,5,FALSE))</f>
        <v/>
      </c>
    </row>
    <row r="181" spans="1:5">
      <c r="A181" s="1">
        <v>29190</v>
      </c>
      <c r="B181" s="4">
        <v>35.703422053231947</v>
      </c>
      <c r="C181" t="str">
        <f>IF(VLOOKUP(A181,[1]PRY!$A:$E,3,FALSE) = 0,"",VLOOKUP(A181,[1]PRY!$A:$E,3,FALSE))</f>
        <v/>
      </c>
      <c r="D181" t="str">
        <f>IF(VLOOKUP(A181,[1]PRY!$A:$E,3,FALSE) = 0,"",VLOOKUP(A181,[1]PRY!$A:$E,4,FALSE))</f>
        <v/>
      </c>
      <c r="E181" t="str">
        <f>IF(VLOOKUP(A181,[1]PRY!$A:$E,3,FALSE) = 0,"",VLOOKUP(A181,[1]PRY!$A:$E,5,FALSE))</f>
        <v/>
      </c>
    </row>
    <row r="182" spans="1:5">
      <c r="A182" s="1">
        <v>29221</v>
      </c>
      <c r="B182" s="4">
        <v>30.73375198799198</v>
      </c>
      <c r="C182" t="str">
        <f>IF(VLOOKUP(A182,[1]PRY!$A:$E,3,FALSE) = 0,"",VLOOKUP(A182,[1]PRY!$A:$E,3,FALSE))</f>
        <v/>
      </c>
      <c r="D182" t="str">
        <f>IF(VLOOKUP(A182,[1]PRY!$A:$E,3,FALSE) = 0,"",VLOOKUP(A182,[1]PRY!$A:$E,4,FALSE))</f>
        <v/>
      </c>
      <c r="E182" t="str">
        <f>IF(VLOOKUP(A182,[1]PRY!$A:$E,3,FALSE) = 0,"",VLOOKUP(A182,[1]PRY!$A:$E,5,FALSE))</f>
        <v/>
      </c>
    </row>
    <row r="183" spans="1:5">
      <c r="A183" s="1">
        <v>29252</v>
      </c>
      <c r="B183" s="4">
        <v>23.61212812622118</v>
      </c>
      <c r="C183" t="str">
        <f>IF(VLOOKUP(A183,[1]PRY!$A:$E,3,FALSE) = 0,"",VLOOKUP(A183,[1]PRY!$A:$E,3,FALSE))</f>
        <v/>
      </c>
      <c r="D183" t="str">
        <f>IF(VLOOKUP(A183,[1]PRY!$A:$E,3,FALSE) = 0,"",VLOOKUP(A183,[1]PRY!$A:$E,4,FALSE))</f>
        <v/>
      </c>
      <c r="E183" t="str">
        <f>IF(VLOOKUP(A183,[1]PRY!$A:$E,3,FALSE) = 0,"",VLOOKUP(A183,[1]PRY!$A:$E,5,FALSE))</f>
        <v/>
      </c>
    </row>
    <row r="184" spans="1:5">
      <c r="A184" s="1">
        <v>29281</v>
      </c>
      <c r="B184" s="4">
        <v>24.941364269045806</v>
      </c>
      <c r="C184" t="str">
        <f>IF(VLOOKUP(A184,[1]PRY!$A:$E,3,FALSE) = 0,"",VLOOKUP(A184,[1]PRY!$A:$E,3,FALSE))</f>
        <v/>
      </c>
      <c r="D184" t="str">
        <f>IF(VLOOKUP(A184,[1]PRY!$A:$E,3,FALSE) = 0,"",VLOOKUP(A184,[1]PRY!$A:$E,4,FALSE))</f>
        <v/>
      </c>
      <c r="E184" t="str">
        <f>IF(VLOOKUP(A184,[1]PRY!$A:$E,3,FALSE) = 0,"",VLOOKUP(A184,[1]PRY!$A:$E,5,FALSE))</f>
        <v/>
      </c>
    </row>
    <row r="185" spans="1:5">
      <c r="A185" s="1">
        <v>29312</v>
      </c>
      <c r="B185" s="4">
        <v>30.387845086403047</v>
      </c>
      <c r="C185" t="str">
        <f>IF(VLOOKUP(A185,[1]PRY!$A:$E,3,FALSE) = 0,"",VLOOKUP(A185,[1]PRY!$A:$E,3,FALSE))</f>
        <v/>
      </c>
      <c r="D185" t="str">
        <f>IF(VLOOKUP(A185,[1]PRY!$A:$E,3,FALSE) = 0,"",VLOOKUP(A185,[1]PRY!$A:$E,4,FALSE))</f>
        <v/>
      </c>
      <c r="E185" t="str">
        <f>IF(VLOOKUP(A185,[1]PRY!$A:$E,3,FALSE) = 0,"",VLOOKUP(A185,[1]PRY!$A:$E,5,FALSE))</f>
        <v/>
      </c>
    </row>
    <row r="186" spans="1:5">
      <c r="A186" s="1">
        <v>29342</v>
      </c>
      <c r="B186" s="4">
        <v>33.551140053170229</v>
      </c>
      <c r="C186" t="str">
        <f>IF(VLOOKUP(A186,[1]PRY!$A:$E,3,FALSE) = 0,"",VLOOKUP(A186,[1]PRY!$A:$E,3,FALSE))</f>
        <v/>
      </c>
      <c r="D186" t="str">
        <f>IF(VLOOKUP(A186,[1]PRY!$A:$E,3,FALSE) = 0,"",VLOOKUP(A186,[1]PRY!$A:$E,4,FALSE))</f>
        <v/>
      </c>
      <c r="E186" t="str">
        <f>IF(VLOOKUP(A186,[1]PRY!$A:$E,3,FALSE) = 0,"",VLOOKUP(A186,[1]PRY!$A:$E,5,FALSE))</f>
        <v/>
      </c>
    </row>
    <row r="187" spans="1:5">
      <c r="A187" s="1">
        <v>29373</v>
      </c>
      <c r="B187" s="4">
        <v>25.393008450026542</v>
      </c>
      <c r="C187" t="str">
        <f>IF(VLOOKUP(A187,[1]PRY!$A:$E,3,FALSE) = 0,"",VLOOKUP(A187,[1]PRY!$A:$E,3,FALSE))</f>
        <v/>
      </c>
      <c r="D187" t="str">
        <f>IF(VLOOKUP(A187,[1]PRY!$A:$E,3,FALSE) = 0,"",VLOOKUP(A187,[1]PRY!$A:$E,4,FALSE))</f>
        <v/>
      </c>
      <c r="E187" t="str">
        <f>IF(VLOOKUP(A187,[1]PRY!$A:$E,3,FALSE) = 0,"",VLOOKUP(A187,[1]PRY!$A:$E,5,FALSE))</f>
        <v/>
      </c>
    </row>
    <row r="188" spans="1:5">
      <c r="A188" s="1">
        <v>29403</v>
      </c>
      <c r="B188" s="4">
        <v>23.86954199222248</v>
      </c>
      <c r="C188" t="str">
        <f>IF(VLOOKUP(A188,[1]PRY!$A:$E,3,FALSE) = 0,"",VLOOKUP(A188,[1]PRY!$A:$E,3,FALSE))</f>
        <v/>
      </c>
      <c r="D188" t="str">
        <f>IF(VLOOKUP(A188,[1]PRY!$A:$E,3,FALSE) = 0,"",VLOOKUP(A188,[1]PRY!$A:$E,4,FALSE))</f>
        <v/>
      </c>
      <c r="E188" t="str">
        <f>IF(VLOOKUP(A188,[1]PRY!$A:$E,3,FALSE) = 0,"",VLOOKUP(A188,[1]PRY!$A:$E,5,FALSE))</f>
        <v/>
      </c>
    </row>
    <row r="189" spans="1:5">
      <c r="A189" s="1">
        <v>29434</v>
      </c>
      <c r="B189" s="4">
        <v>18.339651724712567</v>
      </c>
      <c r="C189" t="str">
        <f>IF(VLOOKUP(A189,[1]PRY!$A:$E,3,FALSE) = 0,"",VLOOKUP(A189,[1]PRY!$A:$E,3,FALSE))</f>
        <v/>
      </c>
      <c r="D189" t="str">
        <f>IF(VLOOKUP(A189,[1]PRY!$A:$E,3,FALSE) = 0,"",VLOOKUP(A189,[1]PRY!$A:$E,4,FALSE))</f>
        <v/>
      </c>
      <c r="E189" t="str">
        <f>IF(VLOOKUP(A189,[1]PRY!$A:$E,3,FALSE) = 0,"",VLOOKUP(A189,[1]PRY!$A:$E,5,FALSE))</f>
        <v/>
      </c>
    </row>
    <row r="190" spans="1:5">
      <c r="A190" s="1">
        <v>29465</v>
      </c>
      <c r="B190" s="4">
        <v>17.304445664088931</v>
      </c>
      <c r="C190" t="str">
        <f>IF(VLOOKUP(A190,[1]PRY!$A:$E,3,FALSE) = 0,"",VLOOKUP(A190,[1]PRY!$A:$E,3,FALSE))</f>
        <v/>
      </c>
      <c r="D190" t="str">
        <f>IF(VLOOKUP(A190,[1]PRY!$A:$E,3,FALSE) = 0,"",VLOOKUP(A190,[1]PRY!$A:$E,4,FALSE))</f>
        <v/>
      </c>
      <c r="E190" t="str">
        <f>IF(VLOOKUP(A190,[1]PRY!$A:$E,3,FALSE) = 0,"",VLOOKUP(A190,[1]PRY!$A:$E,5,FALSE))</f>
        <v/>
      </c>
    </row>
    <row r="191" spans="1:5">
      <c r="A191" s="1">
        <v>29495</v>
      </c>
      <c r="B191" s="4">
        <v>16.871764727536558</v>
      </c>
      <c r="C191" t="str">
        <f>IF(VLOOKUP(A191,[1]PRY!$A:$E,3,FALSE) = 0,"",VLOOKUP(A191,[1]PRY!$A:$E,3,FALSE))</f>
        <v/>
      </c>
      <c r="D191" t="str">
        <f>IF(VLOOKUP(A191,[1]PRY!$A:$E,3,FALSE) = 0,"",VLOOKUP(A191,[1]PRY!$A:$E,4,FALSE))</f>
        <v/>
      </c>
      <c r="E191" t="str">
        <f>IF(VLOOKUP(A191,[1]PRY!$A:$E,3,FALSE) = 0,"",VLOOKUP(A191,[1]PRY!$A:$E,5,FALSE))</f>
        <v/>
      </c>
    </row>
    <row r="192" spans="1:5">
      <c r="A192" s="1">
        <v>29526</v>
      </c>
      <c r="B192" s="4">
        <v>15.87818696883852</v>
      </c>
      <c r="C192" t="str">
        <f>IF(VLOOKUP(A192,[1]PRY!$A:$E,3,FALSE) = 0,"",VLOOKUP(A192,[1]PRY!$A:$E,3,FALSE))</f>
        <v/>
      </c>
      <c r="D192" t="str">
        <f>IF(VLOOKUP(A192,[1]PRY!$A:$E,3,FALSE) = 0,"",VLOOKUP(A192,[1]PRY!$A:$E,4,FALSE))</f>
        <v/>
      </c>
      <c r="E192" t="str">
        <f>IF(VLOOKUP(A192,[1]PRY!$A:$E,3,FALSE) = 0,"",VLOOKUP(A192,[1]PRY!$A:$E,5,FALSE))</f>
        <v/>
      </c>
    </row>
    <row r="193" spans="1:5">
      <c r="A193" s="1">
        <v>29556</v>
      </c>
      <c r="B193" s="4">
        <v>15.01725522630511</v>
      </c>
      <c r="C193" t="str">
        <f>IF(VLOOKUP(A193,[1]PRY!$A:$E,3,FALSE) = 0,"",VLOOKUP(A193,[1]PRY!$A:$E,3,FALSE))</f>
        <v/>
      </c>
      <c r="D193" t="str">
        <f>IF(VLOOKUP(A193,[1]PRY!$A:$E,3,FALSE) = 0,"",VLOOKUP(A193,[1]PRY!$A:$E,4,FALSE))</f>
        <v/>
      </c>
      <c r="E193" t="str">
        <f>IF(VLOOKUP(A193,[1]PRY!$A:$E,3,FALSE) = 0,"",VLOOKUP(A193,[1]PRY!$A:$E,5,FALSE))</f>
        <v/>
      </c>
    </row>
    <row r="194" spans="1:5">
      <c r="A194" s="1">
        <v>29587</v>
      </c>
      <c r="B194" s="4">
        <v>18.498367791077271</v>
      </c>
      <c r="C194" t="str">
        <f>IF(VLOOKUP(A194,[1]PRY!$A:$E,3,FALSE) = 0,"",VLOOKUP(A194,[1]PRY!$A:$E,3,FALSE))</f>
        <v/>
      </c>
      <c r="D194" t="str">
        <f>IF(VLOOKUP(A194,[1]PRY!$A:$E,3,FALSE) = 0,"",VLOOKUP(A194,[1]PRY!$A:$E,4,FALSE))</f>
        <v/>
      </c>
      <c r="E194" t="str">
        <f>IF(VLOOKUP(A194,[1]PRY!$A:$E,3,FALSE) = 0,"",VLOOKUP(A194,[1]PRY!$A:$E,5,FALSE))</f>
        <v/>
      </c>
    </row>
    <row r="195" spans="1:5">
      <c r="A195" s="1">
        <v>29618</v>
      </c>
      <c r="B195" s="4">
        <v>21.313240043057007</v>
      </c>
      <c r="C195" t="str">
        <f>IF(VLOOKUP(A195,[1]PRY!$A:$E,3,FALSE) = 0,"",VLOOKUP(A195,[1]PRY!$A:$E,3,FALSE))</f>
        <v/>
      </c>
      <c r="D195" t="str">
        <f>IF(VLOOKUP(A195,[1]PRY!$A:$E,3,FALSE) = 0,"",VLOOKUP(A195,[1]PRY!$A:$E,4,FALSE))</f>
        <v/>
      </c>
      <c r="E195" t="str">
        <f>IF(VLOOKUP(A195,[1]PRY!$A:$E,3,FALSE) = 0,"",VLOOKUP(A195,[1]PRY!$A:$E,5,FALSE))</f>
        <v/>
      </c>
    </row>
    <row r="196" spans="1:5">
      <c r="A196" s="1">
        <v>29646</v>
      </c>
      <c r="B196" s="4">
        <v>20.46908315565031</v>
      </c>
      <c r="C196" t="str">
        <f>IF(VLOOKUP(A196,[1]PRY!$A:$E,3,FALSE) = 0,"",VLOOKUP(A196,[1]PRY!$A:$E,3,FALSE))</f>
        <v/>
      </c>
      <c r="D196" t="str">
        <f>IF(VLOOKUP(A196,[1]PRY!$A:$E,3,FALSE) = 0,"",VLOOKUP(A196,[1]PRY!$A:$E,4,FALSE))</f>
        <v/>
      </c>
      <c r="E196" t="str">
        <f>IF(VLOOKUP(A196,[1]PRY!$A:$E,3,FALSE) = 0,"",VLOOKUP(A196,[1]PRY!$A:$E,5,FALSE))</f>
        <v/>
      </c>
    </row>
    <row r="197" spans="1:5">
      <c r="A197" s="1">
        <v>29677</v>
      </c>
      <c r="B197" s="4">
        <v>19.45320715036803</v>
      </c>
      <c r="C197" t="str">
        <f>IF(VLOOKUP(A197,[1]PRY!$A:$E,3,FALSE) = 0,"",VLOOKUP(A197,[1]PRY!$A:$E,3,FALSE))</f>
        <v/>
      </c>
      <c r="D197" t="str">
        <f>IF(VLOOKUP(A197,[1]PRY!$A:$E,3,FALSE) = 0,"",VLOOKUP(A197,[1]PRY!$A:$E,4,FALSE))</f>
        <v/>
      </c>
      <c r="E197" t="str">
        <f>IF(VLOOKUP(A197,[1]PRY!$A:$E,3,FALSE) = 0,"",VLOOKUP(A197,[1]PRY!$A:$E,5,FALSE))</f>
        <v/>
      </c>
    </row>
    <row r="198" spans="1:5">
      <c r="A198" s="1">
        <v>29707</v>
      </c>
      <c r="B198" s="4">
        <v>14.127144298688194</v>
      </c>
      <c r="C198" t="str">
        <f>IF(VLOOKUP(A198,[1]PRY!$A:$E,3,FALSE) = 0,"",VLOOKUP(A198,[1]PRY!$A:$E,3,FALSE))</f>
        <v/>
      </c>
      <c r="D198" t="str">
        <f>IF(VLOOKUP(A198,[1]PRY!$A:$E,3,FALSE) = 0,"",VLOOKUP(A198,[1]PRY!$A:$E,4,FALSE))</f>
        <v/>
      </c>
      <c r="E198" t="str">
        <f>IF(VLOOKUP(A198,[1]PRY!$A:$E,3,FALSE) = 0,"",VLOOKUP(A198,[1]PRY!$A:$E,5,FALSE))</f>
        <v/>
      </c>
    </row>
    <row r="199" spans="1:5">
      <c r="A199" s="1">
        <v>29738</v>
      </c>
      <c r="B199" s="4">
        <v>14.09999999999998</v>
      </c>
      <c r="C199" t="str">
        <f>IF(VLOOKUP(A199,[1]PRY!$A:$E,3,FALSE) = 0,"",VLOOKUP(A199,[1]PRY!$A:$E,3,FALSE))</f>
        <v/>
      </c>
      <c r="D199" t="str">
        <f>IF(VLOOKUP(A199,[1]PRY!$A:$E,3,FALSE) = 0,"",VLOOKUP(A199,[1]PRY!$A:$E,4,FALSE))</f>
        <v/>
      </c>
      <c r="E199" t="str">
        <f>IF(VLOOKUP(A199,[1]PRY!$A:$E,3,FALSE) = 0,"",VLOOKUP(A199,[1]PRY!$A:$E,5,FALSE))</f>
        <v/>
      </c>
    </row>
    <row r="200" spans="1:5">
      <c r="A200" s="1">
        <v>29768</v>
      </c>
      <c r="B200" s="4">
        <v>12.413793103448256</v>
      </c>
      <c r="C200" t="str">
        <f>IF(VLOOKUP(A200,[1]PRY!$A:$E,3,FALSE) = 0,"",VLOOKUP(A200,[1]PRY!$A:$E,3,FALSE))</f>
        <v/>
      </c>
      <c r="D200" t="str">
        <f>IF(VLOOKUP(A200,[1]PRY!$A:$E,3,FALSE) = 0,"",VLOOKUP(A200,[1]PRY!$A:$E,4,FALSE))</f>
        <v/>
      </c>
      <c r="E200" t="str">
        <f>IF(VLOOKUP(A200,[1]PRY!$A:$E,3,FALSE) = 0,"",VLOOKUP(A200,[1]PRY!$A:$E,5,FALSE))</f>
        <v/>
      </c>
    </row>
    <row r="201" spans="1:5">
      <c r="A201" s="1">
        <v>29799</v>
      </c>
      <c r="B201" s="4">
        <v>11.707317073170714</v>
      </c>
      <c r="C201" t="str">
        <f>IF(VLOOKUP(A201,[1]PRY!$A:$E,3,FALSE) = 0,"",VLOOKUP(A201,[1]PRY!$A:$E,3,FALSE))</f>
        <v/>
      </c>
      <c r="D201" t="str">
        <f>IF(VLOOKUP(A201,[1]PRY!$A:$E,3,FALSE) = 0,"",VLOOKUP(A201,[1]PRY!$A:$E,4,FALSE))</f>
        <v/>
      </c>
      <c r="E201" t="str">
        <f>IF(VLOOKUP(A201,[1]PRY!$A:$E,3,FALSE) = 0,"",VLOOKUP(A201,[1]PRY!$A:$E,5,FALSE))</f>
        <v/>
      </c>
    </row>
    <row r="202" spans="1:5">
      <c r="A202" s="1">
        <v>29830</v>
      </c>
      <c r="B202" s="4">
        <v>11.025145067698247</v>
      </c>
      <c r="C202" t="str">
        <f>IF(VLOOKUP(A202,[1]PRY!$A:$E,3,FALSE) = 0,"",VLOOKUP(A202,[1]PRY!$A:$E,3,FALSE))</f>
        <v/>
      </c>
      <c r="D202" t="str">
        <f>IF(VLOOKUP(A202,[1]PRY!$A:$E,3,FALSE) = 0,"",VLOOKUP(A202,[1]PRY!$A:$E,4,FALSE))</f>
        <v/>
      </c>
      <c r="E202" t="str">
        <f>IF(VLOOKUP(A202,[1]PRY!$A:$E,3,FALSE) = 0,"",VLOOKUP(A202,[1]PRY!$A:$E,5,FALSE))</f>
        <v/>
      </c>
    </row>
    <row r="203" spans="1:5">
      <c r="A203" s="1">
        <v>29860</v>
      </c>
      <c r="B203" s="4">
        <v>10.813397129186583</v>
      </c>
      <c r="C203" t="str">
        <f>IF(VLOOKUP(A203,[1]PRY!$A:$E,3,FALSE) = 0,"",VLOOKUP(A203,[1]PRY!$A:$E,3,FALSE))</f>
        <v/>
      </c>
      <c r="D203" t="str">
        <f>IF(VLOOKUP(A203,[1]PRY!$A:$E,3,FALSE) = 0,"",VLOOKUP(A203,[1]PRY!$A:$E,4,FALSE))</f>
        <v/>
      </c>
      <c r="E203" t="str">
        <f>IF(VLOOKUP(A203,[1]PRY!$A:$E,3,FALSE) = 0,"",VLOOKUP(A203,[1]PRY!$A:$E,5,FALSE))</f>
        <v/>
      </c>
    </row>
    <row r="204" spans="1:5">
      <c r="A204" s="1">
        <v>29891</v>
      </c>
      <c r="B204" s="4">
        <v>8.3099906629318525</v>
      </c>
      <c r="C204" t="str">
        <f>IF(VLOOKUP(A204,[1]PRY!$A:$E,3,FALSE) = 0,"",VLOOKUP(A204,[1]PRY!$A:$E,3,FALSE))</f>
        <v/>
      </c>
      <c r="D204" t="str">
        <f>IF(VLOOKUP(A204,[1]PRY!$A:$E,3,FALSE) = 0,"",VLOOKUP(A204,[1]PRY!$A:$E,4,FALSE))</f>
        <v/>
      </c>
      <c r="E204" t="str">
        <f>IF(VLOOKUP(A204,[1]PRY!$A:$E,3,FALSE) = 0,"",VLOOKUP(A204,[1]PRY!$A:$E,5,FALSE))</f>
        <v/>
      </c>
    </row>
    <row r="205" spans="1:5">
      <c r="A205" s="1">
        <v>29921</v>
      </c>
      <c r="B205" s="4">
        <v>8.1180811808118136</v>
      </c>
      <c r="C205" t="str">
        <f>IF(VLOOKUP(A205,[1]PRY!$A:$E,3,FALSE) = 0,"",VLOOKUP(A205,[1]PRY!$A:$E,3,FALSE))</f>
        <v/>
      </c>
      <c r="D205" t="str">
        <f>IF(VLOOKUP(A205,[1]PRY!$A:$E,3,FALSE) = 0,"",VLOOKUP(A205,[1]PRY!$A:$E,4,FALSE))</f>
        <v/>
      </c>
      <c r="E205" t="str">
        <f>IF(VLOOKUP(A205,[1]PRY!$A:$E,3,FALSE) = 0,"",VLOOKUP(A205,[1]PRY!$A:$E,5,FALSE))</f>
        <v/>
      </c>
    </row>
    <row r="206" spans="1:5">
      <c r="A206" s="1">
        <v>29952</v>
      </c>
      <c r="B206" s="4">
        <v>8.6317722681358902</v>
      </c>
      <c r="C206" t="str">
        <f>IF(VLOOKUP(A206,[1]PRY!$A:$E,3,FALSE) = 0,"",VLOOKUP(A206,[1]PRY!$A:$E,3,FALSE))</f>
        <v/>
      </c>
      <c r="D206" t="str">
        <f>IF(VLOOKUP(A206,[1]PRY!$A:$E,3,FALSE) = 0,"",VLOOKUP(A206,[1]PRY!$A:$E,4,FALSE))</f>
        <v/>
      </c>
      <c r="E206" t="str">
        <f>IF(VLOOKUP(A206,[1]PRY!$A:$E,3,FALSE) = 0,"",VLOOKUP(A206,[1]PRY!$A:$E,5,FALSE))</f>
        <v/>
      </c>
    </row>
    <row r="207" spans="1:5">
      <c r="A207" s="1">
        <v>29983</v>
      </c>
      <c r="B207" s="4">
        <v>5.4125998225377288</v>
      </c>
      <c r="C207" t="str">
        <f>IF(VLOOKUP(A207,[1]PRY!$A:$E,3,FALSE) = 0,"",VLOOKUP(A207,[1]PRY!$A:$E,3,FALSE))</f>
        <v/>
      </c>
      <c r="D207" t="str">
        <f>IF(VLOOKUP(A207,[1]PRY!$A:$E,3,FALSE) = 0,"",VLOOKUP(A207,[1]PRY!$A:$E,4,FALSE))</f>
        <v/>
      </c>
      <c r="E207" t="str">
        <f>IF(VLOOKUP(A207,[1]PRY!$A:$E,3,FALSE) = 0,"",VLOOKUP(A207,[1]PRY!$A:$E,5,FALSE))</f>
        <v/>
      </c>
    </row>
    <row r="208" spans="1:5">
      <c r="A208" s="1">
        <v>30011</v>
      </c>
      <c r="B208" s="4">
        <v>6.3716814159292028</v>
      </c>
      <c r="C208" t="str">
        <f>IF(VLOOKUP(A208,[1]PRY!$A:$E,3,FALSE) = 0,"",VLOOKUP(A208,[1]PRY!$A:$E,3,FALSE))</f>
        <v/>
      </c>
      <c r="D208" t="str">
        <f>IF(VLOOKUP(A208,[1]PRY!$A:$E,3,FALSE) = 0,"",VLOOKUP(A208,[1]PRY!$A:$E,4,FALSE))</f>
        <v/>
      </c>
      <c r="E208" t="str">
        <f>IF(VLOOKUP(A208,[1]PRY!$A:$E,3,FALSE) = 0,"",VLOOKUP(A208,[1]PRY!$A:$E,5,FALSE))</f>
        <v/>
      </c>
    </row>
    <row r="209" spans="1:5">
      <c r="A209" s="1">
        <v>30042</v>
      </c>
      <c r="B209" s="4">
        <v>5.5457746478873418</v>
      </c>
      <c r="C209" t="str">
        <f>IF(VLOOKUP(A209,[1]PRY!$A:$E,3,FALSE) = 0,"",VLOOKUP(A209,[1]PRY!$A:$E,3,FALSE))</f>
        <v/>
      </c>
      <c r="D209" t="str">
        <f>IF(VLOOKUP(A209,[1]PRY!$A:$E,3,FALSE) = 0,"",VLOOKUP(A209,[1]PRY!$A:$E,4,FALSE))</f>
        <v/>
      </c>
      <c r="E209" t="str">
        <f>IF(VLOOKUP(A209,[1]PRY!$A:$E,3,FALSE) = 0,"",VLOOKUP(A209,[1]PRY!$A:$E,5,FALSE))</f>
        <v/>
      </c>
    </row>
    <row r="210" spans="1:5">
      <c r="A210" s="1">
        <v>30072</v>
      </c>
      <c r="B210" s="4">
        <v>6.012378426171523</v>
      </c>
      <c r="C210" t="str">
        <f>IF(VLOOKUP(A210,[1]PRY!$A:$E,3,FALSE) = 0,"",VLOOKUP(A210,[1]PRY!$A:$E,3,FALSE))</f>
        <v/>
      </c>
      <c r="D210" t="str">
        <f>IF(VLOOKUP(A210,[1]PRY!$A:$E,3,FALSE) = 0,"",VLOOKUP(A210,[1]PRY!$A:$E,4,FALSE))</f>
        <v/>
      </c>
      <c r="E210" t="str">
        <f>IF(VLOOKUP(A210,[1]PRY!$A:$E,3,FALSE) = 0,"",VLOOKUP(A210,[1]PRY!$A:$E,5,FALSE))</f>
        <v/>
      </c>
    </row>
    <row r="211" spans="1:5">
      <c r="A211" s="1">
        <v>30103</v>
      </c>
      <c r="B211" s="4">
        <v>5.0832602979842534</v>
      </c>
      <c r="C211" t="str">
        <f>IF(VLOOKUP(A211,[1]PRY!$A:$E,3,FALSE) = 0,"",VLOOKUP(A211,[1]PRY!$A:$E,3,FALSE))</f>
        <v/>
      </c>
      <c r="D211" t="str">
        <f>IF(VLOOKUP(A211,[1]PRY!$A:$E,3,FALSE) = 0,"",VLOOKUP(A211,[1]PRY!$A:$E,4,FALSE))</f>
        <v/>
      </c>
      <c r="E211" t="str">
        <f>IF(VLOOKUP(A211,[1]PRY!$A:$E,3,FALSE) = 0,"",VLOOKUP(A211,[1]PRY!$A:$E,5,FALSE))</f>
        <v/>
      </c>
    </row>
    <row r="212" spans="1:5">
      <c r="A212" s="1">
        <v>30133</v>
      </c>
      <c r="B212" s="4">
        <v>6.3978965819456732</v>
      </c>
      <c r="C212" t="str">
        <f>IF(VLOOKUP(A212,[1]PRY!$A:$E,3,FALSE) = 0,"",VLOOKUP(A212,[1]PRY!$A:$E,3,FALSE))</f>
        <v/>
      </c>
      <c r="D212" t="str">
        <f>IF(VLOOKUP(A212,[1]PRY!$A:$E,3,FALSE) = 0,"",VLOOKUP(A212,[1]PRY!$A:$E,4,FALSE))</f>
        <v/>
      </c>
      <c r="E212" t="str">
        <f>IF(VLOOKUP(A212,[1]PRY!$A:$E,3,FALSE) = 0,"",VLOOKUP(A212,[1]PRY!$A:$E,5,FALSE))</f>
        <v/>
      </c>
    </row>
    <row r="213" spans="1:5">
      <c r="A213" s="1">
        <v>30164</v>
      </c>
      <c r="B213" s="4">
        <v>5.6768558951965105</v>
      </c>
      <c r="C213" t="str">
        <f>IF(VLOOKUP(A213,[1]PRY!$A:$E,3,FALSE) = 0,"",VLOOKUP(A213,[1]PRY!$A:$E,3,FALSE))</f>
        <v/>
      </c>
      <c r="D213" t="str">
        <f>IF(VLOOKUP(A213,[1]PRY!$A:$E,3,FALSE) = 0,"",VLOOKUP(A213,[1]PRY!$A:$E,4,FALSE))</f>
        <v/>
      </c>
      <c r="E213" t="str">
        <f>IF(VLOOKUP(A213,[1]PRY!$A:$E,3,FALSE) = 0,"",VLOOKUP(A213,[1]PRY!$A:$E,5,FALSE))</f>
        <v/>
      </c>
    </row>
    <row r="214" spans="1:5">
      <c r="A214" s="1">
        <v>30195</v>
      </c>
      <c r="B214" s="4">
        <v>5.7491289198606381</v>
      </c>
      <c r="C214" t="str">
        <f>IF(VLOOKUP(A214,[1]PRY!$A:$E,3,FALSE) = 0,"",VLOOKUP(A214,[1]PRY!$A:$E,3,FALSE))</f>
        <v/>
      </c>
      <c r="D214" t="str">
        <f>IF(VLOOKUP(A214,[1]PRY!$A:$E,3,FALSE) = 0,"",VLOOKUP(A214,[1]PRY!$A:$E,4,FALSE))</f>
        <v/>
      </c>
      <c r="E214" t="str">
        <f>IF(VLOOKUP(A214,[1]PRY!$A:$E,3,FALSE) = 0,"",VLOOKUP(A214,[1]PRY!$A:$E,5,FALSE))</f>
        <v/>
      </c>
    </row>
    <row r="215" spans="1:5">
      <c r="A215" s="1">
        <v>30225</v>
      </c>
      <c r="B215" s="4">
        <v>8.3765112262521768</v>
      </c>
      <c r="C215" t="str">
        <f>IF(VLOOKUP(A215,[1]PRY!$A:$E,3,FALSE) = 0,"",VLOOKUP(A215,[1]PRY!$A:$E,3,FALSE))</f>
        <v/>
      </c>
      <c r="D215" t="str">
        <f>IF(VLOOKUP(A215,[1]PRY!$A:$E,3,FALSE) = 0,"",VLOOKUP(A215,[1]PRY!$A:$E,4,FALSE))</f>
        <v/>
      </c>
      <c r="E215" t="str">
        <f>IF(VLOOKUP(A215,[1]PRY!$A:$E,3,FALSE) = 0,"",VLOOKUP(A215,[1]PRY!$A:$E,5,FALSE))</f>
        <v/>
      </c>
    </row>
    <row r="216" spans="1:5">
      <c r="A216" s="1">
        <v>30256</v>
      </c>
      <c r="B216" s="4">
        <v>9.051724137931032</v>
      </c>
      <c r="C216" t="str">
        <f>IF(VLOOKUP(A216,[1]PRY!$A:$E,3,FALSE) = 0,"",VLOOKUP(A216,[1]PRY!$A:$E,3,FALSE))</f>
        <v/>
      </c>
      <c r="D216" t="str">
        <f>IF(VLOOKUP(A216,[1]PRY!$A:$E,3,FALSE) = 0,"",VLOOKUP(A216,[1]PRY!$A:$E,4,FALSE))</f>
        <v/>
      </c>
      <c r="E216" t="str">
        <f>IF(VLOOKUP(A216,[1]PRY!$A:$E,3,FALSE) = 0,"",VLOOKUP(A216,[1]PRY!$A:$E,5,FALSE))</f>
        <v/>
      </c>
    </row>
    <row r="217" spans="1:5">
      <c r="A217" s="1">
        <v>30286</v>
      </c>
      <c r="B217" s="4">
        <v>8.8737201365187701</v>
      </c>
      <c r="C217" t="str">
        <f>IF(VLOOKUP(A217,[1]PRY!$A:$E,3,FALSE) = 0,"",VLOOKUP(A217,[1]PRY!$A:$E,3,FALSE))</f>
        <v/>
      </c>
      <c r="D217" t="str">
        <f>IF(VLOOKUP(A217,[1]PRY!$A:$E,3,FALSE) = 0,"",VLOOKUP(A217,[1]PRY!$A:$E,4,FALSE))</f>
        <v/>
      </c>
      <c r="E217" t="str">
        <f>IF(VLOOKUP(A217,[1]PRY!$A:$E,3,FALSE) = 0,"",VLOOKUP(A217,[1]PRY!$A:$E,5,FALSE))</f>
        <v/>
      </c>
    </row>
    <row r="218" spans="1:5">
      <c r="A218" s="1">
        <v>30317</v>
      </c>
      <c r="B218" s="4">
        <v>10.481825866441241</v>
      </c>
      <c r="C218" t="str">
        <f>IF(VLOOKUP(A218,[1]PRY!$A:$E,3,FALSE) = 0,"",VLOOKUP(A218,[1]PRY!$A:$E,3,FALSE))</f>
        <v/>
      </c>
      <c r="D218" t="str">
        <f>IF(VLOOKUP(A218,[1]PRY!$A:$E,3,FALSE) = 0,"",VLOOKUP(A218,[1]PRY!$A:$E,4,FALSE))</f>
        <v/>
      </c>
      <c r="E218" t="str">
        <f>IF(VLOOKUP(A218,[1]PRY!$A:$E,3,FALSE) = 0,"",VLOOKUP(A218,[1]PRY!$A:$E,5,FALSE))</f>
        <v/>
      </c>
    </row>
    <row r="219" spans="1:5">
      <c r="A219" s="1">
        <v>30348</v>
      </c>
      <c r="B219" s="4">
        <v>10.774410774410768</v>
      </c>
      <c r="C219" t="str">
        <f>IF(VLOOKUP(A219,[1]PRY!$A:$E,3,FALSE) = 0,"",VLOOKUP(A219,[1]PRY!$A:$E,3,FALSE))</f>
        <v/>
      </c>
      <c r="D219" t="str">
        <f>IF(VLOOKUP(A219,[1]PRY!$A:$E,3,FALSE) = 0,"",VLOOKUP(A219,[1]PRY!$A:$E,4,FALSE))</f>
        <v/>
      </c>
      <c r="E219" t="str">
        <f>IF(VLOOKUP(A219,[1]PRY!$A:$E,3,FALSE) = 0,"",VLOOKUP(A219,[1]PRY!$A:$E,5,FALSE))</f>
        <v/>
      </c>
    </row>
    <row r="220" spans="1:5">
      <c r="A220" s="1">
        <v>30376</v>
      </c>
      <c r="B220" s="4">
        <v>10.066555740432619</v>
      </c>
      <c r="C220" t="str">
        <f>IF(VLOOKUP(A220,[1]PRY!$A:$E,3,FALSE) = 0,"",VLOOKUP(A220,[1]PRY!$A:$E,3,FALSE))</f>
        <v/>
      </c>
      <c r="D220" t="str">
        <f>IF(VLOOKUP(A220,[1]PRY!$A:$E,3,FALSE) = 0,"",VLOOKUP(A220,[1]PRY!$A:$E,4,FALSE))</f>
        <v/>
      </c>
      <c r="E220" t="str">
        <f>IF(VLOOKUP(A220,[1]PRY!$A:$E,3,FALSE) = 0,"",VLOOKUP(A220,[1]PRY!$A:$E,5,FALSE))</f>
        <v/>
      </c>
    </row>
    <row r="221" spans="1:5">
      <c r="A221" s="1">
        <v>30407</v>
      </c>
      <c r="B221" s="4">
        <v>10.008340283569652</v>
      </c>
      <c r="C221" t="str">
        <f>IF(VLOOKUP(A221,[1]PRY!$A:$E,3,FALSE) = 0,"",VLOOKUP(A221,[1]PRY!$A:$E,3,FALSE))</f>
        <v/>
      </c>
      <c r="D221" t="str">
        <f>IF(VLOOKUP(A221,[1]PRY!$A:$E,3,FALSE) = 0,"",VLOOKUP(A221,[1]PRY!$A:$E,4,FALSE))</f>
        <v/>
      </c>
      <c r="E221" t="str">
        <f>IF(VLOOKUP(A221,[1]PRY!$A:$E,3,FALSE) = 0,"",VLOOKUP(A221,[1]PRY!$A:$E,5,FALSE))</f>
        <v/>
      </c>
    </row>
    <row r="222" spans="1:5">
      <c r="A222" s="1">
        <v>30437</v>
      </c>
      <c r="B222" s="4">
        <v>10.592160133444551</v>
      </c>
      <c r="C222" t="str">
        <f>IF(VLOOKUP(A222,[1]PRY!$A:$E,3,FALSE) = 0,"",VLOOKUP(A222,[1]PRY!$A:$E,3,FALSE))</f>
        <v/>
      </c>
      <c r="D222" t="str">
        <f>IF(VLOOKUP(A222,[1]PRY!$A:$E,3,FALSE) = 0,"",VLOOKUP(A222,[1]PRY!$A:$E,4,FALSE))</f>
        <v/>
      </c>
      <c r="E222" t="str">
        <f>IF(VLOOKUP(A222,[1]PRY!$A:$E,3,FALSE) = 0,"",VLOOKUP(A222,[1]PRY!$A:$E,5,FALSE))</f>
        <v/>
      </c>
    </row>
    <row r="223" spans="1:5">
      <c r="A223" s="1">
        <v>30468</v>
      </c>
      <c r="B223" s="4">
        <v>13.261050875729779</v>
      </c>
      <c r="C223" t="str">
        <f>IF(VLOOKUP(A223,[1]PRY!$A:$E,3,FALSE) = 0,"",VLOOKUP(A223,[1]PRY!$A:$E,3,FALSE))</f>
        <v/>
      </c>
      <c r="D223" t="str">
        <f>IF(VLOOKUP(A223,[1]PRY!$A:$E,3,FALSE) = 0,"",VLOOKUP(A223,[1]PRY!$A:$E,4,FALSE))</f>
        <v/>
      </c>
      <c r="E223" t="str">
        <f>IF(VLOOKUP(A223,[1]PRY!$A:$E,3,FALSE) = 0,"",VLOOKUP(A223,[1]PRY!$A:$E,5,FALSE))</f>
        <v/>
      </c>
    </row>
    <row r="224" spans="1:5">
      <c r="A224" s="1">
        <v>30498</v>
      </c>
      <c r="B224" s="4">
        <v>14.250411861614481</v>
      </c>
      <c r="C224" t="str">
        <f>IF(VLOOKUP(A224,[1]PRY!$A:$E,3,FALSE) = 0,"",VLOOKUP(A224,[1]PRY!$A:$E,3,FALSE))</f>
        <v/>
      </c>
      <c r="D224" t="str">
        <f>IF(VLOOKUP(A224,[1]PRY!$A:$E,3,FALSE) = 0,"",VLOOKUP(A224,[1]PRY!$A:$E,4,FALSE))</f>
        <v/>
      </c>
      <c r="E224" t="str">
        <f>IF(VLOOKUP(A224,[1]PRY!$A:$E,3,FALSE) = 0,"",VLOOKUP(A224,[1]PRY!$A:$E,5,FALSE))</f>
        <v/>
      </c>
    </row>
    <row r="225" spans="1:5">
      <c r="A225" s="1">
        <v>30529</v>
      </c>
      <c r="B225" s="4">
        <v>17.355371900826455</v>
      </c>
      <c r="C225" t="str">
        <f>IF(VLOOKUP(A225,[1]PRY!$A:$E,3,FALSE) = 0,"",VLOOKUP(A225,[1]PRY!$A:$E,3,FALSE))</f>
        <v/>
      </c>
      <c r="D225" t="str">
        <f>IF(VLOOKUP(A225,[1]PRY!$A:$E,3,FALSE) = 0,"",VLOOKUP(A225,[1]PRY!$A:$E,4,FALSE))</f>
        <v/>
      </c>
      <c r="E225" t="str">
        <f>IF(VLOOKUP(A225,[1]PRY!$A:$E,3,FALSE) = 0,"",VLOOKUP(A225,[1]PRY!$A:$E,5,FALSE))</f>
        <v/>
      </c>
    </row>
    <row r="226" spans="1:5">
      <c r="A226" s="1">
        <v>30560</v>
      </c>
      <c r="B226" s="4">
        <v>18.780889621087283</v>
      </c>
      <c r="C226" t="str">
        <f>IF(VLOOKUP(A226,[1]PRY!$A:$E,3,FALSE) = 0,"",VLOOKUP(A226,[1]PRY!$A:$E,3,FALSE))</f>
        <v/>
      </c>
      <c r="D226" t="str">
        <f>IF(VLOOKUP(A226,[1]PRY!$A:$E,3,FALSE) = 0,"",VLOOKUP(A226,[1]PRY!$A:$E,4,FALSE))</f>
        <v/>
      </c>
      <c r="E226" t="str">
        <f>IF(VLOOKUP(A226,[1]PRY!$A:$E,3,FALSE) = 0,"",VLOOKUP(A226,[1]PRY!$A:$E,5,FALSE))</f>
        <v/>
      </c>
    </row>
    <row r="227" spans="1:5">
      <c r="A227" s="1">
        <v>30590</v>
      </c>
      <c r="B227" s="4">
        <v>15.936254980079667</v>
      </c>
      <c r="C227" t="str">
        <f>IF(VLOOKUP(A227,[1]PRY!$A:$E,3,FALSE) = 0,"",VLOOKUP(A227,[1]PRY!$A:$E,3,FALSE))</f>
        <v/>
      </c>
      <c r="D227" t="str">
        <f>IF(VLOOKUP(A227,[1]PRY!$A:$E,3,FALSE) = 0,"",VLOOKUP(A227,[1]PRY!$A:$E,4,FALSE))</f>
        <v/>
      </c>
      <c r="E227" t="str">
        <f>IF(VLOOKUP(A227,[1]PRY!$A:$E,3,FALSE) = 0,"",VLOOKUP(A227,[1]PRY!$A:$E,5,FALSE))</f>
        <v/>
      </c>
    </row>
    <row r="228" spans="1:5">
      <c r="A228" s="1">
        <v>30621</v>
      </c>
      <c r="B228" s="4">
        <v>15.415019762845844</v>
      </c>
      <c r="C228" t="str">
        <f>IF(VLOOKUP(A228,[1]PRY!$A:$E,3,FALSE) = 0,"",VLOOKUP(A228,[1]PRY!$A:$E,3,FALSE))</f>
        <v/>
      </c>
      <c r="D228" t="str">
        <f>IF(VLOOKUP(A228,[1]PRY!$A:$E,3,FALSE) = 0,"",VLOOKUP(A228,[1]PRY!$A:$E,4,FALSE))</f>
        <v/>
      </c>
      <c r="E228" t="str">
        <f>IF(VLOOKUP(A228,[1]PRY!$A:$E,3,FALSE) = 0,"",VLOOKUP(A228,[1]PRY!$A:$E,5,FALSE))</f>
        <v/>
      </c>
    </row>
    <row r="229" spans="1:5">
      <c r="A229" s="1">
        <v>30651</v>
      </c>
      <c r="B229" s="4">
        <v>14.106583072100307</v>
      </c>
      <c r="C229" t="str">
        <f>IF(VLOOKUP(A229,[1]PRY!$A:$E,3,FALSE) = 0,"",VLOOKUP(A229,[1]PRY!$A:$E,3,FALSE))</f>
        <v/>
      </c>
      <c r="D229" t="str">
        <f>IF(VLOOKUP(A229,[1]PRY!$A:$E,3,FALSE) = 0,"",VLOOKUP(A229,[1]PRY!$A:$E,4,FALSE))</f>
        <v/>
      </c>
      <c r="E229" t="str">
        <f>IF(VLOOKUP(A229,[1]PRY!$A:$E,3,FALSE) = 0,"",VLOOKUP(A229,[1]PRY!$A:$E,5,FALSE))</f>
        <v/>
      </c>
    </row>
    <row r="230" spans="1:5">
      <c r="A230" s="1">
        <v>30682</v>
      </c>
      <c r="B230" s="4">
        <v>13.15990818668709</v>
      </c>
      <c r="C230" t="str">
        <f>IF(VLOOKUP(A230,[1]PRY!$A:$E,3,FALSE) = 0,"",VLOOKUP(A230,[1]PRY!$A:$E,3,FALSE))</f>
        <v/>
      </c>
      <c r="D230" t="str">
        <f>IF(VLOOKUP(A230,[1]PRY!$A:$E,3,FALSE) = 0,"",VLOOKUP(A230,[1]PRY!$A:$E,4,FALSE))</f>
        <v/>
      </c>
      <c r="E230" t="str">
        <f>IF(VLOOKUP(A230,[1]PRY!$A:$E,3,FALSE) = 0,"",VLOOKUP(A230,[1]PRY!$A:$E,5,FALSE))</f>
        <v/>
      </c>
    </row>
    <row r="231" spans="1:5">
      <c r="A231" s="1">
        <v>30713</v>
      </c>
      <c r="B231" s="4">
        <v>13.829787234042584</v>
      </c>
      <c r="C231" t="str">
        <f>IF(VLOOKUP(A231,[1]PRY!$A:$E,3,FALSE) = 0,"",VLOOKUP(A231,[1]PRY!$A:$E,3,FALSE))</f>
        <v/>
      </c>
      <c r="D231" t="str">
        <f>IF(VLOOKUP(A231,[1]PRY!$A:$E,3,FALSE) = 0,"",VLOOKUP(A231,[1]PRY!$A:$E,4,FALSE))</f>
        <v/>
      </c>
      <c r="E231" t="str">
        <f>IF(VLOOKUP(A231,[1]PRY!$A:$E,3,FALSE) = 0,"",VLOOKUP(A231,[1]PRY!$A:$E,5,FALSE))</f>
        <v/>
      </c>
    </row>
    <row r="232" spans="1:5">
      <c r="A232" s="1">
        <v>30742</v>
      </c>
      <c r="B232" s="4">
        <v>15.721844293272838</v>
      </c>
      <c r="C232" t="str">
        <f>IF(VLOOKUP(A232,[1]PRY!$A:$E,3,FALSE) = 0,"",VLOOKUP(A232,[1]PRY!$A:$E,3,FALSE))</f>
        <v/>
      </c>
      <c r="D232" t="str">
        <f>IF(VLOOKUP(A232,[1]PRY!$A:$E,3,FALSE) = 0,"",VLOOKUP(A232,[1]PRY!$A:$E,4,FALSE))</f>
        <v/>
      </c>
      <c r="E232" t="str">
        <f>IF(VLOOKUP(A232,[1]PRY!$A:$E,3,FALSE) = 0,"",VLOOKUP(A232,[1]PRY!$A:$E,5,FALSE))</f>
        <v/>
      </c>
    </row>
    <row r="233" spans="1:5">
      <c r="A233" s="1">
        <v>30773</v>
      </c>
      <c r="B233" s="4">
        <v>16.982562547384376</v>
      </c>
      <c r="C233" t="str">
        <f>IF(VLOOKUP(A233,[1]PRY!$A:$E,3,FALSE) = 0,"",VLOOKUP(A233,[1]PRY!$A:$E,3,FALSE))</f>
        <v/>
      </c>
      <c r="D233" t="str">
        <f>IF(VLOOKUP(A233,[1]PRY!$A:$E,3,FALSE) = 0,"",VLOOKUP(A233,[1]PRY!$A:$E,4,FALSE))</f>
        <v/>
      </c>
      <c r="E233" t="str">
        <f>IF(VLOOKUP(A233,[1]PRY!$A:$E,3,FALSE) = 0,"",VLOOKUP(A233,[1]PRY!$A:$E,5,FALSE))</f>
        <v/>
      </c>
    </row>
    <row r="234" spans="1:5">
      <c r="A234" s="1">
        <v>30803</v>
      </c>
      <c r="B234" s="4">
        <v>17.269984917043729</v>
      </c>
      <c r="C234" t="str">
        <f>IF(VLOOKUP(A234,[1]PRY!$A:$E,3,FALSE) = 0,"",VLOOKUP(A234,[1]PRY!$A:$E,3,FALSE))</f>
        <v/>
      </c>
      <c r="D234" t="str">
        <f>IF(VLOOKUP(A234,[1]PRY!$A:$E,3,FALSE) = 0,"",VLOOKUP(A234,[1]PRY!$A:$E,4,FALSE))</f>
        <v/>
      </c>
      <c r="E234" t="str">
        <f>IF(VLOOKUP(A234,[1]PRY!$A:$E,3,FALSE) = 0,"",VLOOKUP(A234,[1]PRY!$A:$E,5,FALSE))</f>
        <v/>
      </c>
    </row>
    <row r="235" spans="1:5">
      <c r="A235" s="1">
        <v>30834</v>
      </c>
      <c r="B235" s="4">
        <v>19.072164948453604</v>
      </c>
      <c r="C235" t="str">
        <f>IF(VLOOKUP(A235,[1]PRY!$A:$E,3,FALSE) = 0,"",VLOOKUP(A235,[1]PRY!$A:$E,3,FALSE))</f>
        <v/>
      </c>
      <c r="D235" t="str">
        <f>IF(VLOOKUP(A235,[1]PRY!$A:$E,3,FALSE) = 0,"",VLOOKUP(A235,[1]PRY!$A:$E,4,FALSE))</f>
        <v/>
      </c>
      <c r="E235" t="str">
        <f>IF(VLOOKUP(A235,[1]PRY!$A:$E,3,FALSE) = 0,"",VLOOKUP(A235,[1]PRY!$A:$E,5,FALSE))</f>
        <v/>
      </c>
    </row>
    <row r="236" spans="1:5">
      <c r="A236" s="1">
        <v>30864</v>
      </c>
      <c r="B236" s="4">
        <v>18.673395818312912</v>
      </c>
      <c r="C236" t="str">
        <f>IF(VLOOKUP(A236,[1]PRY!$A:$E,3,FALSE) = 0,"",VLOOKUP(A236,[1]PRY!$A:$E,3,FALSE))</f>
        <v/>
      </c>
      <c r="D236" t="str">
        <f>IF(VLOOKUP(A236,[1]PRY!$A:$E,3,FALSE) = 0,"",VLOOKUP(A236,[1]PRY!$A:$E,4,FALSE))</f>
        <v/>
      </c>
      <c r="E236" t="str">
        <f>IF(VLOOKUP(A236,[1]PRY!$A:$E,3,FALSE) = 0,"",VLOOKUP(A236,[1]PRY!$A:$E,5,FALSE))</f>
        <v/>
      </c>
    </row>
    <row r="237" spans="1:5">
      <c r="A237" s="1">
        <v>30895</v>
      </c>
      <c r="B237" s="4">
        <v>20.633802816901436</v>
      </c>
      <c r="C237" t="str">
        <f>IF(VLOOKUP(A237,[1]PRY!$A:$E,3,FALSE) = 0,"",VLOOKUP(A237,[1]PRY!$A:$E,3,FALSE))</f>
        <v/>
      </c>
      <c r="D237" t="str">
        <f>IF(VLOOKUP(A237,[1]PRY!$A:$E,3,FALSE) = 0,"",VLOOKUP(A237,[1]PRY!$A:$E,4,FALSE))</f>
        <v/>
      </c>
      <c r="E237" t="str">
        <f>IF(VLOOKUP(A237,[1]PRY!$A:$E,3,FALSE) = 0,"",VLOOKUP(A237,[1]PRY!$A:$E,5,FALSE))</f>
        <v/>
      </c>
    </row>
    <row r="238" spans="1:5">
      <c r="A238" s="1">
        <v>30926</v>
      </c>
      <c r="B238" s="4">
        <v>22.052704576976438</v>
      </c>
      <c r="C238" t="str">
        <f>IF(VLOOKUP(A238,[1]PRY!$A:$E,3,FALSE) = 0,"",VLOOKUP(A238,[1]PRY!$A:$E,3,FALSE))</f>
        <v/>
      </c>
      <c r="D238" t="str">
        <f>IF(VLOOKUP(A238,[1]PRY!$A:$E,3,FALSE) = 0,"",VLOOKUP(A238,[1]PRY!$A:$E,4,FALSE))</f>
        <v/>
      </c>
      <c r="E238" t="str">
        <f>IF(VLOOKUP(A238,[1]PRY!$A:$E,3,FALSE) = 0,"",VLOOKUP(A238,[1]PRY!$A:$E,5,FALSE))</f>
        <v/>
      </c>
    </row>
    <row r="239" spans="1:5">
      <c r="A239" s="1">
        <v>30956</v>
      </c>
      <c r="B239" s="4">
        <v>25.360824742268065</v>
      </c>
      <c r="C239" t="str">
        <f>IF(VLOOKUP(A239,[1]PRY!$A:$E,3,FALSE) = 0,"",VLOOKUP(A239,[1]PRY!$A:$E,3,FALSE))</f>
        <v/>
      </c>
      <c r="D239" t="str">
        <f>IF(VLOOKUP(A239,[1]PRY!$A:$E,3,FALSE) = 0,"",VLOOKUP(A239,[1]PRY!$A:$E,4,FALSE))</f>
        <v/>
      </c>
      <c r="E239" t="str">
        <f>IF(VLOOKUP(A239,[1]PRY!$A:$E,3,FALSE) = 0,"",VLOOKUP(A239,[1]PRY!$A:$E,5,FALSE))</f>
        <v/>
      </c>
    </row>
    <row r="240" spans="1:5">
      <c r="A240" s="1">
        <v>30987</v>
      </c>
      <c r="B240" s="4">
        <v>28.493150684931493</v>
      </c>
      <c r="C240" t="str">
        <f>IF(VLOOKUP(A240,[1]PRY!$A:$E,3,FALSE) = 0,"",VLOOKUP(A240,[1]PRY!$A:$E,3,FALSE))</f>
        <v/>
      </c>
      <c r="D240" t="str">
        <f>IF(VLOOKUP(A240,[1]PRY!$A:$E,3,FALSE) = 0,"",VLOOKUP(A240,[1]PRY!$A:$E,4,FALSE))</f>
        <v/>
      </c>
      <c r="E240" t="str">
        <f>IF(VLOOKUP(A240,[1]PRY!$A:$E,3,FALSE) = 0,"",VLOOKUP(A240,[1]PRY!$A:$E,5,FALSE))</f>
        <v/>
      </c>
    </row>
    <row r="241" spans="1:5">
      <c r="A241" s="1">
        <v>31017</v>
      </c>
      <c r="B241" s="4">
        <v>29.807692307692292</v>
      </c>
      <c r="C241" t="str">
        <f>IF(VLOOKUP(A241,[1]PRY!$A:$E,3,FALSE) = 0,"",VLOOKUP(A241,[1]PRY!$A:$E,3,FALSE))</f>
        <v/>
      </c>
      <c r="D241" t="str">
        <f>IF(VLOOKUP(A241,[1]PRY!$A:$E,3,FALSE) = 0,"",VLOOKUP(A241,[1]PRY!$A:$E,4,FALSE))</f>
        <v/>
      </c>
      <c r="E241" t="str">
        <f>IF(VLOOKUP(A241,[1]PRY!$A:$E,3,FALSE) = 0,"",VLOOKUP(A241,[1]PRY!$A:$E,5,FALSE))</f>
        <v/>
      </c>
    </row>
    <row r="242" spans="1:5">
      <c r="A242" s="1">
        <v>31048</v>
      </c>
      <c r="B242" s="4">
        <v>27.45098039215685</v>
      </c>
      <c r="C242" t="str">
        <f>IF(VLOOKUP(A242,[1]PRY!$A:$E,3,FALSE) = 0,"",VLOOKUP(A242,[1]PRY!$A:$E,3,FALSE))</f>
        <v/>
      </c>
      <c r="D242" t="str">
        <f>IF(VLOOKUP(A242,[1]PRY!$A:$E,3,FALSE) = 0,"",VLOOKUP(A242,[1]PRY!$A:$E,4,FALSE))</f>
        <v/>
      </c>
      <c r="E242" t="str">
        <f>IF(VLOOKUP(A242,[1]PRY!$A:$E,3,FALSE) = 0,"",VLOOKUP(A242,[1]PRY!$A:$E,5,FALSE))</f>
        <v/>
      </c>
    </row>
    <row r="243" spans="1:5">
      <c r="A243" s="1">
        <v>31079</v>
      </c>
      <c r="B243" s="4">
        <v>26.435246995994646</v>
      </c>
      <c r="C243" t="str">
        <f>IF(VLOOKUP(A243,[1]PRY!$A:$E,3,FALSE) = 0,"",VLOOKUP(A243,[1]PRY!$A:$E,3,FALSE))</f>
        <v/>
      </c>
      <c r="D243" t="str">
        <f>IF(VLOOKUP(A243,[1]PRY!$A:$E,3,FALSE) = 0,"",VLOOKUP(A243,[1]PRY!$A:$E,4,FALSE))</f>
        <v/>
      </c>
      <c r="E243" t="str">
        <f>IF(VLOOKUP(A243,[1]PRY!$A:$E,3,FALSE) = 0,"",VLOOKUP(A243,[1]PRY!$A:$E,5,FALSE))</f>
        <v/>
      </c>
    </row>
    <row r="244" spans="1:5">
      <c r="A244" s="1">
        <v>31107</v>
      </c>
      <c r="B244" s="4">
        <v>25.34291312867407</v>
      </c>
      <c r="C244" t="str">
        <f>IF(VLOOKUP(A244,[1]PRY!$A:$E,3,FALSE) = 0,"",VLOOKUP(A244,[1]PRY!$A:$E,3,FALSE))</f>
        <v/>
      </c>
      <c r="D244" t="str">
        <f>IF(VLOOKUP(A244,[1]PRY!$A:$E,3,FALSE) = 0,"",VLOOKUP(A244,[1]PRY!$A:$E,4,FALSE))</f>
        <v/>
      </c>
      <c r="E244" t="str">
        <f>IF(VLOOKUP(A244,[1]PRY!$A:$E,3,FALSE) = 0,"",VLOOKUP(A244,[1]PRY!$A:$E,5,FALSE))</f>
        <v/>
      </c>
    </row>
    <row r="245" spans="1:5">
      <c r="A245" s="1">
        <v>31138</v>
      </c>
      <c r="B245" s="4">
        <v>24.627349319507459</v>
      </c>
      <c r="C245" t="str">
        <f>IF(VLOOKUP(A245,[1]PRY!$A:$E,3,FALSE) = 0,"",VLOOKUP(A245,[1]PRY!$A:$E,3,FALSE))</f>
        <v/>
      </c>
      <c r="D245" t="str">
        <f>IF(VLOOKUP(A245,[1]PRY!$A:$E,3,FALSE) = 0,"",VLOOKUP(A245,[1]PRY!$A:$E,4,FALSE))</f>
        <v/>
      </c>
      <c r="E245" t="str">
        <f>IF(VLOOKUP(A245,[1]PRY!$A:$E,3,FALSE) = 0,"",VLOOKUP(A245,[1]PRY!$A:$E,5,FALSE))</f>
        <v/>
      </c>
    </row>
    <row r="246" spans="1:5">
      <c r="A246" s="1">
        <v>31168</v>
      </c>
      <c r="B246" s="4">
        <v>25.337620578778129</v>
      </c>
      <c r="C246" t="str">
        <f>IF(VLOOKUP(A246,[1]PRY!$A:$E,3,FALSE) = 0,"",VLOOKUP(A246,[1]PRY!$A:$E,3,FALSE))</f>
        <v/>
      </c>
      <c r="D246" t="str">
        <f>IF(VLOOKUP(A246,[1]PRY!$A:$E,3,FALSE) = 0,"",VLOOKUP(A246,[1]PRY!$A:$E,4,FALSE))</f>
        <v/>
      </c>
      <c r="E246" t="str">
        <f>IF(VLOOKUP(A246,[1]PRY!$A:$E,3,FALSE) = 0,"",VLOOKUP(A246,[1]PRY!$A:$E,5,FALSE))</f>
        <v/>
      </c>
    </row>
    <row r="247" spans="1:5">
      <c r="A247" s="1">
        <v>31199</v>
      </c>
      <c r="B247" s="4">
        <v>21.892393320964729</v>
      </c>
      <c r="C247" t="str">
        <f>IF(VLOOKUP(A247,[1]PRY!$A:$E,3,FALSE) = 0,"",VLOOKUP(A247,[1]PRY!$A:$E,3,FALSE))</f>
        <v/>
      </c>
      <c r="D247" t="str">
        <f>IF(VLOOKUP(A247,[1]PRY!$A:$E,3,FALSE) = 0,"",VLOOKUP(A247,[1]PRY!$A:$E,4,FALSE))</f>
        <v/>
      </c>
      <c r="E247" t="str">
        <f>IF(VLOOKUP(A247,[1]PRY!$A:$E,3,FALSE) = 0,"",VLOOKUP(A247,[1]PRY!$A:$E,5,FALSE))</f>
        <v/>
      </c>
    </row>
    <row r="248" spans="1:5">
      <c r="A248" s="1">
        <v>31229</v>
      </c>
      <c r="B248" s="4">
        <v>20.473876063183468</v>
      </c>
      <c r="C248" t="str">
        <f>IF(VLOOKUP(A248,[1]PRY!$A:$E,3,FALSE) = 0,"",VLOOKUP(A248,[1]PRY!$A:$E,3,FALSE))</f>
        <v/>
      </c>
      <c r="D248" t="str">
        <f>IF(VLOOKUP(A248,[1]PRY!$A:$E,3,FALSE) = 0,"",VLOOKUP(A248,[1]PRY!$A:$E,4,FALSE))</f>
        <v/>
      </c>
      <c r="E248" t="str">
        <f>IF(VLOOKUP(A248,[1]PRY!$A:$E,3,FALSE) = 0,"",VLOOKUP(A248,[1]PRY!$A:$E,5,FALSE))</f>
        <v/>
      </c>
    </row>
    <row r="249" spans="1:5">
      <c r="A249" s="1">
        <v>31260</v>
      </c>
      <c r="B249" s="4">
        <v>27.553998832457665</v>
      </c>
      <c r="C249" t="str">
        <f>IF(VLOOKUP(A249,[1]PRY!$A:$E,3,FALSE) = 0,"",VLOOKUP(A249,[1]PRY!$A:$E,3,FALSE))</f>
        <v/>
      </c>
      <c r="D249" t="str">
        <f>IF(VLOOKUP(A249,[1]PRY!$A:$E,3,FALSE) = 0,"",VLOOKUP(A249,[1]PRY!$A:$E,4,FALSE))</f>
        <v/>
      </c>
      <c r="E249" t="str">
        <f>IF(VLOOKUP(A249,[1]PRY!$A:$E,3,FALSE) = 0,"",VLOOKUP(A249,[1]PRY!$A:$E,5,FALSE))</f>
        <v/>
      </c>
    </row>
    <row r="250" spans="1:5">
      <c r="A250" s="1">
        <v>31291</v>
      </c>
      <c r="B250" s="4">
        <v>28.863636363636374</v>
      </c>
      <c r="C250" t="str">
        <f>IF(VLOOKUP(A250,[1]PRY!$A:$E,3,FALSE) = 0,"",VLOOKUP(A250,[1]PRY!$A:$E,3,FALSE))</f>
        <v/>
      </c>
      <c r="D250" t="str">
        <f>IF(VLOOKUP(A250,[1]PRY!$A:$E,3,FALSE) = 0,"",VLOOKUP(A250,[1]PRY!$A:$E,4,FALSE))</f>
        <v/>
      </c>
      <c r="E250" t="str">
        <f>IF(VLOOKUP(A250,[1]PRY!$A:$E,3,FALSE) = 0,"",VLOOKUP(A250,[1]PRY!$A:$E,5,FALSE))</f>
        <v/>
      </c>
    </row>
    <row r="251" spans="1:5">
      <c r="A251" s="1">
        <v>31321</v>
      </c>
      <c r="B251" s="4">
        <v>27.631578947368411</v>
      </c>
      <c r="C251" t="str">
        <f>IF(VLOOKUP(A251,[1]PRY!$A:$E,3,FALSE) = 0,"",VLOOKUP(A251,[1]PRY!$A:$E,3,FALSE))</f>
        <v/>
      </c>
      <c r="D251" t="str">
        <f>IF(VLOOKUP(A251,[1]PRY!$A:$E,3,FALSE) = 0,"",VLOOKUP(A251,[1]PRY!$A:$E,4,FALSE))</f>
        <v/>
      </c>
      <c r="E251" t="str">
        <f>IF(VLOOKUP(A251,[1]PRY!$A:$E,3,FALSE) = 0,"",VLOOKUP(A251,[1]PRY!$A:$E,5,FALSE))</f>
        <v/>
      </c>
    </row>
    <row r="252" spans="1:5">
      <c r="A252" s="1">
        <v>31352</v>
      </c>
      <c r="B252" s="4">
        <v>23.987206823027705</v>
      </c>
      <c r="C252" t="str">
        <f>IF(VLOOKUP(A252,[1]PRY!$A:$E,3,FALSE) = 0,"",VLOOKUP(A252,[1]PRY!$A:$E,3,FALSE))</f>
        <v/>
      </c>
      <c r="D252" t="str">
        <f>IF(VLOOKUP(A252,[1]PRY!$A:$E,3,FALSE) = 0,"",VLOOKUP(A252,[1]PRY!$A:$E,4,FALSE))</f>
        <v/>
      </c>
      <c r="E252" t="str">
        <f>IF(VLOOKUP(A252,[1]PRY!$A:$E,3,FALSE) = 0,"",VLOOKUP(A252,[1]PRY!$A:$E,5,FALSE))</f>
        <v/>
      </c>
    </row>
    <row r="253" spans="1:5">
      <c r="A253" s="1">
        <v>31382</v>
      </c>
      <c r="B253" s="4">
        <v>23.068783068783077</v>
      </c>
      <c r="C253" t="str">
        <f>IF(VLOOKUP(A253,[1]PRY!$A:$E,3,FALSE) = 0,"",VLOOKUP(A253,[1]PRY!$A:$E,3,FALSE))</f>
        <v/>
      </c>
      <c r="D253" t="str">
        <f>IF(VLOOKUP(A253,[1]PRY!$A:$E,3,FALSE) = 0,"",VLOOKUP(A253,[1]PRY!$A:$E,4,FALSE))</f>
        <v/>
      </c>
      <c r="E253" t="str">
        <f>IF(VLOOKUP(A253,[1]PRY!$A:$E,3,FALSE) = 0,"",VLOOKUP(A253,[1]PRY!$A:$E,5,FALSE))</f>
        <v/>
      </c>
    </row>
    <row r="254" spans="1:5">
      <c r="A254" s="1">
        <v>31413</v>
      </c>
      <c r="B254" s="4">
        <v>30.291777188328922</v>
      </c>
      <c r="C254" t="str">
        <f>IF(VLOOKUP(A254,[1]PRY!$A:$E,3,FALSE) = 0,"",VLOOKUP(A254,[1]PRY!$A:$E,3,FALSE))</f>
        <v/>
      </c>
      <c r="D254" t="str">
        <f>IF(VLOOKUP(A254,[1]PRY!$A:$E,3,FALSE) = 0,"",VLOOKUP(A254,[1]PRY!$A:$E,4,FALSE))</f>
        <v/>
      </c>
      <c r="E254" t="str">
        <f>IF(VLOOKUP(A254,[1]PRY!$A:$E,3,FALSE) = 0,"",VLOOKUP(A254,[1]PRY!$A:$E,5,FALSE))</f>
        <v/>
      </c>
    </row>
    <row r="255" spans="1:5">
      <c r="A255" s="1">
        <v>31444</v>
      </c>
      <c r="B255" s="4">
        <v>37.486800422386466</v>
      </c>
      <c r="C255" t="str">
        <f>IF(VLOOKUP(A255,[1]PRY!$A:$E,3,FALSE) = 0,"",VLOOKUP(A255,[1]PRY!$A:$E,3,FALSE))</f>
        <v/>
      </c>
      <c r="D255" t="str">
        <f>IF(VLOOKUP(A255,[1]PRY!$A:$E,3,FALSE) = 0,"",VLOOKUP(A255,[1]PRY!$A:$E,4,FALSE))</f>
        <v/>
      </c>
      <c r="E255" t="str">
        <f>IF(VLOOKUP(A255,[1]PRY!$A:$E,3,FALSE) = 0,"",VLOOKUP(A255,[1]PRY!$A:$E,5,FALSE))</f>
        <v/>
      </c>
    </row>
    <row r="256" spans="1:5">
      <c r="A256" s="1">
        <v>31472</v>
      </c>
      <c r="B256" s="4">
        <v>39.864512767066202</v>
      </c>
      <c r="C256" t="str">
        <f>IF(VLOOKUP(A256,[1]PRY!$A:$E,3,FALSE) = 0,"",VLOOKUP(A256,[1]PRY!$A:$E,3,FALSE))</f>
        <v/>
      </c>
      <c r="D256" t="str">
        <f>IF(VLOOKUP(A256,[1]PRY!$A:$E,3,FALSE) = 0,"",VLOOKUP(A256,[1]PRY!$A:$E,4,FALSE))</f>
        <v/>
      </c>
      <c r="E256" t="str">
        <f>IF(VLOOKUP(A256,[1]PRY!$A:$E,3,FALSE) = 0,"",VLOOKUP(A256,[1]PRY!$A:$E,5,FALSE))</f>
        <v/>
      </c>
    </row>
    <row r="257" spans="1:5">
      <c r="A257" s="1">
        <v>31503</v>
      </c>
      <c r="B257" s="4">
        <v>40.613624544981775</v>
      </c>
      <c r="C257" t="str">
        <f>IF(VLOOKUP(A257,[1]PRY!$A:$E,3,FALSE) = 0,"",VLOOKUP(A257,[1]PRY!$A:$E,3,FALSE))</f>
        <v/>
      </c>
      <c r="D257" t="str">
        <f>IF(VLOOKUP(A257,[1]PRY!$A:$E,3,FALSE) = 0,"",VLOOKUP(A257,[1]PRY!$A:$E,4,FALSE))</f>
        <v/>
      </c>
      <c r="E257" t="str">
        <f>IF(VLOOKUP(A257,[1]PRY!$A:$E,3,FALSE) = 0,"",VLOOKUP(A257,[1]PRY!$A:$E,5,FALSE))</f>
        <v/>
      </c>
    </row>
    <row r="258" spans="1:5">
      <c r="A258" s="1">
        <v>31533</v>
      </c>
      <c r="B258" s="4">
        <v>39.661364802462799</v>
      </c>
      <c r="C258" t="str">
        <f>IF(VLOOKUP(A258,[1]PRY!$A:$E,3,FALSE) = 0,"",VLOOKUP(A258,[1]PRY!$A:$E,3,FALSE))</f>
        <v/>
      </c>
      <c r="D258" t="str">
        <f>IF(VLOOKUP(A258,[1]PRY!$A:$E,3,FALSE) = 0,"",VLOOKUP(A258,[1]PRY!$A:$E,4,FALSE))</f>
        <v/>
      </c>
      <c r="E258" t="str">
        <f>IF(VLOOKUP(A258,[1]PRY!$A:$E,3,FALSE) = 0,"",VLOOKUP(A258,[1]PRY!$A:$E,5,FALSE))</f>
        <v/>
      </c>
    </row>
    <row r="259" spans="1:5">
      <c r="A259" s="1">
        <v>31564</v>
      </c>
      <c r="B259" s="4">
        <v>39.573820395738238</v>
      </c>
      <c r="C259" t="str">
        <f>IF(VLOOKUP(A259,[1]PRY!$A:$E,3,FALSE) = 0,"",VLOOKUP(A259,[1]PRY!$A:$E,3,FALSE))</f>
        <v/>
      </c>
      <c r="D259" t="str">
        <f>IF(VLOOKUP(A259,[1]PRY!$A:$E,3,FALSE) = 0,"",VLOOKUP(A259,[1]PRY!$A:$E,4,FALSE))</f>
        <v/>
      </c>
      <c r="E259" t="str">
        <f>IF(VLOOKUP(A259,[1]PRY!$A:$E,3,FALSE) = 0,"",VLOOKUP(A259,[1]PRY!$A:$E,5,FALSE))</f>
        <v/>
      </c>
    </row>
    <row r="260" spans="1:5">
      <c r="A260" s="1">
        <v>31594</v>
      </c>
      <c r="B260" s="4">
        <v>37.720625315179035</v>
      </c>
      <c r="C260" t="str">
        <f>IF(VLOOKUP(A260,[1]PRY!$A:$E,3,FALSE) = 0,"",VLOOKUP(A260,[1]PRY!$A:$E,3,FALSE))</f>
        <v/>
      </c>
      <c r="D260" t="str">
        <f>IF(VLOOKUP(A260,[1]PRY!$A:$E,3,FALSE) = 0,"",VLOOKUP(A260,[1]PRY!$A:$E,4,FALSE))</f>
        <v/>
      </c>
      <c r="E260" t="str">
        <f>IF(VLOOKUP(A260,[1]PRY!$A:$E,3,FALSE) = 0,"",VLOOKUP(A260,[1]PRY!$A:$E,5,FALSE))</f>
        <v/>
      </c>
    </row>
    <row r="261" spans="1:5">
      <c r="A261" s="1">
        <v>31625</v>
      </c>
      <c r="B261" s="4">
        <v>26.819221967963401</v>
      </c>
      <c r="C261" t="str">
        <f>IF(VLOOKUP(A261,[1]PRY!$A:$E,3,FALSE) = 0,"",VLOOKUP(A261,[1]PRY!$A:$E,3,FALSE))</f>
        <v/>
      </c>
      <c r="D261" t="str">
        <f>IF(VLOOKUP(A261,[1]PRY!$A:$E,3,FALSE) = 0,"",VLOOKUP(A261,[1]PRY!$A:$E,4,FALSE))</f>
        <v/>
      </c>
      <c r="E261" t="str">
        <f>IF(VLOOKUP(A261,[1]PRY!$A:$E,3,FALSE) = 0,"",VLOOKUP(A261,[1]PRY!$A:$E,5,FALSE))</f>
        <v/>
      </c>
    </row>
    <row r="262" spans="1:5">
      <c r="A262" s="1">
        <v>31656</v>
      </c>
      <c r="B262" s="4">
        <v>24.338624338624328</v>
      </c>
      <c r="C262" t="str">
        <f>IF(VLOOKUP(A262,[1]PRY!$A:$E,3,FALSE) = 0,"",VLOOKUP(A262,[1]PRY!$A:$E,3,FALSE))</f>
        <v/>
      </c>
      <c r="D262" t="str">
        <f>IF(VLOOKUP(A262,[1]PRY!$A:$E,3,FALSE) = 0,"",VLOOKUP(A262,[1]PRY!$A:$E,4,FALSE))</f>
        <v/>
      </c>
      <c r="E262" t="str">
        <f>IF(VLOOKUP(A262,[1]PRY!$A:$E,3,FALSE) = 0,"",VLOOKUP(A262,[1]PRY!$A:$E,5,FALSE))</f>
        <v/>
      </c>
    </row>
    <row r="263" spans="1:5">
      <c r="A263" s="1">
        <v>31686</v>
      </c>
      <c r="B263" s="4">
        <v>23.969072164948457</v>
      </c>
      <c r="C263" t="str">
        <f>IF(VLOOKUP(A263,[1]PRY!$A:$E,3,FALSE) = 0,"",VLOOKUP(A263,[1]PRY!$A:$E,3,FALSE))</f>
        <v/>
      </c>
      <c r="D263" t="str">
        <f>IF(VLOOKUP(A263,[1]PRY!$A:$E,3,FALSE) = 0,"",VLOOKUP(A263,[1]PRY!$A:$E,4,FALSE))</f>
        <v/>
      </c>
      <c r="E263" t="str">
        <f>IF(VLOOKUP(A263,[1]PRY!$A:$E,3,FALSE) = 0,"",VLOOKUP(A263,[1]PRY!$A:$E,5,FALSE))</f>
        <v/>
      </c>
    </row>
    <row r="264" spans="1:5">
      <c r="A264" s="1">
        <v>31717</v>
      </c>
      <c r="B264" s="4">
        <v>23.17282889079965</v>
      </c>
      <c r="C264" t="str">
        <f>IF(VLOOKUP(A264,[1]PRY!$A:$E,3,FALSE) = 0,"",VLOOKUP(A264,[1]PRY!$A:$E,3,FALSE))</f>
        <v/>
      </c>
      <c r="D264" t="str">
        <f>IF(VLOOKUP(A264,[1]PRY!$A:$E,3,FALSE) = 0,"",VLOOKUP(A264,[1]PRY!$A:$E,4,FALSE))</f>
        <v/>
      </c>
      <c r="E264" t="str">
        <f>IF(VLOOKUP(A264,[1]PRY!$A:$E,3,FALSE) = 0,"",VLOOKUP(A264,[1]PRY!$A:$E,5,FALSE))</f>
        <v/>
      </c>
    </row>
    <row r="265" spans="1:5">
      <c r="A265" s="1">
        <v>31747</v>
      </c>
      <c r="B265" s="4">
        <v>24.11865864144454</v>
      </c>
      <c r="C265" t="str">
        <f>IF(VLOOKUP(A265,[1]PRY!$A:$E,3,FALSE) = 0,"",VLOOKUP(A265,[1]PRY!$A:$E,3,FALSE))</f>
        <v/>
      </c>
      <c r="D265" t="str">
        <f>IF(VLOOKUP(A265,[1]PRY!$A:$E,3,FALSE) = 0,"",VLOOKUP(A265,[1]PRY!$A:$E,4,FALSE))</f>
        <v/>
      </c>
      <c r="E265" t="str">
        <f>IF(VLOOKUP(A265,[1]PRY!$A:$E,3,FALSE) = 0,"",VLOOKUP(A265,[1]PRY!$A:$E,5,FALSE))</f>
        <v/>
      </c>
    </row>
    <row r="266" spans="1:5">
      <c r="A266" s="1">
        <v>31778</v>
      </c>
      <c r="B266" s="4">
        <v>23.697068403908816</v>
      </c>
      <c r="C266" t="str">
        <f>IF(VLOOKUP(A266,[1]PRY!$A:$E,3,FALSE) = 0,"",VLOOKUP(A266,[1]PRY!$A:$E,3,FALSE))</f>
        <v/>
      </c>
      <c r="D266" t="str">
        <f>IF(VLOOKUP(A266,[1]PRY!$A:$E,3,FALSE) = 0,"",VLOOKUP(A266,[1]PRY!$A:$E,4,FALSE))</f>
        <v/>
      </c>
      <c r="E266" t="str">
        <f>IF(VLOOKUP(A266,[1]PRY!$A:$E,3,FALSE) = 0,"",VLOOKUP(A266,[1]PRY!$A:$E,5,FALSE))</f>
        <v/>
      </c>
    </row>
    <row r="267" spans="1:5">
      <c r="A267" s="1">
        <v>31809</v>
      </c>
      <c r="B267" s="4">
        <v>20.545314900153613</v>
      </c>
      <c r="C267" t="str">
        <f>IF(VLOOKUP(A267,[1]PRY!$A:$E,3,FALSE) = 0,"",VLOOKUP(A267,[1]PRY!$A:$E,3,FALSE))</f>
        <v/>
      </c>
      <c r="D267" t="str">
        <f>IF(VLOOKUP(A267,[1]PRY!$A:$E,3,FALSE) = 0,"",VLOOKUP(A267,[1]PRY!$A:$E,4,FALSE))</f>
        <v/>
      </c>
      <c r="E267" t="str">
        <f>IF(VLOOKUP(A267,[1]PRY!$A:$E,3,FALSE) = 0,"",VLOOKUP(A267,[1]PRY!$A:$E,5,FALSE))</f>
        <v/>
      </c>
    </row>
    <row r="268" spans="1:5">
      <c r="A268" s="1">
        <v>31837</v>
      </c>
      <c r="B268" s="4">
        <v>15.648286140089425</v>
      </c>
      <c r="C268" t="str">
        <f>IF(VLOOKUP(A268,[1]PRY!$A:$E,3,FALSE) = 0,"",VLOOKUP(A268,[1]PRY!$A:$E,3,FALSE))</f>
        <v/>
      </c>
      <c r="D268" t="str">
        <f>IF(VLOOKUP(A268,[1]PRY!$A:$E,3,FALSE) = 0,"",VLOOKUP(A268,[1]PRY!$A:$E,4,FALSE))</f>
        <v/>
      </c>
      <c r="E268" t="str">
        <f>IF(VLOOKUP(A268,[1]PRY!$A:$E,3,FALSE) = 0,"",VLOOKUP(A268,[1]PRY!$A:$E,5,FALSE))</f>
        <v/>
      </c>
    </row>
    <row r="269" spans="1:5">
      <c r="A269" s="1">
        <v>31868</v>
      </c>
      <c r="B269" s="4">
        <v>15.347633136094657</v>
      </c>
      <c r="C269" t="str">
        <f>IF(VLOOKUP(A269,[1]PRY!$A:$E,3,FALSE) = 0,"",VLOOKUP(A269,[1]PRY!$A:$E,3,FALSE))</f>
        <v/>
      </c>
      <c r="D269" t="str">
        <f>IF(VLOOKUP(A269,[1]PRY!$A:$E,3,FALSE) = 0,"",VLOOKUP(A269,[1]PRY!$A:$E,4,FALSE))</f>
        <v/>
      </c>
      <c r="E269" t="str">
        <f>IF(VLOOKUP(A269,[1]PRY!$A:$E,3,FALSE) = 0,"",VLOOKUP(A269,[1]PRY!$A:$E,5,FALSE))</f>
        <v/>
      </c>
    </row>
    <row r="270" spans="1:5">
      <c r="A270" s="1">
        <v>31898</v>
      </c>
      <c r="B270" s="4">
        <v>17.817781043350479</v>
      </c>
      <c r="C270" t="str">
        <f>IF(VLOOKUP(A270,[1]PRY!$A:$E,3,FALSE) = 0,"",VLOOKUP(A270,[1]PRY!$A:$E,3,FALSE))</f>
        <v/>
      </c>
      <c r="D270" t="str">
        <f>IF(VLOOKUP(A270,[1]PRY!$A:$E,3,FALSE) = 0,"",VLOOKUP(A270,[1]PRY!$A:$E,4,FALSE))</f>
        <v/>
      </c>
      <c r="E270" t="str">
        <f>IF(VLOOKUP(A270,[1]PRY!$A:$E,3,FALSE) = 0,"",VLOOKUP(A270,[1]PRY!$A:$E,5,FALSE))</f>
        <v/>
      </c>
    </row>
    <row r="271" spans="1:5">
      <c r="A271" s="1">
        <v>31929</v>
      </c>
      <c r="B271" s="4">
        <v>18.902217375499845</v>
      </c>
      <c r="C271" t="str">
        <f>IF(VLOOKUP(A271,[1]PRY!$A:$E,3,FALSE) = 0,"",VLOOKUP(A271,[1]PRY!$A:$E,3,FALSE))</f>
        <v/>
      </c>
      <c r="D271" t="str">
        <f>IF(VLOOKUP(A271,[1]PRY!$A:$E,3,FALSE) = 0,"",VLOOKUP(A271,[1]PRY!$A:$E,4,FALSE))</f>
        <v/>
      </c>
      <c r="E271" t="str">
        <f>IF(VLOOKUP(A271,[1]PRY!$A:$E,3,FALSE) = 0,"",VLOOKUP(A271,[1]PRY!$A:$E,5,FALSE))</f>
        <v/>
      </c>
    </row>
    <row r="272" spans="1:5">
      <c r="A272" s="1">
        <v>31959</v>
      </c>
      <c r="B272" s="4">
        <v>19.18711094837056</v>
      </c>
      <c r="C272" t="str">
        <f>IF(VLOOKUP(A272,[1]PRY!$A:$E,3,FALSE) = 0,"",VLOOKUP(A272,[1]PRY!$A:$E,3,FALSE))</f>
        <v/>
      </c>
      <c r="D272" t="str">
        <f>IF(VLOOKUP(A272,[1]PRY!$A:$E,3,FALSE) = 0,"",VLOOKUP(A272,[1]PRY!$A:$E,4,FALSE))</f>
        <v/>
      </c>
      <c r="E272" t="str">
        <f>IF(VLOOKUP(A272,[1]PRY!$A:$E,3,FALSE) = 0,"",VLOOKUP(A272,[1]PRY!$A:$E,5,FALSE))</f>
        <v/>
      </c>
    </row>
    <row r="273" spans="1:5">
      <c r="A273" s="1">
        <v>31990</v>
      </c>
      <c r="B273" s="4">
        <v>19.992782389029216</v>
      </c>
      <c r="C273" t="str">
        <f>IF(VLOOKUP(A273,[1]PRY!$A:$E,3,FALSE) = 0,"",VLOOKUP(A273,[1]PRY!$A:$E,3,FALSE))</f>
        <v/>
      </c>
      <c r="D273" t="str">
        <f>IF(VLOOKUP(A273,[1]PRY!$A:$E,3,FALSE) = 0,"",VLOOKUP(A273,[1]PRY!$A:$E,4,FALSE))</f>
        <v/>
      </c>
      <c r="E273" t="str">
        <f>IF(VLOOKUP(A273,[1]PRY!$A:$E,3,FALSE) = 0,"",VLOOKUP(A273,[1]PRY!$A:$E,5,FALSE))</f>
        <v/>
      </c>
    </row>
    <row r="274" spans="1:5">
      <c r="A274" s="1">
        <v>32021</v>
      </c>
      <c r="B274" s="4">
        <v>21.418439716312051</v>
      </c>
      <c r="C274" t="str">
        <f>IF(VLOOKUP(A274,[1]PRY!$A:$E,3,FALSE) = 0,"",VLOOKUP(A274,[1]PRY!$A:$E,3,FALSE))</f>
        <v/>
      </c>
      <c r="D274" t="str">
        <f>IF(VLOOKUP(A274,[1]PRY!$A:$E,3,FALSE) = 0,"",VLOOKUP(A274,[1]PRY!$A:$E,4,FALSE))</f>
        <v/>
      </c>
      <c r="E274" t="str">
        <f>IF(VLOOKUP(A274,[1]PRY!$A:$E,3,FALSE) = 0,"",VLOOKUP(A274,[1]PRY!$A:$E,5,FALSE))</f>
        <v/>
      </c>
    </row>
    <row r="275" spans="1:5">
      <c r="A275" s="1">
        <v>32051</v>
      </c>
      <c r="B275" s="4">
        <v>23.527373527373513</v>
      </c>
      <c r="C275" t="str">
        <f>IF(VLOOKUP(A275,[1]PRY!$A:$E,3,FALSE) = 0,"",VLOOKUP(A275,[1]PRY!$A:$E,3,FALSE))</f>
        <v/>
      </c>
      <c r="D275" t="str">
        <f>IF(VLOOKUP(A275,[1]PRY!$A:$E,3,FALSE) = 0,"",VLOOKUP(A275,[1]PRY!$A:$E,4,FALSE))</f>
        <v/>
      </c>
      <c r="E275" t="str">
        <f>IF(VLOOKUP(A275,[1]PRY!$A:$E,3,FALSE) = 0,"",VLOOKUP(A275,[1]PRY!$A:$E,5,FALSE))</f>
        <v/>
      </c>
    </row>
    <row r="276" spans="1:5">
      <c r="A276" s="1">
        <v>32082</v>
      </c>
      <c r="B276" s="4">
        <v>32.32111692844677</v>
      </c>
      <c r="C276" t="str">
        <f>IF(VLOOKUP(A276,[1]PRY!$A:$E,3,FALSE) = 0,"",VLOOKUP(A276,[1]PRY!$A:$E,3,FALSE))</f>
        <v/>
      </c>
      <c r="D276" t="str">
        <f>IF(VLOOKUP(A276,[1]PRY!$A:$E,3,FALSE) = 0,"",VLOOKUP(A276,[1]PRY!$A:$E,4,FALSE))</f>
        <v/>
      </c>
      <c r="E276" t="str">
        <f>IF(VLOOKUP(A276,[1]PRY!$A:$E,3,FALSE) = 0,"",VLOOKUP(A276,[1]PRY!$A:$E,5,FALSE))</f>
        <v/>
      </c>
    </row>
    <row r="277" spans="1:5">
      <c r="A277" s="1">
        <v>32112</v>
      </c>
      <c r="B277" s="4">
        <v>32.040180117769324</v>
      </c>
      <c r="C277" t="str">
        <f>IF(VLOOKUP(A277,[1]PRY!$A:$E,3,FALSE) = 0,"",VLOOKUP(A277,[1]PRY!$A:$E,3,FALSE))</f>
        <v/>
      </c>
      <c r="D277" t="str">
        <f>IF(VLOOKUP(A277,[1]PRY!$A:$E,3,FALSE) = 0,"",VLOOKUP(A277,[1]PRY!$A:$E,4,FALSE))</f>
        <v/>
      </c>
      <c r="E277" t="str">
        <f>IF(VLOOKUP(A277,[1]PRY!$A:$E,3,FALSE) = 0,"",VLOOKUP(A277,[1]PRY!$A:$E,5,FALSE))</f>
        <v/>
      </c>
    </row>
    <row r="278" spans="1:5">
      <c r="A278" s="1">
        <v>32143</v>
      </c>
      <c r="B278" s="4">
        <v>26.826859776168504</v>
      </c>
      <c r="C278" t="str">
        <f>IF(VLOOKUP(A278,[1]PRY!$A:$E,3,FALSE) = 0,"",VLOOKUP(A278,[1]PRY!$A:$E,3,FALSE))</f>
        <v/>
      </c>
      <c r="D278" t="str">
        <f>IF(VLOOKUP(A278,[1]PRY!$A:$E,3,FALSE) = 0,"",VLOOKUP(A278,[1]PRY!$A:$E,4,FALSE))</f>
        <v/>
      </c>
      <c r="E278" t="str">
        <f>IF(VLOOKUP(A278,[1]PRY!$A:$E,3,FALSE) = 0,"",VLOOKUP(A278,[1]PRY!$A:$E,5,FALSE))</f>
        <v/>
      </c>
    </row>
    <row r="279" spans="1:5">
      <c r="A279" s="1">
        <v>32174</v>
      </c>
      <c r="B279" s="4">
        <v>28.098120420516125</v>
      </c>
      <c r="C279" t="str">
        <f>IF(VLOOKUP(A279,[1]PRY!$A:$E,3,FALSE) = 0,"",VLOOKUP(A279,[1]PRY!$A:$E,3,FALSE))</f>
        <v/>
      </c>
      <c r="D279" t="str">
        <f>IF(VLOOKUP(A279,[1]PRY!$A:$E,3,FALSE) = 0,"",VLOOKUP(A279,[1]PRY!$A:$E,4,FALSE))</f>
        <v/>
      </c>
      <c r="E279" t="str">
        <f>IF(VLOOKUP(A279,[1]PRY!$A:$E,3,FALSE) = 0,"",VLOOKUP(A279,[1]PRY!$A:$E,5,FALSE))</f>
        <v/>
      </c>
    </row>
    <row r="280" spans="1:5">
      <c r="A280" s="1">
        <v>32203</v>
      </c>
      <c r="B280" s="4">
        <v>23.163659793814446</v>
      </c>
      <c r="C280" t="str">
        <f>IF(VLOOKUP(A280,[1]PRY!$A:$E,3,FALSE) = 0,"",VLOOKUP(A280,[1]PRY!$A:$E,3,FALSE))</f>
        <v/>
      </c>
      <c r="D280" t="str">
        <f>IF(VLOOKUP(A280,[1]PRY!$A:$E,3,FALSE) = 0,"",VLOOKUP(A280,[1]PRY!$A:$E,4,FALSE))</f>
        <v/>
      </c>
      <c r="E280" t="str">
        <f>IF(VLOOKUP(A280,[1]PRY!$A:$E,3,FALSE) = 0,"",VLOOKUP(A280,[1]PRY!$A:$E,5,FALSE))</f>
        <v/>
      </c>
    </row>
    <row r="281" spans="1:5">
      <c r="A281" s="1">
        <v>32234</v>
      </c>
      <c r="B281" s="4">
        <v>24.206476434754734</v>
      </c>
      <c r="C281" t="str">
        <f>IF(VLOOKUP(A281,[1]PRY!$A:$E,3,FALSE) = 0,"",VLOOKUP(A281,[1]PRY!$A:$E,3,FALSE))</f>
        <v/>
      </c>
      <c r="D281" t="str">
        <f>IF(VLOOKUP(A281,[1]PRY!$A:$E,3,FALSE) = 0,"",VLOOKUP(A281,[1]PRY!$A:$E,4,FALSE))</f>
        <v/>
      </c>
      <c r="E281" t="str">
        <f>IF(VLOOKUP(A281,[1]PRY!$A:$E,3,FALSE) = 0,"",VLOOKUP(A281,[1]PRY!$A:$E,5,FALSE))</f>
        <v/>
      </c>
    </row>
    <row r="282" spans="1:5">
      <c r="A282" s="1">
        <v>32264</v>
      </c>
      <c r="B282" s="4">
        <v>22.170252572497674</v>
      </c>
      <c r="C282" t="str">
        <f>IF(VLOOKUP(A282,[1]PRY!$A:$E,3,FALSE) = 0,"",VLOOKUP(A282,[1]PRY!$A:$E,3,FALSE))</f>
        <v/>
      </c>
      <c r="D282" t="str">
        <f>IF(VLOOKUP(A282,[1]PRY!$A:$E,3,FALSE) = 0,"",VLOOKUP(A282,[1]PRY!$A:$E,4,FALSE))</f>
        <v/>
      </c>
      <c r="E282" t="str">
        <f>IF(VLOOKUP(A282,[1]PRY!$A:$E,3,FALSE) = 0,"",VLOOKUP(A282,[1]PRY!$A:$E,5,FALSE))</f>
        <v/>
      </c>
    </row>
    <row r="283" spans="1:5">
      <c r="A283" s="1">
        <v>32295</v>
      </c>
      <c r="B283" s="4">
        <v>21.063894833384268</v>
      </c>
      <c r="C283" t="str">
        <f>IF(VLOOKUP(A283,[1]PRY!$A:$E,3,FALSE) = 0,"",VLOOKUP(A283,[1]PRY!$A:$E,3,FALSE))</f>
        <v/>
      </c>
      <c r="D283" t="str">
        <f>IF(VLOOKUP(A283,[1]PRY!$A:$E,3,FALSE) = 0,"",VLOOKUP(A283,[1]PRY!$A:$E,4,FALSE))</f>
        <v/>
      </c>
      <c r="E283" t="str">
        <f>IF(VLOOKUP(A283,[1]PRY!$A:$E,3,FALSE) = 0,"",VLOOKUP(A283,[1]PRY!$A:$E,5,FALSE))</f>
        <v/>
      </c>
    </row>
    <row r="284" spans="1:5">
      <c r="A284" s="1">
        <v>32325</v>
      </c>
      <c r="B284" s="4">
        <v>25.345622119815687</v>
      </c>
      <c r="C284" t="str">
        <f>IF(VLOOKUP(A284,[1]PRY!$A:$E,3,FALSE) = 0,"",VLOOKUP(A284,[1]PRY!$A:$E,3,FALSE))</f>
        <v/>
      </c>
      <c r="D284" t="str">
        <f>IF(VLOOKUP(A284,[1]PRY!$A:$E,3,FALSE) = 0,"",VLOOKUP(A284,[1]PRY!$A:$E,4,FALSE))</f>
        <v/>
      </c>
      <c r="E284" t="str">
        <f>IF(VLOOKUP(A284,[1]PRY!$A:$E,3,FALSE) = 0,"",VLOOKUP(A284,[1]PRY!$A:$E,5,FALSE))</f>
        <v/>
      </c>
    </row>
    <row r="285" spans="1:5">
      <c r="A285" s="1">
        <v>32356</v>
      </c>
      <c r="B285" s="4">
        <v>24.571428571428584</v>
      </c>
      <c r="C285" t="str">
        <f>IF(VLOOKUP(A285,[1]PRY!$A:$E,3,FALSE) = 0,"",VLOOKUP(A285,[1]PRY!$A:$E,3,FALSE))</f>
        <v/>
      </c>
      <c r="D285" t="str">
        <f>IF(VLOOKUP(A285,[1]PRY!$A:$E,3,FALSE) = 0,"",VLOOKUP(A285,[1]PRY!$A:$E,4,FALSE))</f>
        <v/>
      </c>
      <c r="E285" t="str">
        <f>IF(VLOOKUP(A285,[1]PRY!$A:$E,3,FALSE) = 0,"",VLOOKUP(A285,[1]PRY!$A:$E,5,FALSE))</f>
        <v/>
      </c>
    </row>
    <row r="286" spans="1:5">
      <c r="A286" s="1">
        <v>32387</v>
      </c>
      <c r="B286" s="4">
        <v>25.992990654205599</v>
      </c>
      <c r="C286" t="str">
        <f>IF(VLOOKUP(A286,[1]PRY!$A:$E,3,FALSE) = 0,"",VLOOKUP(A286,[1]PRY!$A:$E,3,FALSE))</f>
        <v/>
      </c>
      <c r="D286" t="str">
        <f>IF(VLOOKUP(A286,[1]PRY!$A:$E,3,FALSE) = 0,"",VLOOKUP(A286,[1]PRY!$A:$E,4,FALSE))</f>
        <v/>
      </c>
      <c r="E286" t="str">
        <f>IF(VLOOKUP(A286,[1]PRY!$A:$E,3,FALSE) = 0,"",VLOOKUP(A286,[1]PRY!$A:$E,5,FALSE))</f>
        <v/>
      </c>
    </row>
    <row r="287" spans="1:5">
      <c r="A287" s="1">
        <v>32417</v>
      </c>
      <c r="B287" s="4">
        <v>23.478260869565219</v>
      </c>
      <c r="C287" t="str">
        <f>IF(VLOOKUP(A287,[1]PRY!$A:$E,3,FALSE) = 0,"",VLOOKUP(A287,[1]PRY!$A:$E,3,FALSE))</f>
        <v/>
      </c>
      <c r="D287" t="str">
        <f>IF(VLOOKUP(A287,[1]PRY!$A:$E,3,FALSE) = 0,"",VLOOKUP(A287,[1]PRY!$A:$E,4,FALSE))</f>
        <v/>
      </c>
      <c r="E287" t="str">
        <f>IF(VLOOKUP(A287,[1]PRY!$A:$E,3,FALSE) = 0,"",VLOOKUP(A287,[1]PRY!$A:$E,5,FALSE))</f>
        <v/>
      </c>
    </row>
    <row r="288" spans="1:5">
      <c r="A288" s="1">
        <v>32448</v>
      </c>
      <c r="B288" s="4">
        <v>16.776576101292548</v>
      </c>
      <c r="C288" t="str">
        <f>IF(VLOOKUP(A288,[1]PRY!$A:$E,3,FALSE) = 0,"",VLOOKUP(A288,[1]PRY!$A:$E,3,FALSE))</f>
        <v/>
      </c>
      <c r="D288" t="str">
        <f>IF(VLOOKUP(A288,[1]PRY!$A:$E,3,FALSE) = 0,"",VLOOKUP(A288,[1]PRY!$A:$E,4,FALSE))</f>
        <v/>
      </c>
      <c r="E288" t="str">
        <f>IF(VLOOKUP(A288,[1]PRY!$A:$E,3,FALSE) = 0,"",VLOOKUP(A288,[1]PRY!$A:$E,5,FALSE))</f>
        <v/>
      </c>
    </row>
    <row r="289" spans="1:5">
      <c r="A289" s="1">
        <v>32478</v>
      </c>
      <c r="B289" s="4">
        <v>16.946484784889833</v>
      </c>
      <c r="C289" t="str">
        <f>IF(VLOOKUP(A289,[1]PRY!$A:$E,3,FALSE) = 0,"",VLOOKUP(A289,[1]PRY!$A:$E,3,FALSE))</f>
        <v/>
      </c>
      <c r="D289" t="str">
        <f>IF(VLOOKUP(A289,[1]PRY!$A:$E,3,FALSE) = 0,"",VLOOKUP(A289,[1]PRY!$A:$E,4,FALSE))</f>
        <v/>
      </c>
      <c r="E289" t="str">
        <f>IF(VLOOKUP(A289,[1]PRY!$A:$E,3,FALSE) = 0,"",VLOOKUP(A289,[1]PRY!$A:$E,5,FALSE))</f>
        <v/>
      </c>
    </row>
    <row r="290" spans="1:5">
      <c r="A290" s="1">
        <v>32509</v>
      </c>
      <c r="B290" s="4">
        <v>16.766156241889419</v>
      </c>
      <c r="C290" t="str">
        <f>IF(VLOOKUP(A290,[1]PRY!$A:$E,3,FALSE) = 0,"",VLOOKUP(A290,[1]PRY!$A:$E,3,FALSE))</f>
        <v/>
      </c>
      <c r="D290" t="str">
        <f>IF(VLOOKUP(A290,[1]PRY!$A:$E,3,FALSE) = 0,"",VLOOKUP(A290,[1]PRY!$A:$E,4,FALSE))</f>
        <v/>
      </c>
      <c r="E290" t="str">
        <f>IF(VLOOKUP(A290,[1]PRY!$A:$E,3,FALSE) = 0,"",VLOOKUP(A290,[1]PRY!$A:$E,5,FALSE))</f>
        <v/>
      </c>
    </row>
    <row r="291" spans="1:5">
      <c r="A291" s="1">
        <v>32540</v>
      </c>
      <c r="B291" s="4">
        <v>15.046008455608018</v>
      </c>
      <c r="C291" t="str">
        <f>IF(VLOOKUP(A291,[1]PRY!$A:$E,3,FALSE) = 0,"",VLOOKUP(A291,[1]PRY!$A:$E,3,FALSE))</f>
        <v/>
      </c>
      <c r="D291" t="str">
        <f>IF(VLOOKUP(A291,[1]PRY!$A:$E,3,FALSE) = 0,"",VLOOKUP(A291,[1]PRY!$A:$E,4,FALSE))</f>
        <v/>
      </c>
      <c r="E291" t="str">
        <f>IF(VLOOKUP(A291,[1]PRY!$A:$E,3,FALSE) = 0,"",VLOOKUP(A291,[1]PRY!$A:$E,5,FALSE))</f>
        <v/>
      </c>
    </row>
    <row r="292" spans="1:5">
      <c r="A292" s="1">
        <v>32568</v>
      </c>
      <c r="B292" s="4">
        <v>23.280146481820552</v>
      </c>
      <c r="C292" t="str">
        <f>IF(VLOOKUP(A292,[1]PRY!$A:$E,3,FALSE) = 0,"",VLOOKUP(A292,[1]PRY!$A:$E,3,FALSE))</f>
        <v/>
      </c>
      <c r="D292" t="str">
        <f>IF(VLOOKUP(A292,[1]PRY!$A:$E,3,FALSE) = 0,"",VLOOKUP(A292,[1]PRY!$A:$E,4,FALSE))</f>
        <v/>
      </c>
      <c r="E292" t="str">
        <f>IF(VLOOKUP(A292,[1]PRY!$A:$E,3,FALSE) = 0,"",VLOOKUP(A292,[1]PRY!$A:$E,5,FALSE))</f>
        <v/>
      </c>
    </row>
    <row r="293" spans="1:5">
      <c r="A293" s="1">
        <v>32599</v>
      </c>
      <c r="B293" s="4">
        <v>21.889519876097069</v>
      </c>
      <c r="C293" t="str">
        <f>IF(VLOOKUP(A293,[1]PRY!$A:$E,3,FALSE) = 0,"",VLOOKUP(A293,[1]PRY!$A:$E,3,FALSE))</f>
        <v/>
      </c>
      <c r="D293" t="str">
        <f>IF(VLOOKUP(A293,[1]PRY!$A:$E,3,FALSE) = 0,"",VLOOKUP(A293,[1]PRY!$A:$E,4,FALSE))</f>
        <v/>
      </c>
      <c r="E293" t="str">
        <f>IF(VLOOKUP(A293,[1]PRY!$A:$E,3,FALSE) = 0,"",VLOOKUP(A293,[1]PRY!$A:$E,5,FALSE))</f>
        <v/>
      </c>
    </row>
    <row r="294" spans="1:5">
      <c r="A294" s="1">
        <v>32629</v>
      </c>
      <c r="B294" s="4">
        <v>23.328228688106179</v>
      </c>
      <c r="C294" t="str">
        <f>IF(VLOOKUP(A294,[1]PRY!$A:$E,3,FALSE) = 0,"",VLOOKUP(A294,[1]PRY!$A:$E,3,FALSE))</f>
        <v/>
      </c>
      <c r="D294" t="str">
        <f>IF(VLOOKUP(A294,[1]PRY!$A:$E,3,FALSE) = 0,"",VLOOKUP(A294,[1]PRY!$A:$E,4,FALSE))</f>
        <v/>
      </c>
      <c r="E294" t="str">
        <f>IF(VLOOKUP(A294,[1]PRY!$A:$E,3,FALSE) = 0,"",VLOOKUP(A294,[1]PRY!$A:$E,5,FALSE))</f>
        <v/>
      </c>
    </row>
    <row r="295" spans="1:5">
      <c r="A295" s="1">
        <v>32660</v>
      </c>
      <c r="B295" s="4">
        <v>28.409090909090907</v>
      </c>
      <c r="C295" t="str">
        <f>IF(VLOOKUP(A295,[1]PRY!$A:$E,3,FALSE) = 0,"",VLOOKUP(A295,[1]PRY!$A:$E,3,FALSE))</f>
        <v/>
      </c>
      <c r="D295" t="str">
        <f>IF(VLOOKUP(A295,[1]PRY!$A:$E,3,FALSE) = 0,"",VLOOKUP(A295,[1]PRY!$A:$E,4,FALSE))</f>
        <v/>
      </c>
      <c r="E295" t="str">
        <f>IF(VLOOKUP(A295,[1]PRY!$A:$E,3,FALSE) = 0,"",VLOOKUP(A295,[1]PRY!$A:$E,5,FALSE))</f>
        <v/>
      </c>
    </row>
    <row r="296" spans="1:5">
      <c r="A296" s="1">
        <v>32690</v>
      </c>
      <c r="B296" s="4">
        <v>29.558823529411768</v>
      </c>
      <c r="C296" t="str">
        <f>IF(VLOOKUP(A296,[1]PRY!$A:$E,3,FALSE) = 0,"",VLOOKUP(A296,[1]PRY!$A:$E,3,FALSE))</f>
        <v/>
      </c>
      <c r="D296" t="str">
        <f>IF(VLOOKUP(A296,[1]PRY!$A:$E,3,FALSE) = 0,"",VLOOKUP(A296,[1]PRY!$A:$E,4,FALSE))</f>
        <v/>
      </c>
      <c r="E296" t="str">
        <f>IF(VLOOKUP(A296,[1]PRY!$A:$E,3,FALSE) = 0,"",VLOOKUP(A296,[1]PRY!$A:$E,5,FALSE))</f>
        <v/>
      </c>
    </row>
    <row r="297" spans="1:5">
      <c r="A297" s="1">
        <v>32721</v>
      </c>
      <c r="B297" s="4">
        <v>32.472235634958992</v>
      </c>
      <c r="C297" t="str">
        <f>IF(VLOOKUP(A297,[1]PRY!$A:$E,3,FALSE) = 0,"",VLOOKUP(A297,[1]PRY!$A:$E,3,FALSE))</f>
        <v/>
      </c>
      <c r="D297" t="str">
        <f>IF(VLOOKUP(A297,[1]PRY!$A:$E,3,FALSE) = 0,"",VLOOKUP(A297,[1]PRY!$A:$E,4,FALSE))</f>
        <v/>
      </c>
      <c r="E297" t="str">
        <f>IF(VLOOKUP(A297,[1]PRY!$A:$E,3,FALSE) = 0,"",VLOOKUP(A297,[1]PRY!$A:$E,5,FALSE))</f>
        <v/>
      </c>
    </row>
    <row r="298" spans="1:5">
      <c r="A298" s="1">
        <v>32752</v>
      </c>
      <c r="B298" s="4">
        <v>32.012053778395938</v>
      </c>
      <c r="C298" t="str">
        <f>IF(VLOOKUP(A298,[1]PRY!$A:$E,3,FALSE) = 0,"",VLOOKUP(A298,[1]PRY!$A:$E,3,FALSE))</f>
        <v/>
      </c>
      <c r="D298" t="str">
        <f>IF(VLOOKUP(A298,[1]PRY!$A:$E,3,FALSE) = 0,"",VLOOKUP(A298,[1]PRY!$A:$E,4,FALSE))</f>
        <v/>
      </c>
      <c r="E298" t="str">
        <f>IF(VLOOKUP(A298,[1]PRY!$A:$E,3,FALSE) = 0,"",VLOOKUP(A298,[1]PRY!$A:$E,5,FALSE))</f>
        <v/>
      </c>
    </row>
    <row r="299" spans="1:5">
      <c r="A299" s="1">
        <v>32782</v>
      </c>
      <c r="B299" s="4">
        <v>28.736937755565691</v>
      </c>
      <c r="C299" t="str">
        <f>IF(VLOOKUP(A299,[1]PRY!$A:$E,3,FALSE) = 0,"",VLOOKUP(A299,[1]PRY!$A:$E,3,FALSE))</f>
        <v/>
      </c>
      <c r="D299" t="str">
        <f>IF(VLOOKUP(A299,[1]PRY!$A:$E,3,FALSE) = 0,"",VLOOKUP(A299,[1]PRY!$A:$E,4,FALSE))</f>
        <v/>
      </c>
      <c r="E299" t="str">
        <f>IF(VLOOKUP(A299,[1]PRY!$A:$E,3,FALSE) = 0,"",VLOOKUP(A299,[1]PRY!$A:$E,5,FALSE))</f>
        <v/>
      </c>
    </row>
    <row r="300" spans="1:5">
      <c r="A300" s="1">
        <v>32813</v>
      </c>
      <c r="B300" s="4">
        <v>29.365258640162637</v>
      </c>
      <c r="C300" t="str">
        <f>IF(VLOOKUP(A300,[1]PRY!$A:$E,3,FALSE) = 0,"",VLOOKUP(A300,[1]PRY!$A:$E,3,FALSE))</f>
        <v/>
      </c>
      <c r="D300" t="str">
        <f>IF(VLOOKUP(A300,[1]PRY!$A:$E,3,FALSE) = 0,"",VLOOKUP(A300,[1]PRY!$A:$E,4,FALSE))</f>
        <v/>
      </c>
      <c r="E300" t="str">
        <f>IF(VLOOKUP(A300,[1]PRY!$A:$E,3,FALSE) = 0,"",VLOOKUP(A300,[1]PRY!$A:$E,5,FALSE))</f>
        <v/>
      </c>
    </row>
    <row r="301" spans="1:5">
      <c r="A301" s="1">
        <v>32843</v>
      </c>
      <c r="B301" s="4">
        <v>28.532974427994617</v>
      </c>
      <c r="C301" t="str">
        <f>IF(VLOOKUP(A301,[1]PRY!$A:$E,3,FALSE) = 0,"",VLOOKUP(A301,[1]PRY!$A:$E,3,FALSE))</f>
        <v/>
      </c>
      <c r="D301" t="str">
        <f>IF(VLOOKUP(A301,[1]PRY!$A:$E,3,FALSE) = 0,"",VLOOKUP(A301,[1]PRY!$A:$E,4,FALSE))</f>
        <v/>
      </c>
      <c r="E301" t="str">
        <f>IF(VLOOKUP(A301,[1]PRY!$A:$E,3,FALSE) = 0,"",VLOOKUP(A301,[1]PRY!$A:$E,5,FALSE))</f>
        <v/>
      </c>
    </row>
    <row r="302" spans="1:5">
      <c r="A302" s="1">
        <v>32874</v>
      </c>
      <c r="B302" s="4">
        <v>31.829295398977592</v>
      </c>
      <c r="C302" t="str">
        <f>IF(VLOOKUP(A302,[1]PRY!$A:$E,3,FALSE) = 0,"",VLOOKUP(A302,[1]PRY!$A:$E,3,FALSE))</f>
        <v/>
      </c>
      <c r="D302" t="str">
        <f>IF(VLOOKUP(A302,[1]PRY!$A:$E,3,FALSE) = 0,"",VLOOKUP(A302,[1]PRY!$A:$E,4,FALSE))</f>
        <v/>
      </c>
      <c r="E302" t="str">
        <f>IF(VLOOKUP(A302,[1]PRY!$A:$E,3,FALSE) = 0,"",VLOOKUP(A302,[1]PRY!$A:$E,5,FALSE))</f>
        <v/>
      </c>
    </row>
    <row r="303" spans="1:5">
      <c r="A303" s="1">
        <v>32905</v>
      </c>
      <c r="B303" s="4">
        <v>33.354950281020336</v>
      </c>
      <c r="C303" t="str">
        <f>IF(VLOOKUP(A303,[1]PRY!$A:$E,3,FALSE) = 0,"",VLOOKUP(A303,[1]PRY!$A:$E,3,FALSE))</f>
        <v/>
      </c>
      <c r="D303" t="str">
        <f>IF(VLOOKUP(A303,[1]PRY!$A:$E,3,FALSE) = 0,"",VLOOKUP(A303,[1]PRY!$A:$E,4,FALSE))</f>
        <v/>
      </c>
      <c r="E303" t="str">
        <f>IF(VLOOKUP(A303,[1]PRY!$A:$E,3,FALSE) = 0,"",VLOOKUP(A303,[1]PRY!$A:$E,5,FALSE))</f>
        <v/>
      </c>
    </row>
    <row r="304" spans="1:5">
      <c r="A304" s="1">
        <v>32933</v>
      </c>
      <c r="B304" s="4">
        <v>35.349034585189884</v>
      </c>
      <c r="C304" t="str">
        <f>IF(VLOOKUP(A304,[1]PRY!$A:$E,3,FALSE) = 0,"",VLOOKUP(A304,[1]PRY!$A:$E,3,FALSE))</f>
        <v/>
      </c>
      <c r="D304" t="str">
        <f>IF(VLOOKUP(A304,[1]PRY!$A:$E,3,FALSE) = 0,"",VLOOKUP(A304,[1]PRY!$A:$E,4,FALSE))</f>
        <v/>
      </c>
      <c r="E304" t="str">
        <f>IF(VLOOKUP(A304,[1]PRY!$A:$E,3,FALSE) = 0,"",VLOOKUP(A304,[1]PRY!$A:$E,5,FALSE))</f>
        <v/>
      </c>
    </row>
    <row r="305" spans="1:5">
      <c r="A305" s="1">
        <v>32964</v>
      </c>
      <c r="B305" s="4">
        <v>39.983058026260068</v>
      </c>
      <c r="C305" t="str">
        <f>IF(VLOOKUP(A305,[1]PRY!$A:$E,3,FALSE) = 0,"",VLOOKUP(A305,[1]PRY!$A:$E,3,FALSE))</f>
        <v/>
      </c>
      <c r="D305" t="str">
        <f>IF(VLOOKUP(A305,[1]PRY!$A:$E,3,FALSE) = 0,"",VLOOKUP(A305,[1]PRY!$A:$E,4,FALSE))</f>
        <v/>
      </c>
      <c r="E305" t="str">
        <f>IF(VLOOKUP(A305,[1]PRY!$A:$E,3,FALSE) = 0,"",VLOOKUP(A305,[1]PRY!$A:$E,5,FALSE))</f>
        <v/>
      </c>
    </row>
    <row r="306" spans="1:5">
      <c r="A306" s="1">
        <v>32994</v>
      </c>
      <c r="B306" s="4">
        <v>40.355960264900688</v>
      </c>
      <c r="C306" t="str">
        <f>IF(VLOOKUP(A306,[1]PRY!$A:$E,3,FALSE) = 0,"",VLOOKUP(A306,[1]PRY!$A:$E,3,FALSE))</f>
        <v/>
      </c>
      <c r="D306" t="str">
        <f>IF(VLOOKUP(A306,[1]PRY!$A:$E,3,FALSE) = 0,"",VLOOKUP(A306,[1]PRY!$A:$E,4,FALSE))</f>
        <v/>
      </c>
      <c r="E306" t="str">
        <f>IF(VLOOKUP(A306,[1]PRY!$A:$E,3,FALSE) = 0,"",VLOOKUP(A306,[1]PRY!$A:$E,5,FALSE))</f>
        <v/>
      </c>
    </row>
    <row r="307" spans="1:5">
      <c r="A307" s="1">
        <v>33025</v>
      </c>
      <c r="B307" s="4">
        <v>37.915437561455263</v>
      </c>
      <c r="C307" t="str">
        <f>IF(VLOOKUP(A307,[1]PRY!$A:$E,3,FALSE) = 0,"",VLOOKUP(A307,[1]PRY!$A:$E,3,FALSE))</f>
        <v/>
      </c>
      <c r="D307" t="str">
        <f>IF(VLOOKUP(A307,[1]PRY!$A:$E,3,FALSE) = 0,"",VLOOKUP(A307,[1]PRY!$A:$E,4,FALSE))</f>
        <v/>
      </c>
      <c r="E307" t="str">
        <f>IF(VLOOKUP(A307,[1]PRY!$A:$E,3,FALSE) = 0,"",VLOOKUP(A307,[1]PRY!$A:$E,5,FALSE))</f>
        <v/>
      </c>
    </row>
    <row r="308" spans="1:5">
      <c r="A308" s="1">
        <v>33055</v>
      </c>
      <c r="B308" s="4">
        <v>36.152099886492607</v>
      </c>
      <c r="C308" t="str">
        <f>IF(VLOOKUP(A308,[1]PRY!$A:$E,3,FALSE) = 0,"",VLOOKUP(A308,[1]PRY!$A:$E,3,FALSE))</f>
        <v/>
      </c>
      <c r="D308" t="str">
        <f>IF(VLOOKUP(A308,[1]PRY!$A:$E,3,FALSE) = 0,"",VLOOKUP(A308,[1]PRY!$A:$E,4,FALSE))</f>
        <v/>
      </c>
      <c r="E308" t="str">
        <f>IF(VLOOKUP(A308,[1]PRY!$A:$E,3,FALSE) = 0,"",VLOOKUP(A308,[1]PRY!$A:$E,5,FALSE))</f>
        <v/>
      </c>
    </row>
    <row r="309" spans="1:5">
      <c r="A309" s="1">
        <v>33086</v>
      </c>
      <c r="B309" s="4">
        <v>35.811919081465248</v>
      </c>
      <c r="C309" t="str">
        <f>IF(VLOOKUP(A309,[1]PRY!$A:$E,3,FALSE) = 0,"",VLOOKUP(A309,[1]PRY!$A:$E,3,FALSE))</f>
        <v/>
      </c>
      <c r="D309" t="str">
        <f>IF(VLOOKUP(A309,[1]PRY!$A:$E,3,FALSE) = 0,"",VLOOKUP(A309,[1]PRY!$A:$E,4,FALSE))</f>
        <v/>
      </c>
      <c r="E309" t="str">
        <f>IF(VLOOKUP(A309,[1]PRY!$A:$E,3,FALSE) = 0,"",VLOOKUP(A309,[1]PRY!$A:$E,5,FALSE))</f>
        <v/>
      </c>
    </row>
    <row r="310" spans="1:5">
      <c r="A310" s="1">
        <v>33117</v>
      </c>
      <c r="B310" s="4">
        <v>35.592625109745427</v>
      </c>
      <c r="C310" t="str">
        <f>IF(VLOOKUP(A310,[1]PRY!$A:$E,3,FALSE) = 0,"",VLOOKUP(A310,[1]PRY!$A:$E,3,FALSE))</f>
        <v/>
      </c>
      <c r="D310" t="str">
        <f>IF(VLOOKUP(A310,[1]PRY!$A:$E,3,FALSE) = 0,"",VLOOKUP(A310,[1]PRY!$A:$E,4,FALSE))</f>
        <v/>
      </c>
      <c r="E310" t="str">
        <f>IF(VLOOKUP(A310,[1]PRY!$A:$E,3,FALSE) = 0,"",VLOOKUP(A310,[1]PRY!$A:$E,5,FALSE))</f>
        <v/>
      </c>
    </row>
    <row r="311" spans="1:5">
      <c r="A311" s="1">
        <v>33147</v>
      </c>
      <c r="B311" s="4">
        <v>42.77395447326623</v>
      </c>
      <c r="C311" t="str">
        <f>IF(VLOOKUP(A311,[1]PRY!$A:$E,3,FALSE) = 0,"",VLOOKUP(A311,[1]PRY!$A:$E,3,FALSE))</f>
        <v/>
      </c>
      <c r="D311" t="str">
        <f>IF(VLOOKUP(A311,[1]PRY!$A:$E,3,FALSE) = 0,"",VLOOKUP(A311,[1]PRY!$A:$E,4,FALSE))</f>
        <v/>
      </c>
      <c r="E311" t="str">
        <f>IF(VLOOKUP(A311,[1]PRY!$A:$E,3,FALSE) = 0,"",VLOOKUP(A311,[1]PRY!$A:$E,5,FALSE))</f>
        <v/>
      </c>
    </row>
    <row r="312" spans="1:5">
      <c r="A312" s="1">
        <v>33178</v>
      </c>
      <c r="B312" s="4">
        <v>42.640125720272351</v>
      </c>
      <c r="C312" t="str">
        <f>IF(VLOOKUP(A312,[1]PRY!$A:$E,3,FALSE) = 0,"",VLOOKUP(A312,[1]PRY!$A:$E,3,FALSE))</f>
        <v/>
      </c>
      <c r="D312" t="str">
        <f>IF(VLOOKUP(A312,[1]PRY!$A:$E,3,FALSE) = 0,"",VLOOKUP(A312,[1]PRY!$A:$E,4,FALSE))</f>
        <v/>
      </c>
      <c r="E312" t="str">
        <f>IF(VLOOKUP(A312,[1]PRY!$A:$E,3,FALSE) = 0,"",VLOOKUP(A312,[1]PRY!$A:$E,5,FALSE))</f>
        <v/>
      </c>
    </row>
    <row r="313" spans="1:5">
      <c r="A313" s="1">
        <v>33208</v>
      </c>
      <c r="B313" s="4">
        <v>44.066317626527052</v>
      </c>
      <c r="C313" t="str">
        <f>IF(VLOOKUP(A313,[1]PRY!$A:$E,3,FALSE) = 0,"",VLOOKUP(A313,[1]PRY!$A:$E,3,FALSE))</f>
        <v/>
      </c>
      <c r="D313" t="str">
        <f>IF(VLOOKUP(A313,[1]PRY!$A:$E,3,FALSE) = 0,"",VLOOKUP(A313,[1]PRY!$A:$E,4,FALSE))</f>
        <v/>
      </c>
      <c r="E313" t="str">
        <f>IF(VLOOKUP(A313,[1]PRY!$A:$E,3,FALSE) = 0,"",VLOOKUP(A313,[1]PRY!$A:$E,5,FALSE))</f>
        <v/>
      </c>
    </row>
    <row r="314" spans="1:5">
      <c r="A314" s="1">
        <v>33239</v>
      </c>
      <c r="B314" s="4">
        <v>42.134547293879592</v>
      </c>
      <c r="C314" t="str">
        <f>IF(VLOOKUP(A314,[1]PRY!$A:$E,3,FALSE) = 0,"",VLOOKUP(A314,[1]PRY!$A:$E,3,FALSE))</f>
        <v/>
      </c>
      <c r="D314" t="str">
        <f>IF(VLOOKUP(A314,[1]PRY!$A:$E,3,FALSE) = 0,"",VLOOKUP(A314,[1]PRY!$A:$E,4,FALSE))</f>
        <v/>
      </c>
      <c r="E314" t="str">
        <f>IF(VLOOKUP(A314,[1]PRY!$A:$E,3,FALSE) = 0,"",VLOOKUP(A314,[1]PRY!$A:$E,5,FALSE))</f>
        <v/>
      </c>
    </row>
    <row r="315" spans="1:5">
      <c r="A315" s="1">
        <v>33270</v>
      </c>
      <c r="B315" s="4">
        <v>39.163559734154632</v>
      </c>
      <c r="C315" t="str">
        <f>IF(VLOOKUP(A315,[1]PRY!$A:$E,3,FALSE) = 0,"",VLOOKUP(A315,[1]PRY!$A:$E,3,FALSE))</f>
        <v/>
      </c>
      <c r="D315" t="str">
        <f>IF(VLOOKUP(A315,[1]PRY!$A:$E,3,FALSE) = 0,"",VLOOKUP(A315,[1]PRY!$A:$E,4,FALSE))</f>
        <v/>
      </c>
      <c r="E315" t="str">
        <f>IF(VLOOKUP(A315,[1]PRY!$A:$E,3,FALSE) = 0,"",VLOOKUP(A315,[1]PRY!$A:$E,5,FALSE))</f>
        <v/>
      </c>
    </row>
    <row r="316" spans="1:5">
      <c r="A316" s="1">
        <v>33298</v>
      </c>
      <c r="B316" s="4">
        <v>37.074776610754014</v>
      </c>
      <c r="C316" t="str">
        <f>IF(VLOOKUP(A316,[1]PRY!$A:$E,3,FALSE) = 0,"",VLOOKUP(A316,[1]PRY!$A:$E,3,FALSE))</f>
        <v/>
      </c>
      <c r="D316" t="str">
        <f>IF(VLOOKUP(A316,[1]PRY!$A:$E,3,FALSE) = 0,"",VLOOKUP(A316,[1]PRY!$A:$E,4,FALSE))</f>
        <v/>
      </c>
      <c r="E316" t="str">
        <f>IF(VLOOKUP(A316,[1]PRY!$A:$E,3,FALSE) = 0,"",VLOOKUP(A316,[1]PRY!$A:$E,5,FALSE))</f>
        <v/>
      </c>
    </row>
    <row r="317" spans="1:5">
      <c r="A317" s="1">
        <v>33329</v>
      </c>
      <c r="B317" s="4">
        <v>31.739788199697415</v>
      </c>
      <c r="C317" t="str">
        <f>IF(VLOOKUP(A317,[1]PRY!$A:$E,3,FALSE) = 0,"",VLOOKUP(A317,[1]PRY!$A:$E,3,FALSE))</f>
        <v/>
      </c>
      <c r="D317" t="str">
        <f>IF(VLOOKUP(A317,[1]PRY!$A:$E,3,FALSE) = 0,"",VLOOKUP(A317,[1]PRY!$A:$E,4,FALSE))</f>
        <v/>
      </c>
      <c r="E317" t="str">
        <f>IF(VLOOKUP(A317,[1]PRY!$A:$E,3,FALSE) = 0,"",VLOOKUP(A317,[1]PRY!$A:$E,5,FALSE))</f>
        <v/>
      </c>
    </row>
    <row r="318" spans="1:5">
      <c r="A318" s="1">
        <v>33359</v>
      </c>
      <c r="B318" s="4">
        <v>29.401356531996441</v>
      </c>
      <c r="C318" t="str">
        <f>IF(VLOOKUP(A318,[1]PRY!$A:$E,3,FALSE) = 0,"",VLOOKUP(A318,[1]PRY!$A:$E,3,FALSE))</f>
        <v/>
      </c>
      <c r="D318" t="str">
        <f>IF(VLOOKUP(A318,[1]PRY!$A:$E,3,FALSE) = 0,"",VLOOKUP(A318,[1]PRY!$A:$E,4,FALSE))</f>
        <v/>
      </c>
      <c r="E318" t="str">
        <f>IF(VLOOKUP(A318,[1]PRY!$A:$E,3,FALSE) = 0,"",VLOOKUP(A318,[1]PRY!$A:$E,5,FALSE))</f>
        <v/>
      </c>
    </row>
    <row r="319" spans="1:5">
      <c r="A319" s="1">
        <v>33390</v>
      </c>
      <c r="B319" s="4">
        <v>25.196064451732497</v>
      </c>
      <c r="C319" t="str">
        <f>IF(VLOOKUP(A319,[1]PRY!$A:$E,3,FALSE) = 0,"",VLOOKUP(A319,[1]PRY!$A:$E,3,FALSE))</f>
        <v/>
      </c>
      <c r="D319" t="str">
        <f>IF(VLOOKUP(A319,[1]PRY!$A:$E,3,FALSE) = 0,"",VLOOKUP(A319,[1]PRY!$A:$E,4,FALSE))</f>
        <v/>
      </c>
      <c r="E319" t="str">
        <f>IF(VLOOKUP(A319,[1]PRY!$A:$E,3,FALSE) = 0,"",VLOOKUP(A319,[1]PRY!$A:$E,5,FALSE))</f>
        <v/>
      </c>
    </row>
    <row r="320" spans="1:5">
      <c r="A320" s="1">
        <v>33420</v>
      </c>
      <c r="B320" s="4">
        <v>22.731693761289407</v>
      </c>
      <c r="C320" t="str">
        <f>IF(VLOOKUP(A320,[1]PRY!$A:$E,3,FALSE) = 0,"",VLOOKUP(A320,[1]PRY!$A:$E,3,FALSE))</f>
        <v/>
      </c>
      <c r="D320" t="str">
        <f>IF(VLOOKUP(A320,[1]PRY!$A:$E,3,FALSE) = 0,"",VLOOKUP(A320,[1]PRY!$A:$E,4,FALSE))</f>
        <v/>
      </c>
      <c r="E320" t="str">
        <f>IF(VLOOKUP(A320,[1]PRY!$A:$E,3,FALSE) = 0,"",VLOOKUP(A320,[1]PRY!$A:$E,5,FALSE))</f>
        <v/>
      </c>
    </row>
    <row r="321" spans="1:5">
      <c r="A321" s="1">
        <v>33451</v>
      </c>
      <c r="B321" s="4">
        <v>20.504562533548025</v>
      </c>
      <c r="C321" t="str">
        <f>IF(VLOOKUP(A321,[1]PRY!$A:$E,3,FALSE) = 0,"",VLOOKUP(A321,[1]PRY!$A:$E,3,FALSE))</f>
        <v/>
      </c>
      <c r="D321" t="str">
        <f>IF(VLOOKUP(A321,[1]PRY!$A:$E,3,FALSE) = 0,"",VLOOKUP(A321,[1]PRY!$A:$E,4,FALSE))</f>
        <v/>
      </c>
      <c r="E321" t="str">
        <f>IF(VLOOKUP(A321,[1]PRY!$A:$E,3,FALSE) = 0,"",VLOOKUP(A321,[1]PRY!$A:$E,5,FALSE))</f>
        <v/>
      </c>
    </row>
    <row r="322" spans="1:5">
      <c r="A322" s="1">
        <v>33482</v>
      </c>
      <c r="B322" s="4">
        <v>17.637917637917624</v>
      </c>
      <c r="C322" t="str">
        <f>IF(VLOOKUP(A322,[1]PRY!$A:$E,3,FALSE) = 0,"",VLOOKUP(A322,[1]PRY!$A:$E,3,FALSE))</f>
        <v/>
      </c>
      <c r="D322" t="str">
        <f>IF(VLOOKUP(A322,[1]PRY!$A:$E,3,FALSE) = 0,"",VLOOKUP(A322,[1]PRY!$A:$E,4,FALSE))</f>
        <v/>
      </c>
      <c r="E322" t="str">
        <f>IF(VLOOKUP(A322,[1]PRY!$A:$E,3,FALSE) = 0,"",VLOOKUP(A322,[1]PRY!$A:$E,5,FALSE))</f>
        <v/>
      </c>
    </row>
    <row r="323" spans="1:5">
      <c r="A323" s="1">
        <v>33512</v>
      </c>
      <c r="B323" s="4">
        <v>13.484118155975793</v>
      </c>
      <c r="C323" t="str">
        <f>IF(VLOOKUP(A323,[1]PRY!$A:$E,3,FALSE) = 0,"",VLOOKUP(A323,[1]PRY!$A:$E,3,FALSE))</f>
        <v/>
      </c>
      <c r="D323" t="str">
        <f>IF(VLOOKUP(A323,[1]PRY!$A:$E,3,FALSE) = 0,"",VLOOKUP(A323,[1]PRY!$A:$E,4,FALSE))</f>
        <v/>
      </c>
      <c r="E323" t="str">
        <f>IF(VLOOKUP(A323,[1]PRY!$A:$E,3,FALSE) = 0,"",VLOOKUP(A323,[1]PRY!$A:$E,5,FALSE))</f>
        <v/>
      </c>
    </row>
    <row r="324" spans="1:5">
      <c r="A324" s="1">
        <v>33543</v>
      </c>
      <c r="B324" s="4">
        <v>13.294160852001497</v>
      </c>
      <c r="C324" t="str">
        <f>IF(VLOOKUP(A324,[1]PRY!$A:$E,3,FALSE) = 0,"",VLOOKUP(A324,[1]PRY!$A:$E,3,FALSE))</f>
        <v/>
      </c>
      <c r="D324" t="str">
        <f>IF(VLOOKUP(A324,[1]PRY!$A:$E,3,FALSE) = 0,"",VLOOKUP(A324,[1]PRY!$A:$E,4,FALSE))</f>
        <v/>
      </c>
      <c r="E324" t="str">
        <f>IF(VLOOKUP(A324,[1]PRY!$A:$E,3,FALSE) = 0,"",VLOOKUP(A324,[1]PRY!$A:$E,5,FALSE))</f>
        <v/>
      </c>
    </row>
    <row r="325" spans="1:5">
      <c r="A325" s="1">
        <v>33573</v>
      </c>
      <c r="B325" s="4">
        <v>11.811023622047244</v>
      </c>
      <c r="C325" t="str">
        <f>IF(VLOOKUP(A325,[1]PRY!$A:$E,3,FALSE) = 0,"",VLOOKUP(A325,[1]PRY!$A:$E,3,FALSE))</f>
        <v/>
      </c>
      <c r="D325" t="str">
        <f>IF(VLOOKUP(A325,[1]PRY!$A:$E,3,FALSE) = 0,"",VLOOKUP(A325,[1]PRY!$A:$E,4,FALSE))</f>
        <v/>
      </c>
      <c r="E325" t="str">
        <f>IF(VLOOKUP(A325,[1]PRY!$A:$E,3,FALSE) = 0,"",VLOOKUP(A325,[1]PRY!$A:$E,5,FALSE))</f>
        <v/>
      </c>
    </row>
    <row r="326" spans="1:5">
      <c r="A326" s="1">
        <v>33604</v>
      </c>
      <c r="B326" s="4">
        <v>12.882562277580064</v>
      </c>
      <c r="C326" t="str">
        <f>IF(VLOOKUP(A326,[1]PRY!$A:$E,3,FALSE) = 0,"",VLOOKUP(A326,[1]PRY!$A:$E,3,FALSE))</f>
        <v/>
      </c>
      <c r="D326" t="str">
        <f>IF(VLOOKUP(A326,[1]PRY!$A:$E,3,FALSE) = 0,"",VLOOKUP(A326,[1]PRY!$A:$E,4,FALSE))</f>
        <v/>
      </c>
      <c r="E326" t="str">
        <f>IF(VLOOKUP(A326,[1]PRY!$A:$E,3,FALSE) = 0,"",VLOOKUP(A326,[1]PRY!$A:$E,5,FALSE))</f>
        <v/>
      </c>
    </row>
    <row r="327" spans="1:5">
      <c r="A327" s="1">
        <v>33635</v>
      </c>
      <c r="B327" s="4">
        <v>13.593476994758319</v>
      </c>
      <c r="C327" t="str">
        <f>IF(VLOOKUP(A327,[1]PRY!$A:$E,3,FALSE) = 0,"",VLOOKUP(A327,[1]PRY!$A:$E,3,FALSE))</f>
        <v/>
      </c>
      <c r="D327" t="str">
        <f>IF(VLOOKUP(A327,[1]PRY!$A:$E,3,FALSE) = 0,"",VLOOKUP(A327,[1]PRY!$A:$E,4,FALSE))</f>
        <v/>
      </c>
      <c r="E327" t="str">
        <f>IF(VLOOKUP(A327,[1]PRY!$A:$E,3,FALSE) = 0,"",VLOOKUP(A327,[1]PRY!$A:$E,5,FALSE))</f>
        <v/>
      </c>
    </row>
    <row r="328" spans="1:5">
      <c r="A328" s="1">
        <v>33664</v>
      </c>
      <c r="B328" s="4">
        <v>12.031107044830776</v>
      </c>
      <c r="C328" t="str">
        <f>IF(VLOOKUP(A328,[1]PRY!$A:$E,3,FALSE) = 0,"",VLOOKUP(A328,[1]PRY!$A:$E,3,FALSE))</f>
        <v/>
      </c>
      <c r="D328" t="str">
        <f>IF(VLOOKUP(A328,[1]PRY!$A:$E,3,FALSE) = 0,"",VLOOKUP(A328,[1]PRY!$A:$E,4,FALSE))</f>
        <v/>
      </c>
      <c r="E328" t="str">
        <f>IF(VLOOKUP(A328,[1]PRY!$A:$E,3,FALSE) = 0,"",VLOOKUP(A328,[1]PRY!$A:$E,5,FALSE))</f>
        <v/>
      </c>
    </row>
    <row r="329" spans="1:5">
      <c r="A329" s="1">
        <v>33695</v>
      </c>
      <c r="B329" s="4">
        <v>12.781350482315119</v>
      </c>
      <c r="C329" t="str">
        <f>IF(VLOOKUP(A329,[1]PRY!$A:$E,3,FALSE) = 0,"",VLOOKUP(A329,[1]PRY!$A:$E,3,FALSE))</f>
        <v/>
      </c>
      <c r="D329" t="str">
        <f>IF(VLOOKUP(A329,[1]PRY!$A:$E,3,FALSE) = 0,"",VLOOKUP(A329,[1]PRY!$A:$E,4,FALSE))</f>
        <v/>
      </c>
      <c r="E329" t="str">
        <f>IF(VLOOKUP(A329,[1]PRY!$A:$E,3,FALSE) = 0,"",VLOOKUP(A329,[1]PRY!$A:$E,5,FALSE))</f>
        <v/>
      </c>
    </row>
    <row r="330" spans="1:5">
      <c r="A330" s="1">
        <v>33725</v>
      </c>
      <c r="B330" s="4">
        <v>13.240656335460343</v>
      </c>
      <c r="C330" t="str">
        <f>IF(VLOOKUP(A330,[1]PRY!$A:$E,3,FALSE) = 0,"",VLOOKUP(A330,[1]PRY!$A:$E,3,FALSE))</f>
        <v/>
      </c>
      <c r="D330" t="str">
        <f>IF(VLOOKUP(A330,[1]PRY!$A:$E,3,FALSE) = 0,"",VLOOKUP(A330,[1]PRY!$A:$E,4,FALSE))</f>
        <v/>
      </c>
      <c r="E330" t="str">
        <f>IF(VLOOKUP(A330,[1]PRY!$A:$E,3,FALSE) = 0,"",VLOOKUP(A330,[1]PRY!$A:$E,5,FALSE))</f>
        <v/>
      </c>
    </row>
    <row r="331" spans="1:5">
      <c r="A331" s="1">
        <v>33756</v>
      </c>
      <c r="B331" s="4">
        <v>14.772209567198175</v>
      </c>
      <c r="C331" t="str">
        <f>IF(VLOOKUP(A331,[1]PRY!$A:$E,3,FALSE) = 0,"",VLOOKUP(A331,[1]PRY!$A:$E,3,FALSE))</f>
        <v/>
      </c>
      <c r="D331" t="str">
        <f>IF(VLOOKUP(A331,[1]PRY!$A:$E,3,FALSE) = 0,"",VLOOKUP(A331,[1]PRY!$A:$E,4,FALSE))</f>
        <v/>
      </c>
      <c r="E331" t="str">
        <f>IF(VLOOKUP(A331,[1]PRY!$A:$E,3,FALSE) = 0,"",VLOOKUP(A331,[1]PRY!$A:$E,5,FALSE))</f>
        <v/>
      </c>
    </row>
    <row r="332" spans="1:5">
      <c r="A332" s="1">
        <v>33786</v>
      </c>
      <c r="B332" s="4">
        <v>17.276123627306703</v>
      </c>
      <c r="C332" t="str">
        <f>IF(VLOOKUP(A332,[1]PRY!$A:$E,3,FALSE) = 0,"",VLOOKUP(A332,[1]PRY!$A:$E,3,FALSE))</f>
        <v/>
      </c>
      <c r="D332" t="str">
        <f>IF(VLOOKUP(A332,[1]PRY!$A:$E,3,FALSE) = 0,"",VLOOKUP(A332,[1]PRY!$A:$E,4,FALSE))</f>
        <v/>
      </c>
      <c r="E332" t="str">
        <f>IF(VLOOKUP(A332,[1]PRY!$A:$E,3,FALSE) = 0,"",VLOOKUP(A332,[1]PRY!$A:$E,5,FALSE))</f>
        <v/>
      </c>
    </row>
    <row r="333" spans="1:5">
      <c r="A333" s="1">
        <v>33817</v>
      </c>
      <c r="B333" s="4">
        <v>16.714922048997764</v>
      </c>
      <c r="C333" t="str">
        <f>IF(VLOOKUP(A333,[1]PRY!$A:$E,3,FALSE) = 0,"",VLOOKUP(A333,[1]PRY!$A:$E,3,FALSE))</f>
        <v/>
      </c>
      <c r="D333" t="str">
        <f>IF(VLOOKUP(A333,[1]PRY!$A:$E,3,FALSE) = 0,"",VLOOKUP(A333,[1]PRY!$A:$E,4,FALSE))</f>
        <v/>
      </c>
      <c r="E333" t="str">
        <f>IF(VLOOKUP(A333,[1]PRY!$A:$E,3,FALSE) = 0,"",VLOOKUP(A333,[1]PRY!$A:$E,5,FALSE))</f>
        <v/>
      </c>
    </row>
    <row r="334" spans="1:5">
      <c r="A334" s="1">
        <v>33848</v>
      </c>
      <c r="B334" s="4">
        <v>16.67767503302511</v>
      </c>
      <c r="C334" t="str">
        <f>IF(VLOOKUP(A334,[1]PRY!$A:$E,3,FALSE) = 0,"",VLOOKUP(A334,[1]PRY!$A:$E,3,FALSE))</f>
        <v/>
      </c>
      <c r="D334" t="str">
        <f>IF(VLOOKUP(A334,[1]PRY!$A:$E,3,FALSE) = 0,"",VLOOKUP(A334,[1]PRY!$A:$E,4,FALSE))</f>
        <v/>
      </c>
      <c r="E334" t="str">
        <f>IF(VLOOKUP(A334,[1]PRY!$A:$E,3,FALSE) = 0,"",VLOOKUP(A334,[1]PRY!$A:$E,5,FALSE))</f>
        <v/>
      </c>
    </row>
    <row r="335" spans="1:5">
      <c r="A335" s="1">
        <v>33878</v>
      </c>
      <c r="B335" s="4">
        <v>16.162056196906988</v>
      </c>
      <c r="C335" t="str">
        <f>IF(VLOOKUP(A335,[1]PRY!$A:$E,3,FALSE) = 0,"",VLOOKUP(A335,[1]PRY!$A:$E,3,FALSE))</f>
        <v/>
      </c>
      <c r="D335" t="str">
        <f>IF(VLOOKUP(A335,[1]PRY!$A:$E,3,FALSE) = 0,"",VLOOKUP(A335,[1]PRY!$A:$E,4,FALSE))</f>
        <v/>
      </c>
      <c r="E335" t="str">
        <f>IF(VLOOKUP(A335,[1]PRY!$A:$E,3,FALSE) = 0,"",VLOOKUP(A335,[1]PRY!$A:$E,5,FALSE))</f>
        <v/>
      </c>
    </row>
    <row r="336" spans="1:5">
      <c r="A336" s="1">
        <v>33909</v>
      </c>
      <c r="B336" s="4">
        <v>16.974608319827112</v>
      </c>
      <c r="C336" t="str">
        <f>IF(VLOOKUP(A336,[1]PRY!$A:$E,3,FALSE) = 0,"",VLOOKUP(A336,[1]PRY!$A:$E,3,FALSE))</f>
        <v/>
      </c>
      <c r="D336" t="str">
        <f>IF(VLOOKUP(A336,[1]PRY!$A:$E,3,FALSE) = 0,"",VLOOKUP(A336,[1]PRY!$A:$E,4,FALSE))</f>
        <v/>
      </c>
      <c r="E336" t="str">
        <f>IF(VLOOKUP(A336,[1]PRY!$A:$E,3,FALSE) = 0,"",VLOOKUP(A336,[1]PRY!$A:$E,5,FALSE))</f>
        <v/>
      </c>
    </row>
    <row r="337" spans="1:5">
      <c r="A337" s="1">
        <v>33939</v>
      </c>
      <c r="B337" s="4">
        <v>17.811484290357555</v>
      </c>
      <c r="C337" t="str">
        <f>IF(VLOOKUP(A337,[1]PRY!$A:$E,3,FALSE) = 0,"",VLOOKUP(A337,[1]PRY!$A:$E,3,FALSE))</f>
        <v/>
      </c>
      <c r="D337" t="str">
        <f>IF(VLOOKUP(A337,[1]PRY!$A:$E,3,FALSE) = 0,"",VLOOKUP(A337,[1]PRY!$A:$E,4,FALSE))</f>
        <v/>
      </c>
      <c r="E337" t="str">
        <f>IF(VLOOKUP(A337,[1]PRY!$A:$E,3,FALSE) = 0,"",VLOOKUP(A337,[1]PRY!$A:$E,5,FALSE))</f>
        <v/>
      </c>
    </row>
    <row r="338" spans="1:5">
      <c r="A338" s="1">
        <v>33970</v>
      </c>
      <c r="B338" s="4">
        <v>17.633459436738136</v>
      </c>
      <c r="C338" t="str">
        <f>IF(VLOOKUP(A338,[1]PRY!$A:$E,3,FALSE) = 0,"",VLOOKUP(A338,[1]PRY!$A:$E,3,FALSE))</f>
        <v/>
      </c>
      <c r="D338" t="str">
        <f>IF(VLOOKUP(A338,[1]PRY!$A:$E,3,FALSE) = 0,"",VLOOKUP(A338,[1]PRY!$A:$E,4,FALSE))</f>
        <v/>
      </c>
      <c r="E338" t="str">
        <f>IF(VLOOKUP(A338,[1]PRY!$A:$E,3,FALSE) = 0,"",VLOOKUP(A338,[1]PRY!$A:$E,5,FALSE))</f>
        <v/>
      </c>
    </row>
    <row r="339" spans="1:5">
      <c r="A339" s="1">
        <v>34001</v>
      </c>
      <c r="B339" s="4">
        <v>17.586136177194419</v>
      </c>
      <c r="C339" t="str">
        <f>IF(VLOOKUP(A339,[1]PRY!$A:$E,3,FALSE) = 0,"",VLOOKUP(A339,[1]PRY!$A:$E,3,FALSE))</f>
        <v/>
      </c>
      <c r="D339" t="str">
        <f>IF(VLOOKUP(A339,[1]PRY!$A:$E,3,FALSE) = 0,"",VLOOKUP(A339,[1]PRY!$A:$E,4,FALSE))</f>
        <v/>
      </c>
      <c r="E339" t="str">
        <f>IF(VLOOKUP(A339,[1]PRY!$A:$E,3,FALSE) = 0,"",VLOOKUP(A339,[1]PRY!$A:$E,5,FALSE))</f>
        <v/>
      </c>
    </row>
    <row r="340" spans="1:5">
      <c r="A340" s="1">
        <v>34029</v>
      </c>
      <c r="B340" s="4">
        <v>17.976725193956725</v>
      </c>
      <c r="C340" t="str">
        <f>IF(VLOOKUP(A340,[1]PRY!$A:$E,3,FALSE) = 0,"",VLOOKUP(A340,[1]PRY!$A:$E,3,FALSE))</f>
        <v/>
      </c>
      <c r="D340" t="str">
        <f>IF(VLOOKUP(A340,[1]PRY!$A:$E,3,FALSE) = 0,"",VLOOKUP(A340,[1]PRY!$A:$E,4,FALSE))</f>
        <v/>
      </c>
      <c r="E340" t="str">
        <f>IF(VLOOKUP(A340,[1]PRY!$A:$E,3,FALSE) = 0,"",VLOOKUP(A340,[1]PRY!$A:$E,5,FALSE))</f>
        <v/>
      </c>
    </row>
    <row r="341" spans="1:5">
      <c r="A341" s="1">
        <v>34060</v>
      </c>
      <c r="B341" s="4">
        <v>19.509214947561347</v>
      </c>
      <c r="C341" t="str">
        <f>IF(VLOOKUP(A341,[1]PRY!$A:$E,3,FALSE) = 0,"",VLOOKUP(A341,[1]PRY!$A:$E,3,FALSE))</f>
        <v/>
      </c>
      <c r="D341" t="str">
        <f>IF(VLOOKUP(A341,[1]PRY!$A:$E,3,FALSE) = 0,"",VLOOKUP(A341,[1]PRY!$A:$E,4,FALSE))</f>
        <v/>
      </c>
      <c r="E341" t="str">
        <f>IF(VLOOKUP(A341,[1]PRY!$A:$E,3,FALSE) = 0,"",VLOOKUP(A341,[1]PRY!$A:$E,5,FALSE))</f>
        <v/>
      </c>
    </row>
    <row r="342" spans="1:5">
      <c r="A342" s="1">
        <v>34090</v>
      </c>
      <c r="B342" s="4">
        <v>19.742402897967381</v>
      </c>
      <c r="C342" t="str">
        <f>IF(VLOOKUP(A342,[1]PRY!$A:$E,3,FALSE) = 0,"",VLOOKUP(A342,[1]PRY!$A:$E,3,FALSE))</f>
        <v/>
      </c>
      <c r="D342" t="str">
        <f>IF(VLOOKUP(A342,[1]PRY!$A:$E,3,FALSE) = 0,"",VLOOKUP(A342,[1]PRY!$A:$E,4,FALSE))</f>
        <v/>
      </c>
      <c r="E342" t="str">
        <f>IF(VLOOKUP(A342,[1]PRY!$A:$E,3,FALSE) = 0,"",VLOOKUP(A342,[1]PRY!$A:$E,5,FALSE))</f>
        <v/>
      </c>
    </row>
    <row r="343" spans="1:5">
      <c r="A343" s="1">
        <v>34121</v>
      </c>
      <c r="B343" s="4">
        <v>18.596804604544985</v>
      </c>
      <c r="C343">
        <f>IF(VLOOKUP(A343,[1]PRY!$A:$E,3,FALSE) = 0,"",VLOOKUP(A343,[1]PRY!$A:$E,3,FALSE))</f>
        <v>1727.3333333333333</v>
      </c>
      <c r="D343">
        <f>IF(VLOOKUP(A343,[1]PRY!$A:$E,3,FALSE) = 0,"",VLOOKUP(A343,[1]PRY!$A:$E,4,FALSE))</f>
        <v>22.829430000000002</v>
      </c>
      <c r="E343">
        <f>IF(VLOOKUP(A343,[1]PRY!$A:$E,3,FALSE) = 0,"",VLOOKUP(A343,[1]PRY!$A:$E,5,FALSE))</f>
        <v>784415</v>
      </c>
    </row>
    <row r="344" spans="1:5">
      <c r="A344" s="1">
        <v>34151</v>
      </c>
      <c r="B344" s="4">
        <v>16.323969495124999</v>
      </c>
      <c r="C344">
        <f>IF(VLOOKUP(A344,[1]PRY!$A:$E,3,FALSE) = 0,"",VLOOKUP(A344,[1]PRY!$A:$E,3,FALSE))</f>
        <v>1731.7500000000002</v>
      </c>
      <c r="D344">
        <f>IF(VLOOKUP(A344,[1]PRY!$A:$E,3,FALSE) = 0,"",VLOOKUP(A344,[1]PRY!$A:$E,4,FALSE))</f>
        <v>24.000019999999999</v>
      </c>
      <c r="E344">
        <f>IF(VLOOKUP(A344,[1]PRY!$A:$E,3,FALSE) = 0,"",VLOOKUP(A344,[1]PRY!$A:$E,5,FALSE))</f>
        <v>826087</v>
      </c>
    </row>
    <row r="345" spans="1:5">
      <c r="A345" s="1">
        <v>34182</v>
      </c>
      <c r="B345" s="4">
        <v>16.410647838946673</v>
      </c>
      <c r="C345">
        <f>IF(VLOOKUP(A345,[1]PRY!$A:$E,3,FALSE) = 0,"",VLOOKUP(A345,[1]PRY!$A:$E,3,FALSE))</f>
        <v>1740.2136363636359</v>
      </c>
      <c r="D345">
        <f>IF(VLOOKUP(A345,[1]PRY!$A:$E,3,FALSE) = 0,"",VLOOKUP(A345,[1]PRY!$A:$E,4,FALSE))</f>
        <v>0</v>
      </c>
      <c r="E345">
        <f>IF(VLOOKUP(A345,[1]PRY!$A:$E,3,FALSE) = 0,"",VLOOKUP(A345,[1]PRY!$A:$E,5,FALSE))</f>
        <v>760276</v>
      </c>
    </row>
    <row r="346" spans="1:5">
      <c r="A346" s="1">
        <v>34213</v>
      </c>
      <c r="B346" s="4">
        <v>16.567600717048791</v>
      </c>
      <c r="C346">
        <f>IF(VLOOKUP(A346,[1]PRY!$A:$E,3,FALSE) = 0,"",VLOOKUP(A346,[1]PRY!$A:$E,3,FALSE))</f>
        <v>1764.2954545454543</v>
      </c>
      <c r="D346">
        <f>IF(VLOOKUP(A346,[1]PRY!$A:$E,3,FALSE) = 0,"",VLOOKUP(A346,[1]PRY!$A:$E,4,FALSE))</f>
        <v>21.4999</v>
      </c>
      <c r="E346">
        <f>IF(VLOOKUP(A346,[1]PRY!$A:$E,3,FALSE) = 0,"",VLOOKUP(A346,[1]PRY!$A:$E,5,FALSE))</f>
        <v>748895</v>
      </c>
    </row>
    <row r="347" spans="1:5">
      <c r="A347" s="1">
        <v>34243</v>
      </c>
      <c r="B347" s="4">
        <v>18.779298706169172</v>
      </c>
      <c r="C347">
        <f>IF(VLOOKUP(A347,[1]PRY!$A:$E,3,FALSE) = 0,"",VLOOKUP(A347,[1]PRY!$A:$E,3,FALSE))</f>
        <v>1786.7047619047621</v>
      </c>
      <c r="D347">
        <f>IF(VLOOKUP(A347,[1]PRY!$A:$E,3,FALSE) = 0,"",VLOOKUP(A347,[1]PRY!$A:$E,4,FALSE))</f>
        <v>0</v>
      </c>
      <c r="E347">
        <f>IF(VLOOKUP(A347,[1]PRY!$A:$E,3,FALSE) = 0,"",VLOOKUP(A347,[1]PRY!$A:$E,5,FALSE))</f>
        <v>779259</v>
      </c>
    </row>
    <row r="348" spans="1:5">
      <c r="A348" s="1">
        <v>34274</v>
      </c>
      <c r="B348" s="4">
        <v>19.462405320524653</v>
      </c>
      <c r="C348">
        <f>IF(VLOOKUP(A348,[1]PRY!$A:$E,3,FALSE) = 0,"",VLOOKUP(A348,[1]PRY!$A:$E,3,FALSE))</f>
        <v>1800.5227272727277</v>
      </c>
      <c r="D348">
        <f>IF(VLOOKUP(A348,[1]PRY!$A:$E,3,FALSE) = 0,"",VLOOKUP(A348,[1]PRY!$A:$E,4,FALSE))</f>
        <v>0</v>
      </c>
      <c r="E348">
        <f>IF(VLOOKUP(A348,[1]PRY!$A:$E,3,FALSE) = 0,"",VLOOKUP(A348,[1]PRY!$A:$E,5,FALSE))</f>
        <v>779672</v>
      </c>
    </row>
    <row r="349" spans="1:5">
      <c r="A349" s="1">
        <v>34304</v>
      </c>
      <c r="B349" s="4">
        <v>20.40647415854329</v>
      </c>
      <c r="C349">
        <f>IF(VLOOKUP(A349,[1]PRY!$A:$E,3,FALSE) = 0,"",VLOOKUP(A349,[1]PRY!$A:$E,3,FALSE))</f>
        <v>1798.4695652173914</v>
      </c>
      <c r="D349">
        <f>IF(VLOOKUP(A349,[1]PRY!$A:$E,3,FALSE) = 0,"",VLOOKUP(A349,[1]PRY!$A:$E,4,FALSE))</f>
        <v>0</v>
      </c>
      <c r="E349">
        <f>IF(VLOOKUP(A349,[1]PRY!$A:$E,3,FALSE) = 0,"",VLOOKUP(A349,[1]PRY!$A:$E,5,FALSE))</f>
        <v>958328</v>
      </c>
    </row>
    <row r="350" spans="1:5">
      <c r="A350" s="1">
        <v>34335</v>
      </c>
      <c r="B350" s="4">
        <v>20.537788100768267</v>
      </c>
      <c r="C350">
        <f>IF(VLOOKUP(A350,[1]PRY!$A:$E,3,FALSE) = 0,"",VLOOKUP(A350,[1]PRY!$A:$E,3,FALSE))</f>
        <v>1793.4857142857149</v>
      </c>
      <c r="D350">
        <f>IF(VLOOKUP(A350,[1]PRY!$A:$E,3,FALSE) = 0,"",VLOOKUP(A350,[1]PRY!$A:$E,4,FALSE))</f>
        <v>24.527349999999998</v>
      </c>
      <c r="E350">
        <f>IF(VLOOKUP(A350,[1]PRY!$A:$E,3,FALSE) = 0,"",VLOOKUP(A350,[1]PRY!$A:$E,5,FALSE))</f>
        <v>827172</v>
      </c>
    </row>
    <row r="351" spans="1:5">
      <c r="A351" s="1">
        <v>34366</v>
      </c>
      <c r="B351" s="4">
        <v>21.086596319874417</v>
      </c>
      <c r="C351">
        <f>IF(VLOOKUP(A351,[1]PRY!$A:$E,3,FALSE) = 0,"",VLOOKUP(A351,[1]PRY!$A:$E,3,FALSE))</f>
        <v>1796.0899999999997</v>
      </c>
      <c r="D351">
        <f>IF(VLOOKUP(A351,[1]PRY!$A:$E,3,FALSE) = 0,"",VLOOKUP(A351,[1]PRY!$A:$E,4,FALSE))</f>
        <v>23.237349999999999</v>
      </c>
      <c r="E351">
        <f>IF(VLOOKUP(A351,[1]PRY!$A:$E,3,FALSE) = 0,"",VLOOKUP(A351,[1]PRY!$A:$E,5,FALSE))</f>
        <v>861533</v>
      </c>
    </row>
    <row r="352" spans="1:5">
      <c r="A352" s="1">
        <v>34394</v>
      </c>
      <c r="B352" s="4">
        <v>22.367396383144396</v>
      </c>
      <c r="C352">
        <f>IF(VLOOKUP(A352,[1]PRY!$A:$E,3,FALSE) = 0,"",VLOOKUP(A352,[1]PRY!$A:$E,3,FALSE))</f>
        <v>1795.7913043478266</v>
      </c>
      <c r="D352">
        <f>IF(VLOOKUP(A352,[1]PRY!$A:$E,3,FALSE) = 0,"",VLOOKUP(A352,[1]PRY!$A:$E,4,FALSE))</f>
        <v>24.875</v>
      </c>
      <c r="E352">
        <f>IF(VLOOKUP(A352,[1]PRY!$A:$E,3,FALSE) = 0,"",VLOOKUP(A352,[1]PRY!$A:$E,5,FALSE))</f>
        <v>947083</v>
      </c>
    </row>
    <row r="353" spans="1:5">
      <c r="A353" s="1">
        <v>34425</v>
      </c>
      <c r="B353" s="4">
        <v>21.871006219647285</v>
      </c>
      <c r="C353">
        <f>IF(VLOOKUP(A353,[1]PRY!$A:$E,3,FALSE) = 0,"",VLOOKUP(A353,[1]PRY!$A:$E,3,FALSE))</f>
        <v>1799.3285714285714</v>
      </c>
      <c r="D353">
        <f>IF(VLOOKUP(A353,[1]PRY!$A:$E,3,FALSE) = 0,"",VLOOKUP(A353,[1]PRY!$A:$E,4,FALSE))</f>
        <v>24.11611111111111</v>
      </c>
      <c r="E353">
        <f>IF(VLOOKUP(A353,[1]PRY!$A:$E,3,FALSE) = 0,"",VLOOKUP(A353,[1]PRY!$A:$E,5,FALSE))</f>
        <v>973929</v>
      </c>
    </row>
    <row r="354" spans="1:5">
      <c r="A354" s="1">
        <v>34455</v>
      </c>
      <c r="B354" s="4">
        <v>20.77310924369749</v>
      </c>
      <c r="C354">
        <f>IF(VLOOKUP(A354,[1]PRY!$A:$E,3,FALSE) = 0,"",VLOOKUP(A354,[1]PRY!$A:$E,3,FALSE))</f>
        <v>1826.9954545454543</v>
      </c>
      <c r="D354">
        <f>IF(VLOOKUP(A354,[1]PRY!$A:$E,3,FALSE) = 0,"",VLOOKUP(A354,[1]PRY!$A:$E,4,FALSE))</f>
        <v>22.697475000000001</v>
      </c>
      <c r="E354">
        <f>IF(VLOOKUP(A354,[1]PRY!$A:$E,3,FALSE) = 0,"",VLOOKUP(A354,[1]PRY!$A:$E,5,FALSE))</f>
        <v>969262</v>
      </c>
    </row>
    <row r="355" spans="1:5">
      <c r="A355" s="1">
        <v>34486</v>
      </c>
      <c r="B355" s="4">
        <v>20.860179064513474</v>
      </c>
      <c r="C355">
        <f>IF(VLOOKUP(A355,[1]PRY!$A:$E,3,FALSE) = 0,"",VLOOKUP(A355,[1]PRY!$A:$E,3,FALSE))</f>
        <v>1907.8181818181818</v>
      </c>
      <c r="D355">
        <f>IF(VLOOKUP(A355,[1]PRY!$A:$E,3,FALSE) = 0,"",VLOOKUP(A355,[1]PRY!$A:$E,4,FALSE))</f>
        <v>22.332304999999998</v>
      </c>
      <c r="E355">
        <f>IF(VLOOKUP(A355,[1]PRY!$A:$E,3,FALSE) = 0,"",VLOOKUP(A355,[1]PRY!$A:$E,5,FALSE))</f>
        <v>957162</v>
      </c>
    </row>
    <row r="356" spans="1:5">
      <c r="A356" s="1">
        <v>34516</v>
      </c>
      <c r="B356" s="4">
        <v>21.568464730290458</v>
      </c>
      <c r="C356">
        <f>IF(VLOOKUP(A356,[1]PRY!$A:$E,3,FALSE) = 0,"",VLOOKUP(A356,[1]PRY!$A:$E,3,FALSE))</f>
        <v>1906.6666666666667</v>
      </c>
      <c r="D356">
        <f>IF(VLOOKUP(A356,[1]PRY!$A:$E,3,FALSE) = 0,"",VLOOKUP(A356,[1]PRY!$A:$E,4,FALSE))</f>
        <v>19.560829999999999</v>
      </c>
      <c r="E356">
        <f>IF(VLOOKUP(A356,[1]PRY!$A:$E,3,FALSE) = 0,"",VLOOKUP(A356,[1]PRY!$A:$E,5,FALSE))</f>
        <v>993087</v>
      </c>
    </row>
    <row r="357" spans="1:5">
      <c r="A357" s="1">
        <v>34547</v>
      </c>
      <c r="B357" s="4">
        <v>21.981804770100808</v>
      </c>
      <c r="C357">
        <f>IF(VLOOKUP(A357,[1]PRY!$A:$E,3,FALSE) = 0,"",VLOOKUP(A357,[1]PRY!$A:$E,3,FALSE))</f>
        <v>1910.804347826087</v>
      </c>
      <c r="D357">
        <f>IF(VLOOKUP(A357,[1]PRY!$A:$E,3,FALSE) = 0,"",VLOOKUP(A357,[1]PRY!$A:$E,4,FALSE))</f>
        <v>15.03007</v>
      </c>
      <c r="E357">
        <f>IF(VLOOKUP(A357,[1]PRY!$A:$E,3,FALSE) = 0,"",VLOOKUP(A357,[1]PRY!$A:$E,5,FALSE))</f>
        <v>961398</v>
      </c>
    </row>
    <row r="358" spans="1:5">
      <c r="A358" s="1">
        <v>34578</v>
      </c>
      <c r="B358" s="4">
        <v>20.866046135167934</v>
      </c>
      <c r="C358">
        <f>IF(VLOOKUP(A358,[1]PRY!$A:$E,3,FALSE) = 0,"",VLOOKUP(A358,[1]PRY!$A:$E,3,FALSE))</f>
        <v>1912.2954545454545</v>
      </c>
      <c r="D358">
        <f>IF(VLOOKUP(A358,[1]PRY!$A:$E,3,FALSE) = 0,"",VLOOKUP(A358,[1]PRY!$A:$E,4,FALSE))</f>
        <v>14.37073</v>
      </c>
      <c r="E358">
        <f>IF(VLOOKUP(A358,[1]PRY!$A:$E,3,FALSE) = 0,"",VLOOKUP(A358,[1]PRY!$A:$E,5,FALSE))</f>
        <v>971221</v>
      </c>
    </row>
    <row r="359" spans="1:5">
      <c r="A359" s="1">
        <v>34608</v>
      </c>
      <c r="B359" s="4">
        <v>18.967558607624895</v>
      </c>
      <c r="C359">
        <f>IF(VLOOKUP(A359,[1]PRY!$A:$E,3,FALSE) = 0,"",VLOOKUP(A359,[1]PRY!$A:$E,3,FALSE))</f>
        <v>1917.7523809523811</v>
      </c>
      <c r="D359">
        <f>IF(VLOOKUP(A359,[1]PRY!$A:$E,3,FALSE) = 0,"",VLOOKUP(A359,[1]PRY!$A:$E,4,FALSE))</f>
        <v>14.559393999999999</v>
      </c>
      <c r="E359">
        <f>IF(VLOOKUP(A359,[1]PRY!$A:$E,3,FALSE) = 0,"",VLOOKUP(A359,[1]PRY!$A:$E,5,FALSE))</f>
        <v>1012777</v>
      </c>
    </row>
    <row r="360" spans="1:5">
      <c r="A360" s="1">
        <v>34639</v>
      </c>
      <c r="B360" s="4">
        <v>18.673161679424723</v>
      </c>
      <c r="C360">
        <f>IF(VLOOKUP(A360,[1]PRY!$A:$E,3,FALSE) = 0,"",VLOOKUP(A360,[1]PRY!$A:$E,3,FALSE))</f>
        <v>1921.8636363636363</v>
      </c>
      <c r="D360">
        <f>IF(VLOOKUP(A360,[1]PRY!$A:$E,3,FALSE) = 0,"",VLOOKUP(A360,[1]PRY!$A:$E,4,FALSE))</f>
        <v>14.5512085</v>
      </c>
      <c r="E360">
        <f>IF(VLOOKUP(A360,[1]PRY!$A:$E,3,FALSE) = 0,"",VLOOKUP(A360,[1]PRY!$A:$E,5,FALSE))</f>
        <v>1037325</v>
      </c>
    </row>
    <row r="361" spans="1:5">
      <c r="A361" s="1">
        <v>34669</v>
      </c>
      <c r="B361" s="4">
        <v>18.276941877339041</v>
      </c>
      <c r="C361">
        <f>IF(VLOOKUP(A361,[1]PRY!$A:$E,3,FALSE) = 0,"",VLOOKUP(A361,[1]PRY!$A:$E,3,FALSE))</f>
        <v>1920.909090909091</v>
      </c>
      <c r="D361">
        <f>IF(VLOOKUP(A361,[1]PRY!$A:$E,3,FALSE) = 0,"",VLOOKUP(A361,[1]PRY!$A:$E,4,FALSE))</f>
        <v>16.666599999999999</v>
      </c>
      <c r="E361">
        <f>IF(VLOOKUP(A361,[1]PRY!$A:$E,3,FALSE) = 0,"",VLOOKUP(A361,[1]PRY!$A:$E,5,FALSE))</f>
        <v>1272596</v>
      </c>
    </row>
    <row r="362" spans="1:5">
      <c r="A362" s="1">
        <v>34700</v>
      </c>
      <c r="B362" s="4">
        <v>16.860073956374961</v>
      </c>
      <c r="C362">
        <f>IF(VLOOKUP(A362,[1]PRY!$A:$E,3,FALSE) = 0,"",VLOOKUP(A362,[1]PRY!$A:$E,3,FALSE))</f>
        <v>1930.75</v>
      </c>
      <c r="D362">
        <f>IF(VLOOKUP(A362,[1]PRY!$A:$E,3,FALSE) = 0,"",VLOOKUP(A362,[1]PRY!$A:$E,4,FALSE))</f>
        <v>16.399999999999999</v>
      </c>
      <c r="E362">
        <f>IF(VLOOKUP(A362,[1]PRY!$A:$E,3,FALSE) = 0,"",VLOOKUP(A362,[1]PRY!$A:$E,5,FALSE))</f>
        <v>1151199</v>
      </c>
    </row>
    <row r="363" spans="1:5">
      <c r="A363" s="1">
        <v>34731</v>
      </c>
      <c r="B363" s="4">
        <v>14.576122926903267</v>
      </c>
      <c r="C363">
        <f>IF(VLOOKUP(A363,[1]PRY!$A:$E,3,FALSE) = 0,"",VLOOKUP(A363,[1]PRY!$A:$E,3,FALSE))</f>
        <v>1744</v>
      </c>
      <c r="D363">
        <f>IF(VLOOKUP(A363,[1]PRY!$A:$E,3,FALSE) = 0,"",VLOOKUP(A363,[1]PRY!$A:$E,4,FALSE))</f>
        <v>16.600000000000001</v>
      </c>
      <c r="E363">
        <f>IF(VLOOKUP(A363,[1]PRY!$A:$E,3,FALSE) = 0,"",VLOOKUP(A363,[1]PRY!$A:$E,5,FALSE))</f>
        <v>1174191</v>
      </c>
    </row>
    <row r="364" spans="1:5">
      <c r="A364" s="1">
        <v>34759</v>
      </c>
      <c r="B364" s="4">
        <v>14.345118130263003</v>
      </c>
      <c r="C364">
        <f>IF(VLOOKUP(A364,[1]PRY!$A:$E,3,FALSE) = 0,"",VLOOKUP(A364,[1]PRY!$A:$E,3,FALSE))</f>
        <v>1744</v>
      </c>
      <c r="D364">
        <f>IF(VLOOKUP(A364,[1]PRY!$A:$E,3,FALSE) = 0,"",VLOOKUP(A364,[1]PRY!$A:$E,4,FALSE))</f>
        <v>18.399999999999999</v>
      </c>
      <c r="E364">
        <f>IF(VLOOKUP(A364,[1]PRY!$A:$E,3,FALSE) = 0,"",VLOOKUP(A364,[1]PRY!$A:$E,5,FALSE))</f>
        <v>1211460</v>
      </c>
    </row>
    <row r="365" spans="1:5">
      <c r="A365" s="1">
        <v>34790</v>
      </c>
      <c r="B365" s="4">
        <v>13.965202564124922</v>
      </c>
      <c r="C365">
        <f>IF(VLOOKUP(A365,[1]PRY!$A:$E,3,FALSE) = 0,"",VLOOKUP(A365,[1]PRY!$A:$E,3,FALSE))</f>
        <v>1744</v>
      </c>
      <c r="D365">
        <f>IF(VLOOKUP(A365,[1]PRY!$A:$E,3,FALSE) = 0,"",VLOOKUP(A365,[1]PRY!$A:$E,4,FALSE))</f>
        <v>18.100000000000001</v>
      </c>
      <c r="E365">
        <f>IF(VLOOKUP(A365,[1]PRY!$A:$E,3,FALSE) = 0,"",VLOOKUP(A365,[1]PRY!$A:$E,5,FALSE))</f>
        <v>1247560</v>
      </c>
    </row>
    <row r="366" spans="1:5">
      <c r="A366" s="1">
        <v>34820</v>
      </c>
      <c r="B366" s="4">
        <v>14.266696513267902</v>
      </c>
      <c r="C366">
        <f>IF(VLOOKUP(A366,[1]PRY!$A:$E,3,FALSE) = 0,"",VLOOKUP(A366,[1]PRY!$A:$E,3,FALSE))</f>
        <v>1744</v>
      </c>
      <c r="D366">
        <f>IF(VLOOKUP(A366,[1]PRY!$A:$E,3,FALSE) = 0,"",VLOOKUP(A366,[1]PRY!$A:$E,4,FALSE))</f>
        <v>18.399999999999999</v>
      </c>
      <c r="E366">
        <f>IF(VLOOKUP(A366,[1]PRY!$A:$E,3,FALSE) = 0,"",VLOOKUP(A366,[1]PRY!$A:$E,5,FALSE))</f>
        <v>1253300</v>
      </c>
    </row>
    <row r="367" spans="1:5">
      <c r="A367" s="1">
        <v>34851</v>
      </c>
      <c r="B367" s="4">
        <v>14.951884485312334</v>
      </c>
      <c r="C367">
        <f>IF(VLOOKUP(A367,[1]PRY!$A:$E,3,FALSE) = 0,"",VLOOKUP(A367,[1]PRY!$A:$E,3,FALSE))</f>
        <v>1831.2727272727273</v>
      </c>
      <c r="D367">
        <f>IF(VLOOKUP(A367,[1]PRY!$A:$E,3,FALSE) = 0,"",VLOOKUP(A367,[1]PRY!$A:$E,4,FALSE))</f>
        <v>19.3</v>
      </c>
      <c r="E367">
        <f>IF(VLOOKUP(A367,[1]PRY!$A:$E,3,FALSE) = 0,"",VLOOKUP(A367,[1]PRY!$A:$E,5,FALSE))</f>
        <v>1255128</v>
      </c>
    </row>
    <row r="368" spans="1:5">
      <c r="A368" s="1">
        <v>34881</v>
      </c>
      <c r="B368" s="4">
        <v>14.511719889097989</v>
      </c>
      <c r="C368">
        <f>IF(VLOOKUP(A368,[1]PRY!$A:$E,3,FALSE) = 0,"",VLOOKUP(A368,[1]PRY!$A:$E,3,FALSE))</f>
        <v>1965.8571428571429</v>
      </c>
      <c r="D368">
        <f>IF(VLOOKUP(A368,[1]PRY!$A:$E,3,FALSE) = 0,"",VLOOKUP(A368,[1]PRY!$A:$E,4,FALSE))</f>
        <v>19.600000000000001</v>
      </c>
      <c r="E368">
        <f>IF(VLOOKUP(A368,[1]PRY!$A:$E,3,FALSE) = 0,"",VLOOKUP(A368,[1]PRY!$A:$E,5,FALSE))</f>
        <v>1224730</v>
      </c>
    </row>
    <row r="369" spans="1:5">
      <c r="A369" s="1">
        <v>34912</v>
      </c>
      <c r="B369" s="4">
        <v>12.440678383720723</v>
      </c>
      <c r="C369">
        <f>IF(VLOOKUP(A369,[1]PRY!$A:$E,3,FALSE) = 0,"",VLOOKUP(A369,[1]PRY!$A:$E,3,FALSE))</f>
        <v>1966</v>
      </c>
      <c r="D369">
        <f>IF(VLOOKUP(A369,[1]PRY!$A:$E,3,FALSE) = 0,"",VLOOKUP(A369,[1]PRY!$A:$E,4,FALSE))</f>
        <v>19.899999999999999</v>
      </c>
      <c r="E369">
        <f>IF(VLOOKUP(A369,[1]PRY!$A:$E,3,FALSE) = 0,"",VLOOKUP(A369,[1]PRY!$A:$E,5,FALSE))</f>
        <v>1193886</v>
      </c>
    </row>
    <row r="370" spans="1:5">
      <c r="A370" s="1">
        <v>34943</v>
      </c>
      <c r="B370" s="4">
        <v>12.266476433923273</v>
      </c>
      <c r="C370">
        <f>IF(VLOOKUP(A370,[1]PRY!$A:$E,3,FALSE) = 0,"",VLOOKUP(A370,[1]PRY!$A:$E,3,FALSE))</f>
        <v>1966</v>
      </c>
      <c r="D370">
        <f>IF(VLOOKUP(A370,[1]PRY!$A:$E,3,FALSE) = 0,"",VLOOKUP(A370,[1]PRY!$A:$E,4,FALSE))</f>
        <v>19.899999999999999</v>
      </c>
      <c r="E370">
        <f>IF(VLOOKUP(A370,[1]PRY!$A:$E,3,FALSE) = 0,"",VLOOKUP(A370,[1]PRY!$A:$E,5,FALSE))</f>
        <v>1187170</v>
      </c>
    </row>
    <row r="371" spans="1:5">
      <c r="A371" s="1">
        <v>34973</v>
      </c>
      <c r="B371" s="4">
        <v>12.166386779091027</v>
      </c>
      <c r="C371">
        <f>IF(VLOOKUP(A371,[1]PRY!$A:$E,3,FALSE) = 0,"",VLOOKUP(A371,[1]PRY!$A:$E,3,FALSE))</f>
        <v>1966</v>
      </c>
      <c r="D371">
        <f>IF(VLOOKUP(A371,[1]PRY!$A:$E,3,FALSE) = 0,"",VLOOKUP(A371,[1]PRY!$A:$E,4,FALSE))</f>
        <v>18.600000000000001</v>
      </c>
      <c r="E371">
        <f>IF(VLOOKUP(A371,[1]PRY!$A:$E,3,FALSE) = 0,"",VLOOKUP(A371,[1]PRY!$A:$E,5,FALSE))</f>
        <v>1199259</v>
      </c>
    </row>
    <row r="372" spans="1:5">
      <c r="A372" s="1">
        <v>35004</v>
      </c>
      <c r="B372" s="4">
        <v>10.608550039601397</v>
      </c>
      <c r="C372">
        <f>IF(VLOOKUP(A372,[1]PRY!$A:$E,3,FALSE) = 0,"",VLOOKUP(A372,[1]PRY!$A:$E,3,FALSE))</f>
        <v>1966</v>
      </c>
      <c r="D372">
        <f>IF(VLOOKUP(A372,[1]PRY!$A:$E,3,FALSE) = 0,"",VLOOKUP(A372,[1]PRY!$A:$E,4,FALSE))</f>
        <v>15.9</v>
      </c>
      <c r="E372">
        <f>IF(VLOOKUP(A372,[1]PRY!$A:$E,3,FALSE) = 0,"",VLOOKUP(A372,[1]PRY!$A:$E,5,FALSE))</f>
        <v>1194114</v>
      </c>
    </row>
    <row r="373" spans="1:5">
      <c r="A373" s="1">
        <v>35034</v>
      </c>
      <c r="B373" s="4">
        <v>10.533159947984402</v>
      </c>
      <c r="C373">
        <f>IF(VLOOKUP(A373,[1]PRY!$A:$E,3,FALSE) = 0,"",VLOOKUP(A373,[1]PRY!$A:$E,3,FALSE))</f>
        <v>1966</v>
      </c>
      <c r="D373">
        <f>IF(VLOOKUP(A373,[1]PRY!$A:$E,3,FALSE) = 0,"",VLOOKUP(A373,[1]PRY!$A:$E,4,FALSE))</f>
        <v>12.7</v>
      </c>
      <c r="E373">
        <f>IF(VLOOKUP(A373,[1]PRY!$A:$E,3,FALSE) = 0,"",VLOOKUP(A373,[1]PRY!$A:$E,5,FALSE))</f>
        <v>1539363</v>
      </c>
    </row>
    <row r="374" spans="1:5">
      <c r="A374" s="1">
        <v>35065</v>
      </c>
      <c r="B374" s="4">
        <v>10.280970625798219</v>
      </c>
      <c r="C374">
        <f>IF(VLOOKUP(A374,[1]PRY!$A:$E,3,FALSE) = 0,"",VLOOKUP(A374,[1]PRY!$A:$E,3,FALSE))</f>
        <v>1966</v>
      </c>
      <c r="D374">
        <f>IF(VLOOKUP(A374,[1]PRY!$A:$E,3,FALSE) = 0,"",VLOOKUP(A374,[1]PRY!$A:$E,4,FALSE))</f>
        <v>16.399999999999999</v>
      </c>
      <c r="E374">
        <f>IF(VLOOKUP(A374,[1]PRY!$A:$E,3,FALSE) = 0,"",VLOOKUP(A374,[1]PRY!$A:$E,5,FALSE))</f>
        <v>1307623</v>
      </c>
    </row>
    <row r="375" spans="1:5">
      <c r="A375" s="1">
        <v>35096</v>
      </c>
      <c r="B375" s="4">
        <v>11.202531645569593</v>
      </c>
      <c r="C375">
        <f>IF(VLOOKUP(A375,[1]PRY!$A:$E,3,FALSE) = 0,"",VLOOKUP(A375,[1]PRY!$A:$E,3,FALSE))</f>
        <v>1995.1428571428571</v>
      </c>
      <c r="D375">
        <f>IF(VLOOKUP(A375,[1]PRY!$A:$E,3,FALSE) = 0,"",VLOOKUP(A375,[1]PRY!$A:$E,4,FALSE))</f>
        <v>16.600000000000001</v>
      </c>
      <c r="E375">
        <f>IF(VLOOKUP(A375,[1]PRY!$A:$E,3,FALSE) = 0,"",VLOOKUP(A375,[1]PRY!$A:$E,5,FALSE))</f>
        <v>1286536</v>
      </c>
    </row>
    <row r="376" spans="1:5">
      <c r="A376" s="1">
        <v>35125</v>
      </c>
      <c r="B376" s="4">
        <v>11.083437110834367</v>
      </c>
      <c r="C376">
        <f>IF(VLOOKUP(A376,[1]PRY!$A:$E,3,FALSE) = 0,"",VLOOKUP(A376,[1]PRY!$A:$E,3,FALSE))</f>
        <v>2000</v>
      </c>
      <c r="D376">
        <f>IF(VLOOKUP(A376,[1]PRY!$A:$E,3,FALSE) = 0,"",VLOOKUP(A376,[1]PRY!$A:$E,4,FALSE))</f>
        <v>18.399999999999999</v>
      </c>
      <c r="E376">
        <f>IF(VLOOKUP(A376,[1]PRY!$A:$E,3,FALSE) = 0,"",VLOOKUP(A376,[1]PRY!$A:$E,5,FALSE))</f>
        <v>1307886</v>
      </c>
    </row>
    <row r="377" spans="1:5">
      <c r="A377" s="1">
        <v>35156</v>
      </c>
      <c r="B377" s="4">
        <v>10.870907967881394</v>
      </c>
      <c r="C377">
        <f>IF(VLOOKUP(A377,[1]PRY!$A:$E,3,FALSE) = 0,"",VLOOKUP(A377,[1]PRY!$A:$E,3,FALSE))</f>
        <v>2009.5454545454545</v>
      </c>
      <c r="D377">
        <f>IF(VLOOKUP(A377,[1]PRY!$A:$E,3,FALSE) = 0,"",VLOOKUP(A377,[1]PRY!$A:$E,4,FALSE))</f>
        <v>18.100000000000001</v>
      </c>
      <c r="E377">
        <f>IF(VLOOKUP(A377,[1]PRY!$A:$E,3,FALSE) = 0,"",VLOOKUP(A377,[1]PRY!$A:$E,5,FALSE))</f>
        <v>1491483</v>
      </c>
    </row>
    <row r="378" spans="1:5">
      <c r="A378" s="1">
        <v>35186</v>
      </c>
      <c r="B378" s="4">
        <v>10.484365419987739</v>
      </c>
      <c r="C378">
        <f>IF(VLOOKUP(A378,[1]PRY!$A:$E,3,FALSE) = 0,"",VLOOKUP(A378,[1]PRY!$A:$E,3,FALSE))</f>
        <v>2026.5217391304348</v>
      </c>
      <c r="D378">
        <f>IF(VLOOKUP(A378,[1]PRY!$A:$E,3,FALSE) = 0,"",VLOOKUP(A378,[1]PRY!$A:$E,4,FALSE))</f>
        <v>18.399999999999999</v>
      </c>
      <c r="E378">
        <f>IF(VLOOKUP(A378,[1]PRY!$A:$E,3,FALSE) = 0,"",VLOOKUP(A378,[1]PRY!$A:$E,5,FALSE))</f>
        <v>1456328</v>
      </c>
    </row>
    <row r="379" spans="1:5">
      <c r="A379" s="1">
        <v>35217</v>
      </c>
      <c r="B379" s="4">
        <v>9.642207398423281</v>
      </c>
      <c r="C379">
        <f>IF(VLOOKUP(A379,[1]PRY!$A:$E,3,FALSE) = 0,"",VLOOKUP(A379,[1]PRY!$A:$E,3,FALSE))</f>
        <v>2034.5</v>
      </c>
      <c r="D379">
        <f>IF(VLOOKUP(A379,[1]PRY!$A:$E,3,FALSE) = 0,"",VLOOKUP(A379,[1]PRY!$A:$E,4,FALSE))</f>
        <v>19.3</v>
      </c>
      <c r="E379">
        <f>IF(VLOOKUP(A379,[1]PRY!$A:$E,3,FALSE) = 0,"",VLOOKUP(A379,[1]PRY!$A:$E,5,FALSE))</f>
        <v>1434923</v>
      </c>
    </row>
    <row r="380" spans="1:5">
      <c r="A380" s="1">
        <v>35247</v>
      </c>
      <c r="B380" s="4">
        <v>8.943577430972411</v>
      </c>
      <c r="C380">
        <f>IF(VLOOKUP(A380,[1]PRY!$A:$E,3,FALSE) = 0,"",VLOOKUP(A380,[1]PRY!$A:$E,3,FALSE))</f>
        <v>2040.4347826086957</v>
      </c>
      <c r="D380">
        <f>IF(VLOOKUP(A380,[1]PRY!$A:$E,3,FALSE) = 0,"",VLOOKUP(A380,[1]PRY!$A:$E,4,FALSE))</f>
        <v>19.600000000000001</v>
      </c>
      <c r="E380">
        <f>IF(VLOOKUP(A380,[1]PRY!$A:$E,3,FALSE) = 0,"",VLOOKUP(A380,[1]PRY!$A:$E,5,FALSE))</f>
        <v>1442348</v>
      </c>
    </row>
    <row r="381" spans="1:5">
      <c r="A381" s="1">
        <v>35278</v>
      </c>
      <c r="B381" s="4">
        <v>9.6871239470517736</v>
      </c>
      <c r="C381">
        <f>IF(VLOOKUP(A381,[1]PRY!$A:$E,3,FALSE) = 0,"",VLOOKUP(A381,[1]PRY!$A:$E,3,FALSE))</f>
        <v>2056.3636363636365</v>
      </c>
      <c r="D381">
        <f>IF(VLOOKUP(A381,[1]PRY!$A:$E,3,FALSE) = 0,"",VLOOKUP(A381,[1]PRY!$A:$E,4,FALSE))</f>
        <v>19.899999999999999</v>
      </c>
      <c r="E381">
        <f>IF(VLOOKUP(A381,[1]PRY!$A:$E,3,FALSE) = 0,"",VLOOKUP(A381,[1]PRY!$A:$E,5,FALSE))</f>
        <v>1416630</v>
      </c>
    </row>
    <row r="382" spans="1:5">
      <c r="A382" s="1">
        <v>35309</v>
      </c>
      <c r="B382" s="4">
        <v>9.7897897897898218</v>
      </c>
      <c r="C382">
        <f>IF(VLOOKUP(A382,[1]PRY!$A:$E,3,FALSE) = 0,"",VLOOKUP(A382,[1]PRY!$A:$E,3,FALSE))</f>
        <v>2070.7142857142858</v>
      </c>
      <c r="D382">
        <f>IF(VLOOKUP(A382,[1]PRY!$A:$E,3,FALSE) = 0,"",VLOOKUP(A382,[1]PRY!$A:$E,4,FALSE))</f>
        <v>19.899999999999999</v>
      </c>
      <c r="E382">
        <f>IF(VLOOKUP(A382,[1]PRY!$A:$E,3,FALSE) = 0,"",VLOOKUP(A382,[1]PRY!$A:$E,5,FALSE))</f>
        <v>1398157</v>
      </c>
    </row>
    <row r="383" spans="1:5">
      <c r="A383" s="1">
        <v>35339</v>
      </c>
      <c r="B383" s="4">
        <v>8.8743299583085502</v>
      </c>
      <c r="C383">
        <f>IF(VLOOKUP(A383,[1]PRY!$A:$E,3,FALSE) = 0,"",VLOOKUP(A383,[1]PRY!$A:$E,3,FALSE))</f>
        <v>2076.7391304347825</v>
      </c>
      <c r="D383">
        <f>IF(VLOOKUP(A383,[1]PRY!$A:$E,3,FALSE) = 0,"",VLOOKUP(A383,[1]PRY!$A:$E,4,FALSE))</f>
        <v>18.600000000000001</v>
      </c>
      <c r="E383">
        <f>IF(VLOOKUP(A383,[1]PRY!$A:$E,3,FALSE) = 0,"",VLOOKUP(A383,[1]PRY!$A:$E,5,FALSE))</f>
        <v>1363449</v>
      </c>
    </row>
    <row r="384" spans="1:5">
      <c r="A384" s="1">
        <v>35370</v>
      </c>
      <c r="B384" s="4">
        <v>8.7781731909845746</v>
      </c>
      <c r="C384">
        <f>IF(VLOOKUP(A384,[1]PRY!$A:$E,3,FALSE) = 0,"",VLOOKUP(A384,[1]PRY!$A:$E,3,FALSE))</f>
        <v>2086.6666666666665</v>
      </c>
      <c r="D384">
        <f>IF(VLOOKUP(A384,[1]PRY!$A:$E,3,FALSE) = 0,"",VLOOKUP(A384,[1]PRY!$A:$E,4,FALSE))</f>
        <v>15.9</v>
      </c>
      <c r="E384">
        <f>IF(VLOOKUP(A384,[1]PRY!$A:$E,3,FALSE) = 0,"",VLOOKUP(A384,[1]PRY!$A:$E,5,FALSE))</f>
        <v>1334849</v>
      </c>
    </row>
    <row r="385" spans="1:5">
      <c r="A385" s="1">
        <v>35400</v>
      </c>
      <c r="B385" s="4">
        <v>8.1764705882352899</v>
      </c>
      <c r="C385">
        <f>IF(VLOOKUP(A385,[1]PRY!$A:$E,3,FALSE) = 0,"",VLOOKUP(A385,[1]PRY!$A:$E,3,FALSE))</f>
        <v>2100.1363636363635</v>
      </c>
      <c r="D385">
        <f>IF(VLOOKUP(A385,[1]PRY!$A:$E,3,FALSE) = 0,"",VLOOKUP(A385,[1]PRY!$A:$E,4,FALSE))</f>
        <v>12.7</v>
      </c>
      <c r="E385">
        <f>IF(VLOOKUP(A385,[1]PRY!$A:$E,3,FALSE) = 0,"",VLOOKUP(A385,[1]PRY!$A:$E,5,FALSE))</f>
        <v>1570673</v>
      </c>
    </row>
    <row r="386" spans="1:5">
      <c r="A386" s="1">
        <v>35431</v>
      </c>
      <c r="B386" s="4">
        <v>7.4116965836711159</v>
      </c>
      <c r="C386">
        <f>IF(VLOOKUP(A386,[1]PRY!$A:$E,3,FALSE) = 0,"",VLOOKUP(A386,[1]PRY!$A:$E,3,FALSE))</f>
        <v>2116.521739130435</v>
      </c>
      <c r="D386">
        <f>IF(VLOOKUP(A386,[1]PRY!$A:$E,3,FALSE) = 0,"",VLOOKUP(A386,[1]PRY!$A:$E,4,FALSE))</f>
        <v>10.6</v>
      </c>
      <c r="E386">
        <f>IF(VLOOKUP(A386,[1]PRY!$A:$E,3,FALSE) = 0,"",VLOOKUP(A386,[1]PRY!$A:$E,5,FALSE))</f>
        <v>1368000</v>
      </c>
    </row>
    <row r="387" spans="1:5">
      <c r="A387" s="1">
        <v>35462</v>
      </c>
      <c r="B387" s="4">
        <v>7.5697211155378596</v>
      </c>
      <c r="C387">
        <f>IF(VLOOKUP(A387,[1]PRY!$A:$E,3,FALSE) = 0,"",VLOOKUP(A387,[1]PRY!$A:$E,3,FALSE))</f>
        <v>2123.6</v>
      </c>
      <c r="D387">
        <f>IF(VLOOKUP(A387,[1]PRY!$A:$E,3,FALSE) = 0,"",VLOOKUP(A387,[1]PRY!$A:$E,4,FALSE))</f>
        <v>10.6</v>
      </c>
      <c r="E387">
        <f>IF(VLOOKUP(A387,[1]PRY!$A:$E,3,FALSE) = 0,"",VLOOKUP(A387,[1]PRY!$A:$E,5,FALSE))</f>
        <v>1359335</v>
      </c>
    </row>
    <row r="388" spans="1:5">
      <c r="A388" s="1">
        <v>35490</v>
      </c>
      <c r="B388" s="4">
        <v>8.5762331838565018</v>
      </c>
      <c r="C388">
        <f>IF(VLOOKUP(A388,[1]PRY!$A:$E,3,FALSE) = 0,"",VLOOKUP(A388,[1]PRY!$A:$E,3,FALSE))</f>
        <v>2137.0952380952381</v>
      </c>
      <c r="D388">
        <f>IF(VLOOKUP(A388,[1]PRY!$A:$E,3,FALSE) = 0,"",VLOOKUP(A388,[1]PRY!$A:$E,4,FALSE))</f>
        <v>10.5</v>
      </c>
      <c r="E388">
        <f>IF(VLOOKUP(A388,[1]PRY!$A:$E,3,FALSE) = 0,"",VLOOKUP(A388,[1]PRY!$A:$E,5,FALSE))</f>
        <v>1421156</v>
      </c>
    </row>
    <row r="389" spans="1:5">
      <c r="A389" s="1">
        <v>35521</v>
      </c>
      <c r="B389" s="4">
        <v>8.1337047353760425</v>
      </c>
      <c r="C389">
        <f>IF(VLOOKUP(A389,[1]PRY!$A:$E,3,FALSE) = 0,"",VLOOKUP(A389,[1]PRY!$A:$E,3,FALSE))</f>
        <v>2134.318181818182</v>
      </c>
      <c r="D389">
        <f>IF(VLOOKUP(A389,[1]PRY!$A:$E,3,FALSE) = 0,"",VLOOKUP(A389,[1]PRY!$A:$E,4,FALSE))</f>
        <v>10.6</v>
      </c>
      <c r="E389">
        <f>IF(VLOOKUP(A389,[1]PRY!$A:$E,3,FALSE) = 0,"",VLOOKUP(A389,[1]PRY!$A:$E,5,FALSE))</f>
        <v>1583970</v>
      </c>
    </row>
    <row r="390" spans="1:5">
      <c r="A390" s="1">
        <v>35551</v>
      </c>
      <c r="B390" s="4">
        <v>7.3806881243063174</v>
      </c>
      <c r="C390">
        <f>IF(VLOOKUP(A390,[1]PRY!$A:$E,3,FALSE) = 0,"",VLOOKUP(A390,[1]PRY!$A:$E,3,FALSE))</f>
        <v>2150.7727272727275</v>
      </c>
      <c r="D390">
        <f>IF(VLOOKUP(A390,[1]PRY!$A:$E,3,FALSE) = 0,"",VLOOKUP(A390,[1]PRY!$A:$E,4,FALSE))</f>
        <v>10.1</v>
      </c>
      <c r="E390">
        <f>IF(VLOOKUP(A390,[1]PRY!$A:$E,3,FALSE) = 0,"",VLOOKUP(A390,[1]PRY!$A:$E,5,FALSE))</f>
        <v>1522178</v>
      </c>
    </row>
    <row r="391" spans="1:5">
      <c r="A391" s="1">
        <v>35582</v>
      </c>
      <c r="B391" s="4">
        <v>7.8539823008849652</v>
      </c>
      <c r="C391">
        <f>IF(VLOOKUP(A391,[1]PRY!$A:$E,3,FALSE) = 0,"",VLOOKUP(A391,[1]PRY!$A:$E,3,FALSE))</f>
        <v>2155.3333333333335</v>
      </c>
      <c r="D391">
        <f>IF(VLOOKUP(A391,[1]PRY!$A:$E,3,FALSE) = 0,"",VLOOKUP(A391,[1]PRY!$A:$E,4,FALSE))</f>
        <v>10.6</v>
      </c>
      <c r="E391">
        <f>IF(VLOOKUP(A391,[1]PRY!$A:$E,3,FALSE) = 0,"",VLOOKUP(A391,[1]PRY!$A:$E,5,FALSE))</f>
        <v>1594497</v>
      </c>
    </row>
    <row r="392" spans="1:5">
      <c r="A392" s="1">
        <v>35612</v>
      </c>
      <c r="B392" s="4">
        <v>6.9421487603305678</v>
      </c>
      <c r="C392">
        <f>IF(VLOOKUP(A392,[1]PRY!$A:$E,3,FALSE) = 0,"",VLOOKUP(A392,[1]PRY!$A:$E,3,FALSE))</f>
        <v>2159.5652173913045</v>
      </c>
      <c r="D392">
        <f>IF(VLOOKUP(A392,[1]PRY!$A:$E,3,FALSE) = 0,"",VLOOKUP(A392,[1]PRY!$A:$E,4,FALSE))</f>
        <v>11.4</v>
      </c>
      <c r="E392">
        <f>IF(VLOOKUP(A392,[1]PRY!$A:$E,3,FALSE) = 0,"",VLOOKUP(A392,[1]PRY!$A:$E,5,FALSE))</f>
        <v>1531510</v>
      </c>
    </row>
    <row r="393" spans="1:5">
      <c r="A393" s="1">
        <v>35643</v>
      </c>
      <c r="B393" s="4">
        <v>6.2534284147010197</v>
      </c>
      <c r="C393">
        <f>IF(VLOOKUP(A393,[1]PRY!$A:$E,3,FALSE) = 0,"",VLOOKUP(A393,[1]PRY!$A:$E,3,FALSE))</f>
        <v>2167.4285714285716</v>
      </c>
      <c r="D393">
        <f>IF(VLOOKUP(A393,[1]PRY!$A:$E,3,FALSE) = 0,"",VLOOKUP(A393,[1]PRY!$A:$E,4,FALSE))</f>
        <v>11.8</v>
      </c>
      <c r="E393">
        <f>IF(VLOOKUP(A393,[1]PRY!$A:$E,3,FALSE) = 0,"",VLOOKUP(A393,[1]PRY!$A:$E,5,FALSE))</f>
        <v>1568504</v>
      </c>
    </row>
    <row r="394" spans="1:5">
      <c r="A394" s="1">
        <v>35674</v>
      </c>
      <c r="B394" s="4">
        <v>5.8533916849015384</v>
      </c>
      <c r="C394">
        <f>IF(VLOOKUP(A394,[1]PRY!$A:$E,3,FALSE) = 0,"",VLOOKUP(A394,[1]PRY!$A:$E,3,FALSE))</f>
        <v>2185.818181818182</v>
      </c>
      <c r="D394">
        <f>IF(VLOOKUP(A394,[1]PRY!$A:$E,3,FALSE) = 0,"",VLOOKUP(A394,[1]PRY!$A:$E,4,FALSE))</f>
        <v>12.4</v>
      </c>
      <c r="E394">
        <f>IF(VLOOKUP(A394,[1]PRY!$A:$E,3,FALSE) = 0,"",VLOOKUP(A394,[1]PRY!$A:$E,5,FALSE))</f>
        <v>1510463</v>
      </c>
    </row>
    <row r="395" spans="1:5">
      <c r="A395" s="1">
        <v>35704</v>
      </c>
      <c r="B395" s="4">
        <v>5.7986870897155427</v>
      </c>
      <c r="C395">
        <f>IF(VLOOKUP(A395,[1]PRY!$A:$E,3,FALSE) = 0,"",VLOOKUP(A395,[1]PRY!$A:$E,3,FALSE))</f>
        <v>2190.782608695652</v>
      </c>
      <c r="D395">
        <f>IF(VLOOKUP(A395,[1]PRY!$A:$E,3,FALSE) = 0,"",VLOOKUP(A395,[1]PRY!$A:$E,4,FALSE))</f>
        <v>12.9</v>
      </c>
      <c r="E395">
        <f>IF(VLOOKUP(A395,[1]PRY!$A:$E,3,FALSE) = 0,"",VLOOKUP(A395,[1]PRY!$A:$E,5,FALSE))</f>
        <v>1487873</v>
      </c>
    </row>
    <row r="396" spans="1:5">
      <c r="A396" s="1">
        <v>35735</v>
      </c>
      <c r="B396" s="4">
        <v>5.561613958560514</v>
      </c>
      <c r="C396">
        <f>IF(VLOOKUP(A396,[1]PRY!$A:$E,3,FALSE) = 0,"",VLOOKUP(A396,[1]PRY!$A:$E,3,FALSE))</f>
        <v>2209.9499999999998</v>
      </c>
      <c r="D396">
        <f>IF(VLOOKUP(A396,[1]PRY!$A:$E,3,FALSE) = 0,"",VLOOKUP(A396,[1]PRY!$A:$E,4,FALSE))</f>
        <v>13.3</v>
      </c>
      <c r="E396">
        <f>IF(VLOOKUP(A396,[1]PRY!$A:$E,3,FALSE) = 0,"",VLOOKUP(A396,[1]PRY!$A:$E,5,FALSE))</f>
        <v>1499672</v>
      </c>
    </row>
    <row r="397" spans="1:5">
      <c r="A397" s="1">
        <v>35765</v>
      </c>
      <c r="B397" s="4">
        <v>6.1990212071778075</v>
      </c>
      <c r="C397">
        <f>IF(VLOOKUP(A397,[1]PRY!$A:$E,3,FALSE) = 0,"",VLOOKUP(A397,[1]PRY!$A:$E,3,FALSE))</f>
        <v>2225.217391304348</v>
      </c>
      <c r="D397">
        <f>IF(VLOOKUP(A397,[1]PRY!$A:$E,3,FALSE) = 0,"",VLOOKUP(A397,[1]PRY!$A:$E,4,FALSE))</f>
        <v>15.4</v>
      </c>
      <c r="E397">
        <f>IF(VLOOKUP(A397,[1]PRY!$A:$E,3,FALSE) = 0,"",VLOOKUP(A397,[1]PRY!$A:$E,5,FALSE))</f>
        <v>1789142</v>
      </c>
    </row>
    <row r="398" spans="1:5">
      <c r="A398" s="1">
        <v>35796</v>
      </c>
      <c r="B398" s="4">
        <v>6.7924528301886795</v>
      </c>
      <c r="C398">
        <f>IF(VLOOKUP(A398,[1]PRY!$A:$E,3,FALSE) = 0,"",VLOOKUP(A398,[1]PRY!$A:$E,3,FALSE))</f>
        <v>2220</v>
      </c>
      <c r="D398">
        <f>IF(VLOOKUP(A398,[1]PRY!$A:$E,3,FALSE) = 0,"",VLOOKUP(A398,[1]PRY!$A:$E,4,FALSE))</f>
        <v>19.8</v>
      </c>
      <c r="E398">
        <f>IF(VLOOKUP(A398,[1]PRY!$A:$E,3,FALSE) = 0,"",VLOOKUP(A398,[1]PRY!$A:$E,5,FALSE))</f>
        <v>1532233</v>
      </c>
    </row>
    <row r="399" spans="1:5">
      <c r="A399" s="1">
        <v>35827</v>
      </c>
      <c r="B399" s="4">
        <v>6.9841269841269877</v>
      </c>
      <c r="C399">
        <f>IF(VLOOKUP(A399,[1]PRY!$A:$E,3,FALSE) = 0,"",VLOOKUP(A399,[1]PRY!$A:$E,3,FALSE))</f>
        <v>2425.75</v>
      </c>
      <c r="D399">
        <f>IF(VLOOKUP(A399,[1]PRY!$A:$E,3,FALSE) = 0,"",VLOOKUP(A399,[1]PRY!$A:$E,4,FALSE))</f>
        <v>21.67</v>
      </c>
      <c r="E399">
        <f>IF(VLOOKUP(A399,[1]PRY!$A:$E,3,FALSE) = 0,"",VLOOKUP(A399,[1]PRY!$A:$E,5,FALSE))</f>
        <v>1503190</v>
      </c>
    </row>
    <row r="400" spans="1:5">
      <c r="A400" s="1">
        <v>35855</v>
      </c>
      <c r="B400" s="4">
        <v>6.6081569437274226</v>
      </c>
      <c r="C400">
        <f>IF(VLOOKUP(A400,[1]PRY!$A:$E,3,FALSE) = 0,"",VLOOKUP(A400,[1]PRY!$A:$E,3,FALSE))</f>
        <v>2544.5454545454545</v>
      </c>
      <c r="D400">
        <f>IF(VLOOKUP(A400,[1]PRY!$A:$E,3,FALSE) = 0,"",VLOOKUP(A400,[1]PRY!$A:$E,4,FALSE))</f>
        <v>22.228999999999999</v>
      </c>
      <c r="E400">
        <f>IF(VLOOKUP(A400,[1]PRY!$A:$E,3,FALSE) = 0,"",VLOOKUP(A400,[1]PRY!$A:$E,5,FALSE))</f>
        <v>1507098</v>
      </c>
    </row>
    <row r="401" spans="1:5">
      <c r="A401" s="1">
        <v>35886</v>
      </c>
      <c r="B401" s="4">
        <v>8.449252962390517</v>
      </c>
      <c r="C401">
        <f>IF(VLOOKUP(A401,[1]PRY!$A:$E,3,FALSE) = 0,"",VLOOKUP(A401,[1]PRY!$A:$E,3,FALSE))</f>
        <v>2673.181818181818</v>
      </c>
      <c r="D401">
        <f>IF(VLOOKUP(A401,[1]PRY!$A:$E,3,FALSE) = 0,"",VLOOKUP(A401,[1]PRY!$A:$E,4,FALSE))</f>
        <v>30.9</v>
      </c>
      <c r="E401">
        <f>IF(VLOOKUP(A401,[1]PRY!$A:$E,3,FALSE) = 0,"",VLOOKUP(A401,[1]PRY!$A:$E,5,FALSE))</f>
        <v>1695566</v>
      </c>
    </row>
    <row r="402" spans="1:5">
      <c r="A402" s="1">
        <v>35916</v>
      </c>
      <c r="B402" s="4">
        <v>11.679586563307495</v>
      </c>
      <c r="C402">
        <f>IF(VLOOKUP(A402,[1]PRY!$A:$E,3,FALSE) = 0,"",VLOOKUP(A402,[1]PRY!$A:$E,3,FALSE))</f>
        <v>2715.4761904761904</v>
      </c>
      <c r="D402">
        <f>IF(VLOOKUP(A402,[1]PRY!$A:$E,3,FALSE) = 0,"",VLOOKUP(A402,[1]PRY!$A:$E,4,FALSE))</f>
        <v>28.6</v>
      </c>
      <c r="E402">
        <f>IF(VLOOKUP(A402,[1]PRY!$A:$E,3,FALSE) = 0,"",VLOOKUP(A402,[1]PRY!$A:$E,5,FALSE))</f>
        <v>1635200</v>
      </c>
    </row>
    <row r="403" spans="1:5">
      <c r="A403" s="1">
        <v>35947</v>
      </c>
      <c r="B403" s="4">
        <v>10.820512820512818</v>
      </c>
      <c r="C403">
        <f>IF(VLOOKUP(A403,[1]PRY!$A:$E,3,FALSE) = 0,"",VLOOKUP(A403,[1]PRY!$A:$E,3,FALSE))</f>
        <v>2744.7727272727275</v>
      </c>
      <c r="D403">
        <f>IF(VLOOKUP(A403,[1]PRY!$A:$E,3,FALSE) = 0,"",VLOOKUP(A403,[1]PRY!$A:$E,4,FALSE))</f>
        <v>24.2</v>
      </c>
      <c r="E403">
        <f>IF(VLOOKUP(A403,[1]PRY!$A:$E,3,FALSE) = 0,"",VLOOKUP(A403,[1]PRY!$A:$E,5,FALSE))</f>
        <v>1592752</v>
      </c>
    </row>
    <row r="404" spans="1:5">
      <c r="A404" s="1">
        <v>35977</v>
      </c>
      <c r="B404" s="4">
        <v>11.798042246264814</v>
      </c>
      <c r="C404">
        <f>IF(VLOOKUP(A404,[1]PRY!$A:$E,3,FALSE) = 0,"",VLOOKUP(A404,[1]PRY!$A:$E,3,FALSE))</f>
        <v>2794.021739130435</v>
      </c>
      <c r="D404">
        <f>IF(VLOOKUP(A404,[1]PRY!$A:$E,3,FALSE) = 0,"",VLOOKUP(A404,[1]PRY!$A:$E,4,FALSE))</f>
        <v>23.9</v>
      </c>
      <c r="E404">
        <f>IF(VLOOKUP(A404,[1]PRY!$A:$E,3,FALSE) = 0,"",VLOOKUP(A404,[1]PRY!$A:$E,5,FALSE))</f>
        <v>1707489</v>
      </c>
    </row>
    <row r="405" spans="1:5">
      <c r="A405" s="1">
        <v>36008</v>
      </c>
      <c r="B405" s="4">
        <v>13.577697470314916</v>
      </c>
      <c r="C405">
        <f>IF(VLOOKUP(A405,[1]PRY!$A:$E,3,FALSE) = 0,"",VLOOKUP(A405,[1]PRY!$A:$E,3,FALSE))</f>
        <v>2813.514285714286</v>
      </c>
      <c r="D405">
        <f>IF(VLOOKUP(A405,[1]PRY!$A:$E,3,FALSE) = 0,"",VLOOKUP(A405,[1]PRY!$A:$E,4,FALSE))</f>
        <v>23.8</v>
      </c>
      <c r="E405">
        <f>IF(VLOOKUP(A405,[1]PRY!$A:$E,3,FALSE) = 0,"",VLOOKUP(A405,[1]PRY!$A:$E,5,FALSE))</f>
        <v>1610909</v>
      </c>
    </row>
    <row r="406" spans="1:5">
      <c r="A406" s="1">
        <v>36039</v>
      </c>
      <c r="B406" s="4">
        <v>14.987080103359162</v>
      </c>
      <c r="C406">
        <f>IF(VLOOKUP(A406,[1]PRY!$A:$E,3,FALSE) = 0,"",VLOOKUP(A406,[1]PRY!$A:$E,3,FALSE))</f>
        <v>2823.6363636363635</v>
      </c>
      <c r="D406">
        <f>IF(VLOOKUP(A406,[1]PRY!$A:$E,3,FALSE) = 0,"",VLOOKUP(A406,[1]PRY!$A:$E,4,FALSE))</f>
        <v>24.7</v>
      </c>
      <c r="E406">
        <f>IF(VLOOKUP(A406,[1]PRY!$A:$E,3,FALSE) = 0,"",VLOOKUP(A406,[1]PRY!$A:$E,5,FALSE))</f>
        <v>1560794</v>
      </c>
    </row>
    <row r="407" spans="1:5">
      <c r="A407" s="1">
        <v>36069</v>
      </c>
      <c r="B407" s="4">
        <v>16.028955532574955</v>
      </c>
      <c r="C407">
        <f>IF(VLOOKUP(A407,[1]PRY!$A:$E,3,FALSE) = 0,"",VLOOKUP(A407,[1]PRY!$A:$E,3,FALSE))</f>
        <v>2826.7045454545455</v>
      </c>
      <c r="D407">
        <f>IF(VLOOKUP(A407,[1]PRY!$A:$E,3,FALSE) = 0,"",VLOOKUP(A407,[1]PRY!$A:$E,4,FALSE))</f>
        <v>26.4</v>
      </c>
      <c r="E407">
        <f>IF(VLOOKUP(A407,[1]PRY!$A:$E,3,FALSE) = 0,"",VLOOKUP(A407,[1]PRY!$A:$E,5,FALSE))</f>
        <v>1527835</v>
      </c>
    </row>
    <row r="408" spans="1:5">
      <c r="A408" s="1">
        <v>36100</v>
      </c>
      <c r="B408" s="4">
        <v>15.960743801652882</v>
      </c>
      <c r="C408">
        <f>IF(VLOOKUP(A408,[1]PRY!$A:$E,3,FALSE) = 0,"",VLOOKUP(A408,[1]PRY!$A:$E,3,FALSE))</f>
        <v>2832.1428571428573</v>
      </c>
      <c r="D408">
        <f>IF(VLOOKUP(A408,[1]PRY!$A:$E,3,FALSE) = 0,"",VLOOKUP(A408,[1]PRY!$A:$E,4,FALSE))</f>
        <v>25.6</v>
      </c>
      <c r="E408">
        <f>IF(VLOOKUP(A408,[1]PRY!$A:$E,3,FALSE) = 0,"",VLOOKUP(A408,[1]PRY!$A:$E,5,FALSE))</f>
        <v>1501323</v>
      </c>
    </row>
    <row r="409" spans="1:5">
      <c r="A409" s="1">
        <v>36130</v>
      </c>
      <c r="B409" s="4">
        <v>14.644137224782369</v>
      </c>
      <c r="C409">
        <f>IF(VLOOKUP(A409,[1]PRY!$A:$E,3,FALSE) = 0,"",VLOOKUP(A409,[1]PRY!$A:$E,3,FALSE))</f>
        <v>2839.9347826086955</v>
      </c>
      <c r="D409">
        <f>IF(VLOOKUP(A409,[1]PRY!$A:$E,3,FALSE) = 0,"",VLOOKUP(A409,[1]PRY!$A:$E,4,FALSE))</f>
        <v>26.2</v>
      </c>
      <c r="E409">
        <f>IF(VLOOKUP(A409,[1]PRY!$A:$E,3,FALSE) = 0,"",VLOOKUP(A409,[1]PRY!$A:$E,5,FALSE))</f>
        <v>1922271</v>
      </c>
    </row>
    <row r="410" spans="1:5">
      <c r="A410" s="1">
        <v>36161</v>
      </c>
      <c r="B410" s="4">
        <v>13.377082281675911</v>
      </c>
      <c r="C410">
        <f>IF(VLOOKUP(A410,[1]PRY!$A:$E,3,FALSE) = 0,"",VLOOKUP(A410,[1]PRY!$A:$E,3,FALSE))</f>
        <v>2827.2142857142858</v>
      </c>
      <c r="D410">
        <f>IF(VLOOKUP(A410,[1]PRY!$A:$E,3,FALSE) = 0,"",VLOOKUP(A410,[1]PRY!$A:$E,4,FALSE))</f>
        <v>26.7</v>
      </c>
      <c r="E410">
        <f>IF(VLOOKUP(A410,[1]PRY!$A:$E,3,FALSE) = 0,"",VLOOKUP(A410,[1]PRY!$A:$E,5,FALSE))</f>
        <v>1592887</v>
      </c>
    </row>
    <row r="411" spans="1:5">
      <c r="A411" s="1">
        <v>36192</v>
      </c>
      <c r="B411" s="4">
        <v>11.473788328387741</v>
      </c>
      <c r="C411">
        <f>IF(VLOOKUP(A411,[1]PRY!$A:$E,3,FALSE) = 0,"",VLOOKUP(A411,[1]PRY!$A:$E,3,FALSE))</f>
        <v>2887.3</v>
      </c>
      <c r="D411">
        <f>IF(VLOOKUP(A411,[1]PRY!$A:$E,3,FALSE) = 0,"",VLOOKUP(A411,[1]PRY!$A:$E,4,FALSE))</f>
        <v>27.1</v>
      </c>
      <c r="E411">
        <f>IF(VLOOKUP(A411,[1]PRY!$A:$E,3,FALSE) = 0,"",VLOOKUP(A411,[1]PRY!$A:$E,5,FALSE))</f>
        <v>1529113</v>
      </c>
    </row>
    <row r="412" spans="1:5">
      <c r="A412" s="1">
        <v>36220</v>
      </c>
      <c r="B412" s="4">
        <v>9.3462469733656093</v>
      </c>
      <c r="C412">
        <f>IF(VLOOKUP(A412,[1]PRY!$A:$E,3,FALSE) = 0,"",VLOOKUP(A412,[1]PRY!$A:$E,3,FALSE))</f>
        <v>2894.086956521739</v>
      </c>
      <c r="D412">
        <f>IF(VLOOKUP(A412,[1]PRY!$A:$E,3,FALSE) = 0,"",VLOOKUP(A412,[1]PRY!$A:$E,4,FALSE))</f>
        <v>27.8</v>
      </c>
      <c r="E412">
        <f>IF(VLOOKUP(A412,[1]PRY!$A:$E,3,FALSE) = 0,"",VLOOKUP(A412,[1]PRY!$A:$E,5,FALSE))</f>
        <v>1588797</v>
      </c>
    </row>
    <row r="413" spans="1:5">
      <c r="A413" s="1">
        <v>36251</v>
      </c>
      <c r="B413" s="4">
        <v>7.6484560570071238</v>
      </c>
      <c r="C413">
        <f>IF(VLOOKUP(A413,[1]PRY!$A:$E,3,FALSE) = 0,"",VLOOKUP(A413,[1]PRY!$A:$E,3,FALSE))</f>
        <v>2902.9045454545453</v>
      </c>
      <c r="D413">
        <f>IF(VLOOKUP(A413,[1]PRY!$A:$E,3,FALSE) = 0,"",VLOOKUP(A413,[1]PRY!$A:$E,4,FALSE))</f>
        <v>28.756699999999999</v>
      </c>
      <c r="E413">
        <f>IF(VLOOKUP(A413,[1]PRY!$A:$E,3,FALSE) = 0,"",VLOOKUP(A413,[1]PRY!$A:$E,5,FALSE))</f>
        <v>1569164</v>
      </c>
    </row>
    <row r="414" spans="1:5">
      <c r="A414" s="1">
        <v>36281</v>
      </c>
      <c r="B414" s="4">
        <v>4.3961129106894816</v>
      </c>
      <c r="C414">
        <f>IF(VLOOKUP(A414,[1]PRY!$A:$E,3,FALSE) = 0,"",VLOOKUP(A414,[1]PRY!$A:$E,3,FALSE))</f>
        <v>2930.6809523809525</v>
      </c>
      <c r="D414">
        <f>IF(VLOOKUP(A414,[1]PRY!$A:$E,3,FALSE) = 0,"",VLOOKUP(A414,[1]PRY!$A:$E,4,FALSE))</f>
        <v>24.3888</v>
      </c>
      <c r="E414">
        <f>IF(VLOOKUP(A414,[1]PRY!$A:$E,3,FALSE) = 0,"",VLOOKUP(A414,[1]PRY!$A:$E,5,FALSE))</f>
        <v>1555468</v>
      </c>
    </row>
    <row r="415" spans="1:5">
      <c r="A415" s="1">
        <v>36312</v>
      </c>
      <c r="B415" s="4">
        <v>4.4423877834335741</v>
      </c>
      <c r="C415">
        <f>IF(VLOOKUP(A415,[1]PRY!$A:$E,3,FALSE) = 0,"",VLOOKUP(A415,[1]PRY!$A:$E,3,FALSE))</f>
        <v>3082.2727272727275</v>
      </c>
      <c r="D415">
        <f>IF(VLOOKUP(A415,[1]PRY!$A:$E,3,FALSE) = 0,"",VLOOKUP(A415,[1]PRY!$A:$E,4,FALSE))</f>
        <v>16.293900000000001</v>
      </c>
      <c r="E415">
        <f>IF(VLOOKUP(A415,[1]PRY!$A:$E,3,FALSE) = 0,"",VLOOKUP(A415,[1]PRY!$A:$E,5,FALSE))</f>
        <v>1503047</v>
      </c>
    </row>
    <row r="416" spans="1:5">
      <c r="A416" s="1">
        <v>36342</v>
      </c>
      <c r="B416" s="4">
        <v>6.6820276497695659</v>
      </c>
      <c r="C416">
        <f>IF(VLOOKUP(A416,[1]PRY!$A:$E,3,FALSE) = 0,"",VLOOKUP(A416,[1]PRY!$A:$E,3,FALSE))</f>
        <v>3306.5227272727275</v>
      </c>
      <c r="D416">
        <f>IF(VLOOKUP(A416,[1]PRY!$A:$E,3,FALSE) = 0,"",VLOOKUP(A416,[1]PRY!$A:$E,4,FALSE))</f>
        <v>14.5137</v>
      </c>
      <c r="E416">
        <f>IF(VLOOKUP(A416,[1]PRY!$A:$E,3,FALSE) = 0,"",VLOOKUP(A416,[1]PRY!$A:$E,5,FALSE))</f>
        <v>1528585</v>
      </c>
    </row>
    <row r="417" spans="1:5">
      <c r="A417" s="1">
        <v>36373</v>
      </c>
      <c r="B417" s="4">
        <v>5.9090909090909065</v>
      </c>
      <c r="C417">
        <f>IF(VLOOKUP(A417,[1]PRY!$A:$E,3,FALSE) = 0,"",VLOOKUP(A417,[1]PRY!$A:$E,3,FALSE))</f>
        <v>3307.8636363636365</v>
      </c>
      <c r="D417">
        <f>IF(VLOOKUP(A417,[1]PRY!$A:$E,3,FALSE) = 0,"",VLOOKUP(A417,[1]PRY!$A:$E,4,FALSE))</f>
        <v>14.5</v>
      </c>
      <c r="E417">
        <f>IF(VLOOKUP(A417,[1]PRY!$A:$E,3,FALSE) = 0,"",VLOOKUP(A417,[1]PRY!$A:$E,5,FALSE))</f>
        <v>1453949</v>
      </c>
    </row>
    <row r="418" spans="1:5">
      <c r="A418" s="1">
        <v>36404</v>
      </c>
      <c r="B418" s="4">
        <v>4.6741573033707908</v>
      </c>
      <c r="C418">
        <f>IF(VLOOKUP(A418,[1]PRY!$A:$E,3,FALSE) = 0,"",VLOOKUP(A418,[1]PRY!$A:$E,3,FALSE))</f>
        <v>3310.2363636363634</v>
      </c>
      <c r="D418">
        <f>IF(VLOOKUP(A418,[1]PRY!$A:$E,3,FALSE) = 0,"",VLOOKUP(A418,[1]PRY!$A:$E,4,FALSE))</f>
        <v>14.607200000000001</v>
      </c>
      <c r="E418">
        <f>IF(VLOOKUP(A418,[1]PRY!$A:$E,3,FALSE) = 0,"",VLOOKUP(A418,[1]PRY!$A:$E,5,FALSE))</f>
        <v>1517365</v>
      </c>
    </row>
    <row r="419" spans="1:5">
      <c r="A419" s="1">
        <v>36434</v>
      </c>
      <c r="B419" s="4">
        <v>4.3226381461675629</v>
      </c>
      <c r="C419">
        <f>IF(VLOOKUP(A419,[1]PRY!$A:$E,3,FALSE) = 0,"",VLOOKUP(A419,[1]PRY!$A:$E,3,FALSE))</f>
        <v>3311.4714285714281</v>
      </c>
      <c r="D419">
        <f>IF(VLOOKUP(A419,[1]PRY!$A:$E,3,FALSE) = 0,"",VLOOKUP(A419,[1]PRY!$A:$E,4,FALSE))</f>
        <v>13.7925</v>
      </c>
      <c r="E419">
        <f>IF(VLOOKUP(A419,[1]PRY!$A:$E,3,FALSE) = 0,"",VLOOKUP(A419,[1]PRY!$A:$E,5,FALSE))</f>
        <v>1505734</v>
      </c>
    </row>
    <row r="420" spans="1:5">
      <c r="A420" s="1">
        <v>36465</v>
      </c>
      <c r="B420" s="4">
        <v>4.6325167037861945</v>
      </c>
      <c r="C420">
        <f>IF(VLOOKUP(A420,[1]PRY!$A:$E,3,FALSE) = 0,"",VLOOKUP(A420,[1]PRY!$A:$E,3,FALSE))</f>
        <v>3315.2454545454543</v>
      </c>
      <c r="D420">
        <f>IF(VLOOKUP(A420,[1]PRY!$A:$E,3,FALSE) = 0,"",VLOOKUP(A420,[1]PRY!$A:$E,4,FALSE))</f>
        <v>13.360900000000001</v>
      </c>
      <c r="E420">
        <f>IF(VLOOKUP(A420,[1]PRY!$A:$E,3,FALSE) = 0,"",VLOOKUP(A420,[1]PRY!$A:$E,5,FALSE))</f>
        <v>1550563</v>
      </c>
    </row>
    <row r="421" spans="1:5">
      <c r="A421" s="1">
        <v>36495</v>
      </c>
      <c r="B421" s="4">
        <v>5.4041983028137537</v>
      </c>
      <c r="C421">
        <f>IF(VLOOKUP(A421,[1]PRY!$A:$E,3,FALSE) = 0,"",VLOOKUP(A421,[1]PRY!$A:$E,3,FALSE))</f>
        <v>3315.0608695652172</v>
      </c>
      <c r="D421">
        <f>IF(VLOOKUP(A421,[1]PRY!$A:$E,3,FALSE) = 0,"",VLOOKUP(A421,[1]PRY!$A:$E,4,FALSE))</f>
        <v>13.2</v>
      </c>
      <c r="E421">
        <f>IF(VLOOKUP(A421,[1]PRY!$A:$E,3,FALSE) = 0,"",VLOOKUP(A421,[1]PRY!$A:$E,5,FALSE))</f>
        <v>2103845</v>
      </c>
    </row>
    <row r="422" spans="1:5">
      <c r="A422" s="1">
        <v>36526</v>
      </c>
      <c r="B422" s="4">
        <v>6.4113980409617284</v>
      </c>
      <c r="C422">
        <f>IF(VLOOKUP(A422,[1]PRY!$A:$E,3,FALSE) = 0,"",VLOOKUP(A422,[1]PRY!$A:$E,3,FALSE))</f>
        <v>3330.0666666666666</v>
      </c>
      <c r="D422">
        <f>IF(VLOOKUP(A422,[1]PRY!$A:$E,3,FALSE) = 0,"",VLOOKUP(A422,[1]PRY!$A:$E,4,FALSE))</f>
        <v>13.7</v>
      </c>
      <c r="E422">
        <f>IF(VLOOKUP(A422,[1]PRY!$A:$E,3,FALSE) = 0,"",VLOOKUP(A422,[1]PRY!$A:$E,5,FALSE))</f>
        <v>1631302</v>
      </c>
    </row>
    <row r="423" spans="1:5">
      <c r="A423" s="1">
        <v>36557</v>
      </c>
      <c r="B423" s="4">
        <v>7.5421472937001113</v>
      </c>
      <c r="C423">
        <f>IF(VLOOKUP(A423,[1]PRY!$A:$E,3,FALSE) = 0,"",VLOOKUP(A423,[1]PRY!$A:$E,3,FALSE))</f>
        <v>3478.2142857142858</v>
      </c>
      <c r="D423">
        <f>IF(VLOOKUP(A423,[1]PRY!$A:$E,3,FALSE) = 0,"",VLOOKUP(A423,[1]PRY!$A:$E,4,FALSE))</f>
        <v>14.1</v>
      </c>
      <c r="E423">
        <f>IF(VLOOKUP(A423,[1]PRY!$A:$E,3,FALSE) = 0,"",VLOOKUP(A423,[1]PRY!$A:$E,5,FALSE))</f>
        <v>1555687</v>
      </c>
    </row>
    <row r="424" spans="1:5">
      <c r="A424" s="1">
        <v>36586</v>
      </c>
      <c r="B424" s="4">
        <v>9.5659875996457089</v>
      </c>
      <c r="C424">
        <f>IF(VLOOKUP(A424,[1]PRY!$A:$E,3,FALSE) = 0,"",VLOOKUP(A424,[1]PRY!$A:$E,3,FALSE))</f>
        <v>3497.0304347826086</v>
      </c>
      <c r="D424">
        <f>IF(VLOOKUP(A424,[1]PRY!$A:$E,3,FALSE) = 0,"",VLOOKUP(A424,[1]PRY!$A:$E,4,FALSE))</f>
        <v>14</v>
      </c>
      <c r="E424">
        <f>IF(VLOOKUP(A424,[1]PRY!$A:$E,3,FALSE) = 0,"",VLOOKUP(A424,[1]PRY!$A:$E,5,FALSE))</f>
        <v>1653835</v>
      </c>
    </row>
    <row r="425" spans="1:5">
      <c r="A425" s="1">
        <v>36617</v>
      </c>
      <c r="B425" s="4">
        <v>10.105913503971749</v>
      </c>
      <c r="C425">
        <f>IF(VLOOKUP(A425,[1]PRY!$A:$E,3,FALSE) = 0,"",VLOOKUP(A425,[1]PRY!$A:$E,3,FALSE))</f>
        <v>3496.25</v>
      </c>
      <c r="D425">
        <f>IF(VLOOKUP(A425,[1]PRY!$A:$E,3,FALSE) = 0,"",VLOOKUP(A425,[1]PRY!$A:$E,4,FALSE))</f>
        <v>13.9</v>
      </c>
      <c r="E425">
        <f>IF(VLOOKUP(A425,[1]PRY!$A:$E,3,FALSE) = 0,"",VLOOKUP(A425,[1]PRY!$A:$E,5,FALSE))</f>
        <v>1783633</v>
      </c>
    </row>
    <row r="426" spans="1:5">
      <c r="A426" s="1">
        <v>36647</v>
      </c>
      <c r="B426" s="4">
        <v>11.037234042553209</v>
      </c>
      <c r="C426">
        <f>IF(VLOOKUP(A426,[1]PRY!$A:$E,3,FALSE) = 0,"",VLOOKUP(A426,[1]PRY!$A:$E,3,FALSE))</f>
        <v>3496.304347826087</v>
      </c>
      <c r="D426">
        <f>IF(VLOOKUP(A426,[1]PRY!$A:$E,3,FALSE) = 0,"",VLOOKUP(A426,[1]PRY!$A:$E,4,FALSE))</f>
        <v>12</v>
      </c>
      <c r="E426">
        <f>IF(VLOOKUP(A426,[1]PRY!$A:$E,3,FALSE) = 0,"",VLOOKUP(A426,[1]PRY!$A:$E,5,FALSE))</f>
        <v>1741774</v>
      </c>
    </row>
    <row r="427" spans="1:5">
      <c r="A427" s="1">
        <v>36678</v>
      </c>
      <c r="B427" s="4">
        <v>10.323438192290666</v>
      </c>
      <c r="C427">
        <f>IF(VLOOKUP(A427,[1]PRY!$A:$E,3,FALSE) = 0,"",VLOOKUP(A427,[1]PRY!$A:$E,3,FALSE))</f>
        <v>3503.181818181818</v>
      </c>
      <c r="D427">
        <f>IF(VLOOKUP(A427,[1]PRY!$A:$E,3,FALSE) = 0,"",VLOOKUP(A427,[1]PRY!$A:$E,4,FALSE))</f>
        <v>9.9</v>
      </c>
      <c r="E427">
        <f>IF(VLOOKUP(A427,[1]PRY!$A:$E,3,FALSE) = 0,"",VLOOKUP(A427,[1]PRY!$A:$E,5,FALSE))</f>
        <v>1944718</v>
      </c>
    </row>
    <row r="428" spans="1:5">
      <c r="A428" s="1">
        <v>36708</v>
      </c>
      <c r="B428" s="4">
        <v>7.8185745140388718</v>
      </c>
      <c r="C428">
        <f>IF(VLOOKUP(A428,[1]PRY!$A:$E,3,FALSE) = 0,"",VLOOKUP(A428,[1]PRY!$A:$E,3,FALSE))</f>
        <v>3505.4761904761904</v>
      </c>
      <c r="D428">
        <f>IF(VLOOKUP(A428,[1]PRY!$A:$E,3,FALSE) = 0,"",VLOOKUP(A428,[1]PRY!$A:$E,4,FALSE))</f>
        <v>9.5</v>
      </c>
      <c r="E428">
        <f>IF(VLOOKUP(A428,[1]PRY!$A:$E,3,FALSE) = 0,"",VLOOKUP(A428,[1]PRY!$A:$E,5,FALSE))</f>
        <v>1852990</v>
      </c>
    </row>
    <row r="429" spans="1:5">
      <c r="A429" s="1">
        <v>36739</v>
      </c>
      <c r="B429" s="4">
        <v>7.8111587982832731</v>
      </c>
      <c r="C429">
        <f>IF(VLOOKUP(A429,[1]PRY!$A:$E,3,FALSE) = 0,"",VLOOKUP(A429,[1]PRY!$A:$E,3,FALSE))</f>
        <v>3507.6521739130435</v>
      </c>
      <c r="D429">
        <f>IF(VLOOKUP(A429,[1]PRY!$A:$E,3,FALSE) = 0,"",VLOOKUP(A429,[1]PRY!$A:$E,4,FALSE))</f>
        <v>8.6</v>
      </c>
      <c r="E429">
        <f>IF(VLOOKUP(A429,[1]PRY!$A:$E,3,FALSE) = 0,"",VLOOKUP(A429,[1]PRY!$A:$E,5,FALSE))</f>
        <v>2022344</v>
      </c>
    </row>
    <row r="430" spans="1:5">
      <c r="A430" s="1">
        <v>36770</v>
      </c>
      <c r="B430" s="4">
        <v>9.4461142121081991</v>
      </c>
      <c r="C430">
        <f>IF(VLOOKUP(A430,[1]PRY!$A:$E,3,FALSE) = 0,"",VLOOKUP(A430,[1]PRY!$A:$E,3,FALSE))</f>
        <v>3499.8571428571427</v>
      </c>
      <c r="D430">
        <f>IF(VLOOKUP(A430,[1]PRY!$A:$E,3,FALSE) = 0,"",VLOOKUP(A430,[1]PRY!$A:$E,4,FALSE))</f>
        <v>7.7</v>
      </c>
      <c r="E430">
        <f>IF(VLOOKUP(A430,[1]PRY!$A:$E,3,FALSE) = 0,"",VLOOKUP(A430,[1]PRY!$A:$E,5,FALSE))</f>
        <v>2025989</v>
      </c>
    </row>
    <row r="431" spans="1:5">
      <c r="A431" s="1">
        <v>36800</v>
      </c>
      <c r="B431" s="4">
        <v>9.525843656557015</v>
      </c>
      <c r="C431">
        <f>IF(VLOOKUP(A431,[1]PRY!$A:$E,3,FALSE) = 0,"",VLOOKUP(A431,[1]PRY!$A:$E,3,FALSE))</f>
        <v>3503.2045454545455</v>
      </c>
      <c r="D431">
        <f>IF(VLOOKUP(A431,[1]PRY!$A:$E,3,FALSE) = 0,"",VLOOKUP(A431,[1]PRY!$A:$E,4,FALSE))</f>
        <v>7.7</v>
      </c>
      <c r="E431">
        <f>IF(VLOOKUP(A431,[1]PRY!$A:$E,3,FALSE) = 0,"",VLOOKUP(A431,[1]PRY!$A:$E,5,FALSE))</f>
        <v>1979899</v>
      </c>
    </row>
    <row r="432" spans="1:5">
      <c r="A432" s="1">
        <v>36831</v>
      </c>
      <c r="B432" s="4">
        <v>9.5785440613026793</v>
      </c>
      <c r="C432">
        <f>IF(VLOOKUP(A432,[1]PRY!$A:$E,3,FALSE) = 0,"",VLOOKUP(A432,[1]PRY!$A:$E,3,FALSE))</f>
        <v>3523.840909090909</v>
      </c>
      <c r="D432">
        <f>IF(VLOOKUP(A432,[1]PRY!$A:$E,3,FALSE) = 0,"",VLOOKUP(A432,[1]PRY!$A:$E,4,FALSE))</f>
        <v>6.9</v>
      </c>
      <c r="E432">
        <f>IF(VLOOKUP(A432,[1]PRY!$A:$E,3,FALSE) = 0,"",VLOOKUP(A432,[1]PRY!$A:$E,5,FALSE))</f>
        <v>2006022</v>
      </c>
    </row>
    <row r="433" spans="1:5">
      <c r="A433" s="1">
        <v>36861</v>
      </c>
      <c r="B433" s="4">
        <v>8.6440677966101589</v>
      </c>
      <c r="C433">
        <f>IF(VLOOKUP(A433,[1]PRY!$A:$E,3,FALSE) = 0,"",VLOOKUP(A433,[1]PRY!$A:$E,3,FALSE))</f>
        <v>3546.7142857142858</v>
      </c>
      <c r="D433">
        <f>IF(VLOOKUP(A433,[1]PRY!$A:$E,3,FALSE) = 0,"",VLOOKUP(A433,[1]PRY!$A:$E,4,FALSE))</f>
        <v>5.9</v>
      </c>
      <c r="E433">
        <f>IF(VLOOKUP(A433,[1]PRY!$A:$E,3,FALSE) = 0,"",VLOOKUP(A433,[1]PRY!$A:$E,5,FALSE))</f>
        <v>2478222</v>
      </c>
    </row>
    <row r="434" spans="1:5">
      <c r="A434" s="1">
        <v>36892</v>
      </c>
      <c r="B434" s="4">
        <v>8.8702928870292794</v>
      </c>
      <c r="C434">
        <f>IF(VLOOKUP(A434,[1]PRY!$A:$E,3,FALSE) = 0,"",VLOOKUP(A434,[1]PRY!$A:$E,3,FALSE))</f>
        <v>3564.6739130434785</v>
      </c>
      <c r="D434">
        <f>IF(VLOOKUP(A434,[1]PRY!$A:$E,3,FALSE) = 0,"",VLOOKUP(A434,[1]PRY!$A:$E,4,FALSE))</f>
        <v>11.6</v>
      </c>
      <c r="E434">
        <f>IF(VLOOKUP(A434,[1]PRY!$A:$E,3,FALSE) = 0,"",VLOOKUP(A434,[1]PRY!$A:$E,5,FALSE))</f>
        <v>2143374</v>
      </c>
    </row>
    <row r="435" spans="1:5">
      <c r="A435" s="1">
        <v>36923</v>
      </c>
      <c r="B435" s="4">
        <v>8.0445544554455353</v>
      </c>
      <c r="C435">
        <f>IF(VLOOKUP(A435,[1]PRY!$A:$E,3,FALSE) = 0,"",VLOOKUP(A435,[1]PRY!$A:$E,3,FALSE))</f>
        <v>3674.25</v>
      </c>
      <c r="D435">
        <f>IF(VLOOKUP(A435,[1]PRY!$A:$E,3,FALSE) = 0,"",VLOOKUP(A435,[1]PRY!$A:$E,4,FALSE))</f>
        <v>11.5</v>
      </c>
      <c r="E435">
        <f>IF(VLOOKUP(A435,[1]PRY!$A:$E,3,FALSE) = 0,"",VLOOKUP(A435,[1]PRY!$A:$E,5,FALSE))</f>
        <v>2086782</v>
      </c>
    </row>
    <row r="436" spans="1:5">
      <c r="A436" s="1">
        <v>36951</v>
      </c>
      <c r="B436" s="4">
        <v>7.8011317704122831</v>
      </c>
      <c r="C436">
        <f>IF(VLOOKUP(A436,[1]PRY!$A:$E,3,FALSE) = 0,"",VLOOKUP(A436,[1]PRY!$A:$E,3,FALSE))</f>
        <v>3769.4545454545455</v>
      </c>
      <c r="D436">
        <f>IF(VLOOKUP(A436,[1]PRY!$A:$E,3,FALSE) = 0,"",VLOOKUP(A436,[1]PRY!$A:$E,4,FALSE))</f>
        <v>15.6</v>
      </c>
      <c r="E436">
        <f>IF(VLOOKUP(A436,[1]PRY!$A:$E,3,FALSE) = 0,"",VLOOKUP(A436,[1]PRY!$A:$E,5,FALSE))</f>
        <v>2046194</v>
      </c>
    </row>
    <row r="437" spans="1:5">
      <c r="A437" s="1">
        <v>36982</v>
      </c>
      <c r="B437" s="4">
        <v>7.815631262525045</v>
      </c>
      <c r="C437">
        <f>IF(VLOOKUP(A437,[1]PRY!$A:$E,3,FALSE) = 0,"",VLOOKUP(A437,[1]PRY!$A:$E,3,FALSE))</f>
        <v>3802.1190476190477</v>
      </c>
      <c r="D437">
        <f>IF(VLOOKUP(A437,[1]PRY!$A:$E,3,FALSE) = 0,"",VLOOKUP(A437,[1]PRY!$A:$E,4,FALSE))</f>
        <v>15.4</v>
      </c>
      <c r="E437">
        <f>IF(VLOOKUP(A437,[1]PRY!$A:$E,3,FALSE) = 0,"",VLOOKUP(A437,[1]PRY!$A:$E,5,FALSE))</f>
        <v>2220210</v>
      </c>
    </row>
    <row r="438" spans="1:5">
      <c r="A438" s="1">
        <v>37012</v>
      </c>
      <c r="B438" s="4">
        <v>6.6666666666666714</v>
      </c>
      <c r="C438">
        <f>IF(VLOOKUP(A438,[1]PRY!$A:$E,3,FALSE) = 0,"",VLOOKUP(A438,[1]PRY!$A:$E,3,FALSE))</f>
        <v>3827.5652173913045</v>
      </c>
      <c r="D438">
        <f>IF(VLOOKUP(A438,[1]PRY!$A:$E,3,FALSE) = 0,"",VLOOKUP(A438,[1]PRY!$A:$E,4,FALSE))</f>
        <v>15.6</v>
      </c>
      <c r="E438">
        <f>IF(VLOOKUP(A438,[1]PRY!$A:$E,3,FALSE) = 0,"",VLOOKUP(A438,[1]PRY!$A:$E,5,FALSE))</f>
        <v>2111625</v>
      </c>
    </row>
    <row r="439" spans="1:5">
      <c r="A439" s="1">
        <v>37043</v>
      </c>
      <c r="B439" s="4">
        <v>6.6666666666666856</v>
      </c>
      <c r="C439">
        <f>IF(VLOOKUP(A439,[1]PRY!$A:$E,3,FALSE) = 0,"",VLOOKUP(A439,[1]PRY!$A:$E,3,FALSE))</f>
        <v>3904.2857142857142</v>
      </c>
      <c r="D439">
        <f>IF(VLOOKUP(A439,[1]PRY!$A:$E,3,FALSE) = 0,"",VLOOKUP(A439,[1]PRY!$A:$E,4,FALSE))</f>
        <v>15.7</v>
      </c>
      <c r="E439">
        <f>IF(VLOOKUP(A439,[1]PRY!$A:$E,3,FALSE) = 0,"",VLOOKUP(A439,[1]PRY!$A:$E,5,FALSE))</f>
        <v>2186603</v>
      </c>
    </row>
    <row r="440" spans="1:5">
      <c r="A440" s="1">
        <v>37073</v>
      </c>
      <c r="B440" s="4">
        <v>6.8509615384615472</v>
      </c>
      <c r="C440">
        <f>IF(VLOOKUP(A440,[1]PRY!$A:$E,3,FALSE) = 0,"",VLOOKUP(A440,[1]PRY!$A:$E,3,FALSE))</f>
        <v>4186.386363636364</v>
      </c>
      <c r="D440">
        <f>IF(VLOOKUP(A440,[1]PRY!$A:$E,3,FALSE) = 0,"",VLOOKUP(A440,[1]PRY!$A:$E,4,FALSE))</f>
        <v>27.8</v>
      </c>
      <c r="E440">
        <f>IF(VLOOKUP(A440,[1]PRY!$A:$E,3,FALSE) = 0,"",VLOOKUP(A440,[1]PRY!$A:$E,5,FALSE))</f>
        <v>2141256</v>
      </c>
    </row>
    <row r="441" spans="1:5">
      <c r="A441" s="1">
        <v>37104</v>
      </c>
      <c r="B441" s="4">
        <v>7.2054140127388706</v>
      </c>
      <c r="C441">
        <f>IF(VLOOKUP(A441,[1]PRY!$A:$E,3,FALSE) = 0,"",VLOOKUP(A441,[1]PRY!$A:$E,3,FALSE))</f>
        <v>4286.847826086957</v>
      </c>
      <c r="D441">
        <f>IF(VLOOKUP(A441,[1]PRY!$A:$E,3,FALSE) = 0,"",VLOOKUP(A441,[1]PRY!$A:$E,4,FALSE))</f>
        <v>26.8</v>
      </c>
      <c r="E441">
        <f>IF(VLOOKUP(A441,[1]PRY!$A:$E,3,FALSE) = 0,"",VLOOKUP(A441,[1]PRY!$A:$E,5,FALSE))</f>
        <v>2209560</v>
      </c>
    </row>
    <row r="442" spans="1:5">
      <c r="A442" s="1">
        <v>37135</v>
      </c>
      <c r="B442" s="4">
        <v>6.3946645743428547</v>
      </c>
      <c r="C442">
        <f>IF(VLOOKUP(A442,[1]PRY!$A:$E,3,FALSE) = 0,"",VLOOKUP(A442,[1]PRY!$A:$E,3,FALSE))</f>
        <v>4401.8999999999996</v>
      </c>
      <c r="D442">
        <f>IF(VLOOKUP(A442,[1]PRY!$A:$E,3,FALSE) = 0,"",VLOOKUP(A442,[1]PRY!$A:$E,4,FALSE))</f>
        <v>25.9</v>
      </c>
      <c r="E442">
        <f>IF(VLOOKUP(A442,[1]PRY!$A:$E,3,FALSE) = 0,"",VLOOKUP(A442,[1]PRY!$A:$E,5,FALSE))</f>
        <v>2206386</v>
      </c>
    </row>
    <row r="443" spans="1:5">
      <c r="A443" s="1">
        <v>37165</v>
      </c>
      <c r="B443" s="4">
        <v>6.2402496099844171</v>
      </c>
      <c r="C443">
        <f>IF(VLOOKUP(A443,[1]PRY!$A:$E,3,FALSE) = 0,"",VLOOKUP(A443,[1]PRY!$A:$E,3,FALSE))</f>
        <v>4502.847826086957</v>
      </c>
      <c r="D443">
        <f>IF(VLOOKUP(A443,[1]PRY!$A:$E,3,FALSE) = 0,"",VLOOKUP(A443,[1]PRY!$A:$E,4,FALSE))</f>
        <v>27.3</v>
      </c>
      <c r="E443">
        <f>IF(VLOOKUP(A443,[1]PRY!$A:$E,3,FALSE) = 0,"",VLOOKUP(A443,[1]PRY!$A:$E,5,FALSE))</f>
        <v>2188973</v>
      </c>
    </row>
    <row r="444" spans="1:5">
      <c r="A444" s="1">
        <v>37196</v>
      </c>
      <c r="B444" s="4">
        <v>6.4102564102564088</v>
      </c>
      <c r="C444">
        <f>IF(VLOOKUP(A444,[1]PRY!$A:$E,3,FALSE) = 0,"",VLOOKUP(A444,[1]PRY!$A:$E,3,FALSE))</f>
        <v>4653.068181818182</v>
      </c>
      <c r="D444">
        <f>IF(VLOOKUP(A444,[1]PRY!$A:$E,3,FALSE) = 0,"",VLOOKUP(A444,[1]PRY!$A:$E,4,FALSE))</f>
        <v>24.7</v>
      </c>
      <c r="E444">
        <f>IF(VLOOKUP(A444,[1]PRY!$A:$E,3,FALSE) = 0,"",VLOOKUP(A444,[1]PRY!$A:$E,5,FALSE))</f>
        <v>2205596</v>
      </c>
    </row>
    <row r="445" spans="1:5">
      <c r="A445" s="1">
        <v>37226</v>
      </c>
      <c r="B445" s="4">
        <v>8.3853354134165556</v>
      </c>
      <c r="C445">
        <f>IF(VLOOKUP(A445,[1]PRY!$A:$E,3,FALSE) = 0,"",VLOOKUP(A445,[1]PRY!$A:$E,3,FALSE))</f>
        <v>4689.4476190476189</v>
      </c>
      <c r="D445">
        <f>IF(VLOOKUP(A445,[1]PRY!$A:$E,3,FALSE) = 0,"",VLOOKUP(A445,[1]PRY!$A:$E,4,FALSE))</f>
        <v>21</v>
      </c>
      <c r="E445">
        <f>IF(VLOOKUP(A445,[1]PRY!$A:$E,3,FALSE) = 0,"",VLOOKUP(A445,[1]PRY!$A:$E,5,FALSE))</f>
        <v>2700359</v>
      </c>
    </row>
    <row r="446" spans="1:5">
      <c r="A446" s="1">
        <v>37257</v>
      </c>
      <c r="B446" s="4">
        <v>7.724827056110712</v>
      </c>
      <c r="C446">
        <f>IF(VLOOKUP(A446,[1]PRY!$A:$E,3,FALSE) = 0,"",VLOOKUP(A446,[1]PRY!$A:$E,3,FALSE))</f>
        <v>4789.9695652173914</v>
      </c>
      <c r="D446">
        <f>IF(VLOOKUP(A446,[1]PRY!$A:$E,3,FALSE) = 0,"",VLOOKUP(A446,[1]PRY!$A:$E,4,FALSE))</f>
        <v>25.14</v>
      </c>
      <c r="E446">
        <f>IF(VLOOKUP(A446,[1]PRY!$A:$E,3,FALSE) = 0,"",VLOOKUP(A446,[1]PRY!$A:$E,5,FALSE))</f>
        <v>2290666</v>
      </c>
    </row>
    <row r="447" spans="1:5">
      <c r="A447" s="1">
        <v>37288</v>
      </c>
      <c r="B447" s="4">
        <v>7.063764795723543</v>
      </c>
      <c r="C447">
        <f>IF(VLOOKUP(A447,[1]PRY!$A:$E,3,FALSE) = 0,"",VLOOKUP(A447,[1]PRY!$A:$E,3,FALSE))</f>
        <v>4894.505000000001</v>
      </c>
      <c r="D447">
        <f>IF(VLOOKUP(A447,[1]PRY!$A:$E,3,FALSE) = 0,"",VLOOKUP(A447,[1]PRY!$A:$E,4,FALSE))</f>
        <v>25.99</v>
      </c>
      <c r="E447">
        <f>IF(VLOOKUP(A447,[1]PRY!$A:$E,3,FALSE) = 0,"",VLOOKUP(A447,[1]PRY!$A:$E,5,FALSE))</f>
        <v>2178418</v>
      </c>
    </row>
    <row r="448" spans="1:5">
      <c r="A448" s="1">
        <v>37316</v>
      </c>
      <c r="B448" s="4">
        <v>6.486689163854507</v>
      </c>
      <c r="C448">
        <f>IF(VLOOKUP(A448,[1]PRY!$A:$E,3,FALSE) = 0,"",VLOOKUP(A448,[1]PRY!$A:$E,3,FALSE))</f>
        <v>4887.9714285714281</v>
      </c>
      <c r="D448">
        <f>IF(VLOOKUP(A448,[1]PRY!$A:$E,3,FALSE) = 0,"",VLOOKUP(A448,[1]PRY!$A:$E,4,FALSE))</f>
        <v>26.08</v>
      </c>
      <c r="E448">
        <f>IF(VLOOKUP(A448,[1]PRY!$A:$E,3,FALSE) = 0,"",VLOOKUP(A448,[1]PRY!$A:$E,5,FALSE))</f>
        <v>2278566</v>
      </c>
    </row>
    <row r="449" spans="1:5">
      <c r="A449" s="1">
        <v>37347</v>
      </c>
      <c r="B449" s="4">
        <v>6.0966542750929449</v>
      </c>
      <c r="C449">
        <f>IF(VLOOKUP(A449,[1]PRY!$A:$E,3,FALSE) = 0,"",VLOOKUP(A449,[1]PRY!$A:$E,3,FALSE))</f>
        <v>4865.9818181818182</v>
      </c>
      <c r="D449">
        <f>IF(VLOOKUP(A449,[1]PRY!$A:$E,3,FALSE) = 0,"",VLOOKUP(A449,[1]PRY!$A:$E,4,FALSE))</f>
        <v>22.54</v>
      </c>
      <c r="E449">
        <f>IF(VLOOKUP(A449,[1]PRY!$A:$E,3,FALSE) = 0,"",VLOOKUP(A449,[1]PRY!$A:$E,5,FALSE))</f>
        <v>2294752</v>
      </c>
    </row>
    <row r="450" spans="1:5">
      <c r="A450" s="1">
        <v>37377</v>
      </c>
      <c r="B450" s="4">
        <v>6.773952095808383</v>
      </c>
      <c r="C450">
        <f>IF(VLOOKUP(A450,[1]PRY!$A:$E,3,FALSE) = 0,"",VLOOKUP(A450,[1]PRY!$A:$E,3,FALSE))</f>
        <v>4959.5826086956522</v>
      </c>
      <c r="D450">
        <f>IF(VLOOKUP(A450,[1]PRY!$A:$E,3,FALSE) = 0,"",VLOOKUP(A450,[1]PRY!$A:$E,4,FALSE))</f>
        <v>19.66</v>
      </c>
      <c r="E450">
        <f>IF(VLOOKUP(A450,[1]PRY!$A:$E,3,FALSE) = 0,"",VLOOKUP(A450,[1]PRY!$A:$E,5,FALSE))</f>
        <v>2318461</v>
      </c>
    </row>
    <row r="451" spans="1:5">
      <c r="A451" s="1">
        <v>37408</v>
      </c>
      <c r="B451" s="4">
        <v>9.3749999999999716</v>
      </c>
      <c r="C451">
        <f>IF(VLOOKUP(A451,[1]PRY!$A:$E,3,FALSE) = 0,"",VLOOKUP(A451,[1]PRY!$A:$E,3,FALSE))</f>
        <v>5481.92</v>
      </c>
      <c r="D451">
        <f>IF(VLOOKUP(A451,[1]PRY!$A:$E,3,FALSE) = 0,"",VLOOKUP(A451,[1]PRY!$A:$E,4,FALSE))</f>
        <v>19.829999999999998</v>
      </c>
      <c r="E451">
        <f>IF(VLOOKUP(A451,[1]PRY!$A:$E,3,FALSE) = 0,"",VLOOKUP(A451,[1]PRY!$A:$E,5,FALSE))</f>
        <v>2312554</v>
      </c>
    </row>
    <row r="452" spans="1:5">
      <c r="A452" s="1">
        <v>37438</v>
      </c>
      <c r="B452" s="4">
        <v>11.848518935133129</v>
      </c>
      <c r="C452">
        <f>IF(VLOOKUP(A452,[1]PRY!$A:$E,3,FALSE) = 0,"",VLOOKUP(A452,[1]PRY!$A:$E,3,FALSE))</f>
        <v>6285.2478260869557</v>
      </c>
      <c r="D452">
        <f>IF(VLOOKUP(A452,[1]PRY!$A:$E,3,FALSE) = 0,"",VLOOKUP(A452,[1]PRY!$A:$E,4,FALSE))</f>
        <v>27.72</v>
      </c>
      <c r="E452">
        <f>IF(VLOOKUP(A452,[1]PRY!$A:$E,3,FALSE) = 0,"",VLOOKUP(A452,[1]PRY!$A:$E,5,FALSE))</f>
        <v>2237725</v>
      </c>
    </row>
    <row r="453" spans="1:5">
      <c r="A453" s="1">
        <v>37469</v>
      </c>
      <c r="B453" s="4">
        <v>13.330857779428129</v>
      </c>
      <c r="C453">
        <f>IF(VLOOKUP(A453,[1]PRY!$A:$E,3,FALSE) = 0,"",VLOOKUP(A453,[1]PRY!$A:$E,3,FALSE))</f>
        <v>6165.590909090909</v>
      </c>
      <c r="D453">
        <f>IF(VLOOKUP(A453,[1]PRY!$A:$E,3,FALSE) = 0,"",VLOOKUP(A453,[1]PRY!$A:$E,4,FALSE))</f>
        <v>33.74</v>
      </c>
      <c r="E453">
        <f>IF(VLOOKUP(A453,[1]PRY!$A:$E,3,FALSE) = 0,"",VLOOKUP(A453,[1]PRY!$A:$E,5,FALSE))</f>
        <v>2215189</v>
      </c>
    </row>
    <row r="454" spans="1:5">
      <c r="A454" s="1">
        <v>37500</v>
      </c>
      <c r="B454" s="4">
        <v>13.827433628318573</v>
      </c>
      <c r="C454">
        <f>IF(VLOOKUP(A454,[1]PRY!$A:$E,3,FALSE) = 0,"",VLOOKUP(A454,[1]PRY!$A:$E,3,FALSE))</f>
        <v>6159.4142857142861</v>
      </c>
      <c r="D454">
        <f>IF(VLOOKUP(A454,[1]PRY!$A:$E,3,FALSE) = 0,"",VLOOKUP(A454,[1]PRY!$A:$E,4,FALSE))</f>
        <v>28.7</v>
      </c>
      <c r="E454">
        <f>IF(VLOOKUP(A454,[1]PRY!$A:$E,3,FALSE) = 0,"",VLOOKUP(A454,[1]PRY!$A:$E,5,FALSE))</f>
        <v>2193985</v>
      </c>
    </row>
    <row r="455" spans="1:5">
      <c r="A455" s="1">
        <v>37530</v>
      </c>
      <c r="B455" s="4">
        <v>13.803230543318648</v>
      </c>
      <c r="C455">
        <f>IF(VLOOKUP(A455,[1]PRY!$A:$E,3,FALSE) = 0,"",VLOOKUP(A455,[1]PRY!$A:$E,3,FALSE))</f>
        <v>6399.3565217391306</v>
      </c>
      <c r="D455">
        <f>IF(VLOOKUP(A455,[1]PRY!$A:$E,3,FALSE) = 0,"",VLOOKUP(A455,[1]PRY!$A:$E,4,FALSE))</f>
        <v>27.5</v>
      </c>
      <c r="E455">
        <f>IF(VLOOKUP(A455,[1]PRY!$A:$E,3,FALSE) = 0,"",VLOOKUP(A455,[1]PRY!$A:$E,5,FALSE))</f>
        <v>2279678</v>
      </c>
    </row>
    <row r="456" spans="1:5">
      <c r="A456" s="1">
        <v>37561</v>
      </c>
      <c r="B456" s="4">
        <v>14.603870025556787</v>
      </c>
      <c r="C456">
        <f>IF(VLOOKUP(A456,[1]PRY!$A:$E,3,FALSE) = 0,"",VLOOKUP(A456,[1]PRY!$A:$E,3,FALSE))</f>
        <v>6664.8476190476185</v>
      </c>
      <c r="D456">
        <f>IF(VLOOKUP(A456,[1]PRY!$A:$E,3,FALSE) = 0,"",VLOOKUP(A456,[1]PRY!$A:$E,4,FALSE))</f>
        <v>26.06</v>
      </c>
      <c r="E456">
        <f>IF(VLOOKUP(A456,[1]PRY!$A:$E,3,FALSE) = 0,"",VLOOKUP(A456,[1]PRY!$A:$E,5,FALSE))</f>
        <v>2264928</v>
      </c>
    </row>
    <row r="457" spans="1:5">
      <c r="A457" s="1">
        <v>37591</v>
      </c>
      <c r="B457" s="4">
        <v>14.645555955379663</v>
      </c>
      <c r="C457">
        <f>IF(VLOOKUP(A457,[1]PRY!$A:$E,3,FALSE) = 0,"",VLOOKUP(A457,[1]PRY!$A:$E,3,FALSE))</f>
        <v>7006.136363636364</v>
      </c>
      <c r="D457">
        <f>IF(VLOOKUP(A457,[1]PRY!$A:$E,3,FALSE) = 0,"",VLOOKUP(A457,[1]PRY!$A:$E,4,FALSE))</f>
        <v>24.73</v>
      </c>
      <c r="E457">
        <f>IF(VLOOKUP(A457,[1]PRY!$A:$E,3,FALSE) = 0,"",VLOOKUP(A457,[1]PRY!$A:$E,5,FALSE))</f>
        <v>2728703</v>
      </c>
    </row>
    <row r="458" spans="1:5">
      <c r="A458" s="1">
        <v>37622</v>
      </c>
      <c r="B458" s="4">
        <v>18.159115233678193</v>
      </c>
      <c r="C458">
        <f>IF(VLOOKUP(A458,[1]PRY!$A:$E,3,FALSE) = 0,"",VLOOKUP(A458,[1]PRY!$A:$E,3,FALSE))</f>
        <v>7129.239130434783</v>
      </c>
      <c r="D458">
        <f>IF(VLOOKUP(A458,[1]PRY!$A:$E,3,FALSE) = 0,"",VLOOKUP(A458,[1]PRY!$A:$E,4,FALSE))</f>
        <v>24.7</v>
      </c>
      <c r="E458">
        <f>IF(VLOOKUP(A458,[1]PRY!$A:$E,3,FALSE) = 0,"",VLOOKUP(A458,[1]PRY!$A:$E,5,FALSE))</f>
        <v>2478448</v>
      </c>
    </row>
    <row r="459" spans="1:5">
      <c r="A459" s="1">
        <v>37653</v>
      </c>
      <c r="B459" s="4">
        <v>20.221112696148367</v>
      </c>
      <c r="C459">
        <f>IF(VLOOKUP(A459,[1]PRY!$A:$E,3,FALSE) = 0,"",VLOOKUP(A459,[1]PRY!$A:$E,3,FALSE))</f>
        <v>6976.9100000000008</v>
      </c>
      <c r="D459">
        <f>IF(VLOOKUP(A459,[1]PRY!$A:$E,3,FALSE) = 0,"",VLOOKUP(A459,[1]PRY!$A:$E,4,FALSE))</f>
        <v>23.22</v>
      </c>
      <c r="E459">
        <f>IF(VLOOKUP(A459,[1]PRY!$A:$E,3,FALSE) = 0,"",VLOOKUP(A459,[1]PRY!$A:$E,5,FALSE))</f>
        <v>2502208</v>
      </c>
    </row>
    <row r="460" spans="1:5">
      <c r="A460" s="1">
        <v>37681</v>
      </c>
      <c r="B460" s="4">
        <v>20.176056338028189</v>
      </c>
      <c r="C460">
        <f>IF(VLOOKUP(A460,[1]PRY!$A:$E,3,FALSE) = 0,"",VLOOKUP(A460,[1]PRY!$A:$E,3,FALSE))</f>
        <v>6858.333333333333</v>
      </c>
      <c r="D460">
        <f>IF(VLOOKUP(A460,[1]PRY!$A:$E,3,FALSE) = 0,"",VLOOKUP(A460,[1]PRY!$A:$E,4,FALSE))</f>
        <v>23.2</v>
      </c>
      <c r="E460">
        <f>IF(VLOOKUP(A460,[1]PRY!$A:$E,3,FALSE) = 0,"",VLOOKUP(A460,[1]PRY!$A:$E,5,FALSE))</f>
        <v>2660256</v>
      </c>
    </row>
    <row r="461" spans="1:5">
      <c r="A461" s="1">
        <v>37712</v>
      </c>
      <c r="B461" s="4">
        <v>20.988086895585155</v>
      </c>
      <c r="C461">
        <f>IF(VLOOKUP(A461,[1]PRY!$A:$E,3,FALSE) = 0,"",VLOOKUP(A461,[1]PRY!$A:$E,3,FALSE))</f>
        <v>6881.590909090909</v>
      </c>
      <c r="D461">
        <f>IF(VLOOKUP(A461,[1]PRY!$A:$E,3,FALSE) = 0,"",VLOOKUP(A461,[1]PRY!$A:$E,4,FALSE))</f>
        <v>16.100000000000001</v>
      </c>
      <c r="E461">
        <f>IF(VLOOKUP(A461,[1]PRY!$A:$E,3,FALSE) = 0,"",VLOOKUP(A461,[1]PRY!$A:$E,5,FALSE))</f>
        <v>2890629</v>
      </c>
    </row>
    <row r="462" spans="1:5">
      <c r="A462" s="1">
        <v>37742</v>
      </c>
      <c r="B462" s="4">
        <v>19.593410445145466</v>
      </c>
      <c r="C462">
        <f>IF(VLOOKUP(A462,[1]PRY!$A:$E,3,FALSE) = 0,"",VLOOKUP(A462,[1]PRY!$A:$E,3,FALSE))</f>
        <v>6490.636363636364</v>
      </c>
      <c r="D462">
        <f>IF(VLOOKUP(A462,[1]PRY!$A:$E,3,FALSE) = 0,"",VLOOKUP(A462,[1]PRY!$A:$E,4,FALSE))</f>
        <v>11.8</v>
      </c>
      <c r="E462">
        <f>IF(VLOOKUP(A462,[1]PRY!$A:$E,3,FALSE) = 0,"",VLOOKUP(A462,[1]PRY!$A:$E,5,FALSE))</f>
        <v>2900880</v>
      </c>
    </row>
    <row r="463" spans="1:5">
      <c r="A463" s="1">
        <v>37773</v>
      </c>
      <c r="B463" s="4">
        <v>15.731497418244402</v>
      </c>
      <c r="C463">
        <f>IF(VLOOKUP(A463,[1]PRY!$A:$E,3,FALSE) = 0,"",VLOOKUP(A463,[1]PRY!$A:$E,3,FALSE))</f>
        <v>6237.5619047619039</v>
      </c>
      <c r="D463">
        <f>IF(VLOOKUP(A463,[1]PRY!$A:$E,3,FALSE) = 0,"",VLOOKUP(A463,[1]PRY!$A:$E,4,FALSE))</f>
        <v>13.3</v>
      </c>
      <c r="E463">
        <f>IF(VLOOKUP(A463,[1]PRY!$A:$E,3,FALSE) = 0,"",VLOOKUP(A463,[1]PRY!$A:$E,5,FALSE))</f>
        <v>2917188</v>
      </c>
    </row>
    <row r="464" spans="1:5">
      <c r="A464" s="1">
        <v>37803</v>
      </c>
      <c r="B464" s="4">
        <v>11.967817633255095</v>
      </c>
      <c r="C464">
        <f>IF(VLOOKUP(A464,[1]PRY!$A:$E,3,FALSE) = 0,"",VLOOKUP(A464,[1]PRY!$A:$E,3,FALSE))</f>
        <v>6053.04347826087</v>
      </c>
      <c r="D464">
        <f>IF(VLOOKUP(A464,[1]PRY!$A:$E,3,FALSE) = 0,"",VLOOKUP(A464,[1]PRY!$A:$E,4,FALSE))</f>
        <v>10.8</v>
      </c>
      <c r="E464">
        <f>IF(VLOOKUP(A464,[1]PRY!$A:$E,3,FALSE) = 0,"",VLOOKUP(A464,[1]PRY!$A:$E,5,FALSE))</f>
        <v>2950635</v>
      </c>
    </row>
    <row r="465" spans="1:5">
      <c r="A465" s="1">
        <v>37834</v>
      </c>
      <c r="B465" s="4">
        <v>9.1743119266054975</v>
      </c>
      <c r="C465">
        <f>IF(VLOOKUP(A465,[1]PRY!$A:$E,3,FALSE) = 0,"",VLOOKUP(A465,[1]PRY!$A:$E,3,FALSE))</f>
        <v>6295.4761904761908</v>
      </c>
      <c r="D465">
        <f>IF(VLOOKUP(A465,[1]PRY!$A:$E,3,FALSE) = 0,"",VLOOKUP(A465,[1]PRY!$A:$E,4,FALSE))</f>
        <v>13</v>
      </c>
      <c r="E465">
        <f>IF(VLOOKUP(A465,[1]PRY!$A:$E,3,FALSE) = 0,"",VLOOKUP(A465,[1]PRY!$A:$E,5,FALSE))</f>
        <v>3091334</v>
      </c>
    </row>
    <row r="466" spans="1:5">
      <c r="A466" s="1">
        <v>37865</v>
      </c>
      <c r="B466" s="4">
        <v>8.0984774862325821</v>
      </c>
      <c r="C466">
        <f>IF(VLOOKUP(A466,[1]PRY!$A:$E,3,FALSE) = 0,"",VLOOKUP(A466,[1]PRY!$A:$E,3,FALSE))</f>
        <v>6262.045454545455</v>
      </c>
      <c r="D466">
        <f>IF(VLOOKUP(A466,[1]PRY!$A:$E,3,FALSE) = 0,"",VLOOKUP(A466,[1]PRY!$A:$E,4,FALSE))</f>
        <v>13.7</v>
      </c>
      <c r="E466">
        <f>IF(VLOOKUP(A466,[1]PRY!$A:$E,3,FALSE) = 0,"",VLOOKUP(A466,[1]PRY!$A:$E,5,FALSE))</f>
        <v>3044220</v>
      </c>
    </row>
    <row r="467" spans="1:5">
      <c r="A467" s="1">
        <v>37895</v>
      </c>
      <c r="B467" s="4">
        <v>9.8709677419355017</v>
      </c>
      <c r="C467">
        <f>IF(VLOOKUP(A467,[1]PRY!$A:$E,3,FALSE) = 0,"",VLOOKUP(A467,[1]PRY!$A:$E,3,FALSE))</f>
        <v>6240.869565217391</v>
      </c>
      <c r="D467">
        <f>IF(VLOOKUP(A467,[1]PRY!$A:$E,3,FALSE) = 0,"",VLOOKUP(A467,[1]PRY!$A:$E,4,FALSE))</f>
        <v>11.6</v>
      </c>
      <c r="E467">
        <f>IF(VLOOKUP(A467,[1]PRY!$A:$E,3,FALSE) = 0,"",VLOOKUP(A467,[1]PRY!$A:$E,5,FALSE))</f>
        <v>3104343</v>
      </c>
    </row>
    <row r="468" spans="1:5">
      <c r="A468" s="1">
        <v>37926</v>
      </c>
      <c r="B468" s="4">
        <v>9.9394711691621609</v>
      </c>
      <c r="C468">
        <f>IF(VLOOKUP(A468,[1]PRY!$A:$E,3,FALSE) = 0,"",VLOOKUP(A468,[1]PRY!$A:$E,3,FALSE))</f>
        <v>6193.25</v>
      </c>
      <c r="D468">
        <f>IF(VLOOKUP(A468,[1]PRY!$A:$E,3,FALSE) = 0,"",VLOOKUP(A468,[1]PRY!$A:$E,4,FALSE))</f>
        <v>12</v>
      </c>
      <c r="E468">
        <f>IF(VLOOKUP(A468,[1]PRY!$A:$E,3,FALSE) = 0,"",VLOOKUP(A468,[1]PRY!$A:$E,5,FALSE))</f>
        <v>3035456</v>
      </c>
    </row>
    <row r="469" spans="1:5">
      <c r="A469" s="1">
        <v>37956</v>
      </c>
      <c r="B469" s="4">
        <v>9.3220338983050794</v>
      </c>
      <c r="C469">
        <f>IF(VLOOKUP(A469,[1]PRY!$A:$E,3,FALSE) = 0,"",VLOOKUP(A469,[1]PRY!$A:$E,3,FALSE))</f>
        <v>6040.652173913043</v>
      </c>
      <c r="D469">
        <f>IF(VLOOKUP(A469,[1]PRY!$A:$E,3,FALSE) = 0,"",VLOOKUP(A469,[1]PRY!$A:$E,4,FALSE))</f>
        <v>12.8</v>
      </c>
      <c r="E469">
        <f>IF(VLOOKUP(A469,[1]PRY!$A:$E,3,FALSE) = 0,"",VLOOKUP(A469,[1]PRY!$A:$E,5,FALSE))</f>
        <v>3788878</v>
      </c>
    </row>
    <row r="470" spans="1:5">
      <c r="A470" s="1">
        <v>37987</v>
      </c>
      <c r="B470" s="4">
        <v>5.4951690821255994</v>
      </c>
      <c r="C470">
        <f>IF(VLOOKUP(A470,[1]PRY!$A:$E,3,FALSE) = 0,"",VLOOKUP(A470,[1]PRY!$A:$E,3,FALSE))</f>
        <v>6195.227272727273</v>
      </c>
      <c r="D470">
        <f>IF(VLOOKUP(A470,[1]PRY!$A:$E,3,FALSE) = 0,"",VLOOKUP(A470,[1]PRY!$A:$E,4,FALSE))</f>
        <v>10.1</v>
      </c>
      <c r="E470">
        <f>IF(VLOOKUP(A470,[1]PRY!$A:$E,3,FALSE) = 0,"",VLOOKUP(A470,[1]PRY!$A:$E,5,FALSE))</f>
        <v>3433532</v>
      </c>
    </row>
    <row r="471" spans="1:5">
      <c r="A471" s="1">
        <v>38018</v>
      </c>
      <c r="B471" s="4">
        <v>3.7970928507861146</v>
      </c>
      <c r="C471">
        <f>IF(VLOOKUP(A471,[1]PRY!$A:$E,3,FALSE) = 0,"",VLOOKUP(A471,[1]PRY!$A:$E,3,FALSE))</f>
        <v>6054.125</v>
      </c>
      <c r="D471">
        <f>IF(VLOOKUP(A471,[1]PRY!$A:$E,3,FALSE) = 0,"",VLOOKUP(A471,[1]PRY!$A:$E,4,FALSE))</f>
        <v>10.3</v>
      </c>
      <c r="E471">
        <f>IF(VLOOKUP(A471,[1]PRY!$A:$E,3,FALSE) = 0,"",VLOOKUP(A471,[1]PRY!$A:$E,5,FALSE))</f>
        <v>3584565</v>
      </c>
    </row>
    <row r="472" spans="1:5">
      <c r="A472" s="1">
        <v>38047</v>
      </c>
      <c r="B472" s="4">
        <v>2.9885731028420679</v>
      </c>
      <c r="C472">
        <f>IF(VLOOKUP(A472,[1]PRY!$A:$E,3,FALSE) = 0,"",VLOOKUP(A472,[1]PRY!$A:$E,3,FALSE))</f>
        <v>5999.891304347826</v>
      </c>
      <c r="D472">
        <f>IF(VLOOKUP(A472,[1]PRY!$A:$E,3,FALSE) = 0,"",VLOOKUP(A472,[1]PRY!$A:$E,4,FALSE))</f>
        <v>9.4</v>
      </c>
      <c r="E472">
        <f>IF(VLOOKUP(A472,[1]PRY!$A:$E,3,FALSE) = 0,"",VLOOKUP(A472,[1]PRY!$A:$E,5,FALSE))</f>
        <v>3657963</v>
      </c>
    </row>
    <row r="473" spans="1:5">
      <c r="A473" s="1">
        <v>38078</v>
      </c>
      <c r="B473" s="4">
        <v>1.6217781639154225</v>
      </c>
      <c r="C473">
        <f>IF(VLOOKUP(A473,[1]PRY!$A:$E,3,FALSE) = 0,"",VLOOKUP(A473,[1]PRY!$A:$E,3,FALSE))</f>
        <v>5767.272727272727</v>
      </c>
      <c r="D473">
        <f>IF(VLOOKUP(A473,[1]PRY!$A:$E,3,FALSE) = 0,"",VLOOKUP(A473,[1]PRY!$A:$E,4,FALSE))</f>
        <v>9.5</v>
      </c>
      <c r="E473">
        <f>IF(VLOOKUP(A473,[1]PRY!$A:$E,3,FALSE) = 0,"",VLOOKUP(A473,[1]PRY!$A:$E,5,FALSE))</f>
        <v>3801424</v>
      </c>
    </row>
    <row r="474" spans="1:5">
      <c r="A474" s="1">
        <v>38108</v>
      </c>
      <c r="B474" s="4">
        <v>3.077373974208669</v>
      </c>
      <c r="C474">
        <f>IF(VLOOKUP(A474,[1]PRY!$A:$E,3,FALSE) = 0,"",VLOOKUP(A474,[1]PRY!$A:$E,3,FALSE))</f>
        <v>5768.333333333333</v>
      </c>
      <c r="D474">
        <f>IF(VLOOKUP(A474,[1]PRY!$A:$E,3,FALSE) = 0,"",VLOOKUP(A474,[1]PRY!$A:$E,4,FALSE))</f>
        <v>7.1</v>
      </c>
      <c r="E474">
        <f>IF(VLOOKUP(A474,[1]PRY!$A:$E,3,FALSE) = 0,"",VLOOKUP(A474,[1]PRY!$A:$E,5,FALSE))</f>
        <v>3674031</v>
      </c>
    </row>
    <row r="475" spans="1:5">
      <c r="A475" s="1">
        <v>38139</v>
      </c>
      <c r="B475" s="4">
        <v>5.5324211778703187</v>
      </c>
      <c r="C475">
        <f>IF(VLOOKUP(A475,[1]PRY!$A:$E,3,FALSE) = 0,"",VLOOKUP(A475,[1]PRY!$A:$E,3,FALSE))</f>
        <v>5950.909090909091</v>
      </c>
      <c r="D475">
        <f>IF(VLOOKUP(A475,[1]PRY!$A:$E,3,FALSE) = 0,"",VLOOKUP(A475,[1]PRY!$A:$E,4,FALSE))</f>
        <v>5.7</v>
      </c>
      <c r="E475">
        <f>IF(VLOOKUP(A475,[1]PRY!$A:$E,3,FALSE) = 0,"",VLOOKUP(A475,[1]PRY!$A:$E,5,FALSE))</f>
        <v>3655781</v>
      </c>
    </row>
    <row r="476" spans="1:5">
      <c r="A476" s="1">
        <v>38169</v>
      </c>
      <c r="B476" s="4">
        <v>6.4071856287425248</v>
      </c>
      <c r="C476">
        <f>IF(VLOOKUP(A476,[1]PRY!$A:$E,3,FALSE) = 0,"",VLOOKUP(A476,[1]PRY!$A:$E,3,FALSE))</f>
        <v>5920</v>
      </c>
      <c r="D476">
        <f>IF(VLOOKUP(A476,[1]PRY!$A:$E,3,FALSE) = 0,"",VLOOKUP(A476,[1]PRY!$A:$E,4,FALSE))</f>
        <v>4.2</v>
      </c>
      <c r="E476">
        <f>IF(VLOOKUP(A476,[1]PRY!$A:$E,3,FALSE) = 0,"",VLOOKUP(A476,[1]PRY!$A:$E,5,FALSE))</f>
        <v>3716287</v>
      </c>
    </row>
    <row r="477" spans="1:5">
      <c r="A477" s="1">
        <v>38200</v>
      </c>
      <c r="B477" s="4">
        <v>8.2533013205282373</v>
      </c>
      <c r="C477">
        <f>IF(VLOOKUP(A477,[1]PRY!$A:$E,3,FALSE) = 0,"",VLOOKUP(A477,[1]PRY!$A:$E,3,FALSE))</f>
        <v>5919.090909090909</v>
      </c>
      <c r="D477">
        <f>IF(VLOOKUP(A477,[1]PRY!$A:$E,3,FALSE) = 0,"",VLOOKUP(A477,[1]PRY!$A:$E,4,FALSE))</f>
        <v>5.3</v>
      </c>
      <c r="E477">
        <f>IF(VLOOKUP(A477,[1]PRY!$A:$E,3,FALSE) = 0,"",VLOOKUP(A477,[1]PRY!$A:$E,5,FALSE))</f>
        <v>3725441</v>
      </c>
    </row>
    <row r="478" spans="1:5">
      <c r="A478" s="1">
        <v>38231</v>
      </c>
      <c r="B478" s="4">
        <v>6.6526820497452661</v>
      </c>
      <c r="C478">
        <f>IF(VLOOKUP(A478,[1]PRY!$A:$E,3,FALSE) = 0,"",VLOOKUP(A478,[1]PRY!$A:$E,3,FALSE))</f>
        <v>5923.636363636364</v>
      </c>
      <c r="D478">
        <f>IF(VLOOKUP(A478,[1]PRY!$A:$E,3,FALSE) = 0,"",VLOOKUP(A478,[1]PRY!$A:$E,4,FALSE))</f>
        <v>4.9000000000000004</v>
      </c>
      <c r="E478">
        <f>IF(VLOOKUP(A478,[1]PRY!$A:$E,3,FALSE) = 0,"",VLOOKUP(A478,[1]PRY!$A:$E,5,FALSE))</f>
        <v>3817441</v>
      </c>
    </row>
    <row r="479" spans="1:5">
      <c r="A479" s="1">
        <v>38261</v>
      </c>
      <c r="B479" s="4">
        <v>3.5819142689371404</v>
      </c>
      <c r="C479">
        <f>IF(VLOOKUP(A479,[1]PRY!$A:$E,3,FALSE) = 0,"",VLOOKUP(A479,[1]PRY!$A:$E,3,FALSE))</f>
        <v>6002.8571428571431</v>
      </c>
      <c r="D479">
        <f>IF(VLOOKUP(A479,[1]PRY!$A:$E,3,FALSE) = 0,"",VLOOKUP(A479,[1]PRY!$A:$E,4,FALSE))</f>
        <v>4.3</v>
      </c>
      <c r="E479">
        <f>IF(VLOOKUP(A479,[1]PRY!$A:$E,3,FALSE) = 0,"",VLOOKUP(A479,[1]PRY!$A:$E,5,FALSE))</f>
        <v>3890639</v>
      </c>
    </row>
    <row r="480" spans="1:5">
      <c r="A480" s="1">
        <v>38292</v>
      </c>
      <c r="B480" s="4">
        <v>2.0863517820921373</v>
      </c>
      <c r="C480">
        <f>IF(VLOOKUP(A480,[1]PRY!$A:$E,3,FALSE) = 0,"",VLOOKUP(A480,[1]PRY!$A:$E,3,FALSE))</f>
        <v>6104.772727272727</v>
      </c>
      <c r="D480">
        <f>IF(VLOOKUP(A480,[1]PRY!$A:$E,3,FALSE) = 0,"",VLOOKUP(A480,[1]PRY!$A:$E,4,FALSE))</f>
        <v>3.6</v>
      </c>
      <c r="E480">
        <f>IF(VLOOKUP(A480,[1]PRY!$A:$E,3,FALSE) = 0,"",VLOOKUP(A480,[1]PRY!$A:$E,5,FALSE))</f>
        <v>3922512</v>
      </c>
    </row>
    <row r="481" spans="1:5">
      <c r="A481" s="1">
        <v>38322</v>
      </c>
      <c r="B481" s="4">
        <v>2.8136663795578443</v>
      </c>
      <c r="C481">
        <f>IF(VLOOKUP(A481,[1]PRY!$A:$E,3,FALSE) = 0,"",VLOOKUP(A481,[1]PRY!$A:$E,3,FALSE))</f>
        <v>6115</v>
      </c>
      <c r="D481">
        <f>IF(VLOOKUP(A481,[1]PRY!$A:$E,3,FALSE) = 0,"",VLOOKUP(A481,[1]PRY!$A:$E,4,FALSE))</f>
        <v>4.3</v>
      </c>
      <c r="E481">
        <f>IF(VLOOKUP(A481,[1]PRY!$A:$E,3,FALSE) = 0,"",VLOOKUP(A481,[1]PRY!$A:$E,5,FALSE))</f>
        <v>4705777</v>
      </c>
    </row>
    <row r="482" spans="1:5">
      <c r="A482" s="1">
        <v>38353</v>
      </c>
      <c r="B482" s="4">
        <v>3.2054951345163119</v>
      </c>
      <c r="C482">
        <f>IF(VLOOKUP(A482,[1]PRY!$A:$E,3,FALSE) = 0,"",VLOOKUP(A482,[1]PRY!$A:$E,3,FALSE))</f>
        <v>6249.7619047619046</v>
      </c>
      <c r="D482">
        <f>IF(VLOOKUP(A482,[1]PRY!$A:$E,3,FALSE) = 0,"",VLOOKUP(A482,[1]PRY!$A:$E,4,FALSE))</f>
        <v>4.8</v>
      </c>
      <c r="E482">
        <f>IF(VLOOKUP(A482,[1]PRY!$A:$E,3,FALSE) = 0,"",VLOOKUP(A482,[1]PRY!$A:$E,5,FALSE))</f>
        <v>4347397</v>
      </c>
    </row>
    <row r="483" spans="1:5">
      <c r="A483" s="1">
        <v>38384</v>
      </c>
      <c r="B483" s="4">
        <v>3.6296084595599041</v>
      </c>
      <c r="C483">
        <f>IF(VLOOKUP(A483,[1]PRY!$A:$E,3,FALSE) = 0,"",VLOOKUP(A483,[1]PRY!$A:$E,3,FALSE))</f>
        <v>6335</v>
      </c>
      <c r="D483">
        <f>IF(VLOOKUP(A483,[1]PRY!$A:$E,3,FALSE) = 0,"",VLOOKUP(A483,[1]PRY!$A:$E,4,FALSE))</f>
        <v>3.62</v>
      </c>
      <c r="E483">
        <f>IF(VLOOKUP(A483,[1]PRY!$A:$E,3,FALSE) = 0,"",VLOOKUP(A483,[1]PRY!$A:$E,5,FALSE))</f>
        <v>4447225</v>
      </c>
    </row>
    <row r="484" spans="1:5">
      <c r="A484" s="1">
        <v>38412</v>
      </c>
      <c r="B484" s="4">
        <v>4.3812233285917443</v>
      </c>
      <c r="C484">
        <f>IF(VLOOKUP(A484,[1]PRY!$A:$E,3,FALSE) = 0,"",VLOOKUP(A484,[1]PRY!$A:$E,3,FALSE))</f>
        <v>6278.478260869565</v>
      </c>
      <c r="D484">
        <f>IF(VLOOKUP(A484,[1]PRY!$A:$E,3,FALSE) = 0,"",VLOOKUP(A484,[1]PRY!$A:$E,4,FALSE))</f>
        <v>4.47</v>
      </c>
      <c r="E484">
        <f>IF(VLOOKUP(A484,[1]PRY!$A:$E,3,FALSE) = 0,"",VLOOKUP(A484,[1]PRY!$A:$E,5,FALSE))</f>
        <v>4545097</v>
      </c>
    </row>
    <row r="485" spans="1:5">
      <c r="A485" s="1">
        <v>38443</v>
      </c>
      <c r="B485" s="4">
        <v>5.8706184098033702</v>
      </c>
      <c r="C485">
        <f>IF(VLOOKUP(A485,[1]PRY!$A:$E,3,FALSE) = 0,"",VLOOKUP(A485,[1]PRY!$A:$E,3,FALSE))</f>
        <v>6281.9047619047615</v>
      </c>
      <c r="D485">
        <f>IF(VLOOKUP(A485,[1]PRY!$A:$E,3,FALSE) = 0,"",VLOOKUP(A485,[1]PRY!$A:$E,4,FALSE))</f>
        <v>3.27</v>
      </c>
      <c r="E485">
        <f>IF(VLOOKUP(A485,[1]PRY!$A:$E,3,FALSE) = 0,"",VLOOKUP(A485,[1]PRY!$A:$E,5,FALSE))</f>
        <v>4519659</v>
      </c>
    </row>
    <row r="486" spans="1:5">
      <c r="A486" s="1">
        <v>38473</v>
      </c>
      <c r="B486" s="4">
        <v>7.1651976116007887</v>
      </c>
      <c r="C486">
        <f>IF(VLOOKUP(A486,[1]PRY!$A:$E,3,FALSE) = 0,"",VLOOKUP(A486,[1]PRY!$A:$E,3,FALSE))</f>
        <v>6260.909090909091</v>
      </c>
      <c r="D486">
        <f>IF(VLOOKUP(A486,[1]PRY!$A:$E,3,FALSE) = 0,"",VLOOKUP(A486,[1]PRY!$A:$E,4,FALSE))</f>
        <v>3.88</v>
      </c>
      <c r="E486">
        <f>IF(VLOOKUP(A486,[1]PRY!$A:$E,3,FALSE) = 0,"",VLOOKUP(A486,[1]PRY!$A:$E,5,FALSE))</f>
        <v>4517086</v>
      </c>
    </row>
    <row r="487" spans="1:5">
      <c r="A487" s="1">
        <v>38504</v>
      </c>
      <c r="B487" s="4">
        <v>6.0879368658399073</v>
      </c>
      <c r="C487">
        <f>IF(VLOOKUP(A487,[1]PRY!$A:$E,3,FALSE) = 0,"",VLOOKUP(A487,[1]PRY!$A:$E,3,FALSE))</f>
        <v>6149.818181818182</v>
      </c>
      <c r="D487">
        <f>IF(VLOOKUP(A487,[1]PRY!$A:$E,3,FALSE) = 0,"",VLOOKUP(A487,[1]PRY!$A:$E,4,FALSE))</f>
        <v>4.68</v>
      </c>
      <c r="E487">
        <f>IF(VLOOKUP(A487,[1]PRY!$A:$E,3,FALSE) = 0,"",VLOOKUP(A487,[1]PRY!$A:$E,5,FALSE))</f>
        <v>4540286</v>
      </c>
    </row>
    <row r="488" spans="1:5">
      <c r="A488" s="1">
        <v>38534</v>
      </c>
      <c r="B488" s="4">
        <v>6.4153066966798065</v>
      </c>
      <c r="C488">
        <f>IF(VLOOKUP(A488,[1]PRY!$A:$E,3,FALSE) = 0,"",VLOOKUP(A488,[1]PRY!$A:$E,3,FALSE))</f>
        <v>6037.6190476190477</v>
      </c>
      <c r="D488">
        <f>IF(VLOOKUP(A488,[1]PRY!$A:$E,3,FALSE) = 0,"",VLOOKUP(A488,[1]PRY!$A:$E,4,FALSE))</f>
        <v>4.5</v>
      </c>
      <c r="E488">
        <f>IF(VLOOKUP(A488,[1]PRY!$A:$E,3,FALSE) = 0,"",VLOOKUP(A488,[1]PRY!$A:$E,5,FALSE))</f>
        <v>4570606</v>
      </c>
    </row>
    <row r="489" spans="1:5">
      <c r="A489" s="1">
        <v>38565</v>
      </c>
      <c r="B489" s="4">
        <v>4.7130579428888097</v>
      </c>
      <c r="C489">
        <f>IF(VLOOKUP(A489,[1]PRY!$A:$E,3,FALSE) = 0,"",VLOOKUP(A489,[1]PRY!$A:$E,3,FALSE))</f>
        <v>6007.108695652174</v>
      </c>
      <c r="D489">
        <f>IF(VLOOKUP(A489,[1]PRY!$A:$E,3,FALSE) = 0,"",VLOOKUP(A489,[1]PRY!$A:$E,4,FALSE))</f>
        <v>4.9000000000000004</v>
      </c>
      <c r="E489">
        <f>IF(VLOOKUP(A489,[1]PRY!$A:$E,3,FALSE) = 0,"",VLOOKUP(A489,[1]PRY!$A:$E,5,FALSE))</f>
        <v>4570937</v>
      </c>
    </row>
    <row r="490" spans="1:5">
      <c r="A490" s="1">
        <v>38596</v>
      </c>
      <c r="B490" s="4">
        <v>7.5583028940713746</v>
      </c>
      <c r="C490">
        <f>IF(VLOOKUP(A490,[1]PRY!$A:$E,3,FALSE) = 0,"",VLOOKUP(A490,[1]PRY!$A:$E,3,FALSE))</f>
        <v>6123.795454545455</v>
      </c>
      <c r="D490">
        <f>IF(VLOOKUP(A490,[1]PRY!$A:$E,3,FALSE) = 0,"",VLOOKUP(A490,[1]PRY!$A:$E,4,FALSE))</f>
        <v>5.0999999999999996</v>
      </c>
      <c r="E490">
        <f>IF(VLOOKUP(A490,[1]PRY!$A:$E,3,FALSE) = 0,"",VLOOKUP(A490,[1]PRY!$A:$E,5,FALSE))</f>
        <v>4632972</v>
      </c>
    </row>
    <row r="491" spans="1:5">
      <c r="A491" s="1">
        <v>38626</v>
      </c>
      <c r="B491" s="4">
        <v>10.260770975056687</v>
      </c>
      <c r="C491">
        <f>IF(VLOOKUP(A491,[1]PRY!$A:$E,3,FALSE) = 0,"",VLOOKUP(A491,[1]PRY!$A:$E,3,FALSE))</f>
        <v>6125.9047619047615</v>
      </c>
      <c r="D491">
        <f>IF(VLOOKUP(A491,[1]PRY!$A:$E,3,FALSE) = 0,"",VLOOKUP(A491,[1]PRY!$A:$E,4,FALSE))</f>
        <v>5.3</v>
      </c>
      <c r="E491">
        <f>IF(VLOOKUP(A491,[1]PRY!$A:$E,3,FALSE) = 0,"",VLOOKUP(A491,[1]PRY!$A:$E,5,FALSE))</f>
        <v>4585047</v>
      </c>
    </row>
    <row r="492" spans="1:5">
      <c r="A492" s="1">
        <v>38657</v>
      </c>
      <c r="B492" s="4">
        <v>12.31904626738573</v>
      </c>
      <c r="C492">
        <f>IF(VLOOKUP(A492,[1]PRY!$A:$E,3,FALSE) = 0,"",VLOOKUP(A492,[1]PRY!$A:$E,3,FALSE))</f>
        <v>6133.113636363636</v>
      </c>
      <c r="D492">
        <f>IF(VLOOKUP(A492,[1]PRY!$A:$E,3,FALSE) = 0,"",VLOOKUP(A492,[1]PRY!$A:$E,4,FALSE))</f>
        <v>6.4</v>
      </c>
      <c r="E492">
        <f>IF(VLOOKUP(A492,[1]PRY!$A:$E,3,FALSE) = 0,"",VLOOKUP(A492,[1]PRY!$A:$E,5,FALSE))</f>
        <v>4740961</v>
      </c>
    </row>
    <row r="493" spans="1:5">
      <c r="A493" s="1">
        <v>38687</v>
      </c>
      <c r="B493" s="4">
        <v>9.8575816810946577</v>
      </c>
      <c r="C493">
        <f>IF(VLOOKUP(A493,[1]PRY!$A:$E,3,FALSE) = 0,"",VLOOKUP(A493,[1]PRY!$A:$E,3,FALSE))</f>
        <v>6120.886363636364</v>
      </c>
      <c r="D493">
        <f>IF(VLOOKUP(A493,[1]PRY!$A:$E,3,FALSE) = 0,"",VLOOKUP(A493,[1]PRY!$A:$E,4,FALSE))</f>
        <v>6.7</v>
      </c>
      <c r="E493">
        <f>IF(VLOOKUP(A493,[1]PRY!$A:$E,3,FALSE) = 0,"",VLOOKUP(A493,[1]PRY!$A:$E,5,FALSE))</f>
        <v>5674712</v>
      </c>
    </row>
    <row r="494" spans="1:5">
      <c r="A494" s="1">
        <v>38718</v>
      </c>
      <c r="B494" s="4">
        <v>10.621186910704367</v>
      </c>
      <c r="C494">
        <f>IF(VLOOKUP(A494,[1]PRY!$A:$E,3,FALSE) = 0,"",VLOOKUP(A494,[1]PRY!$A:$E,3,FALSE))</f>
        <v>6129.954545454545</v>
      </c>
      <c r="D494">
        <f>IF(VLOOKUP(A494,[1]PRY!$A:$E,3,FALSE) = 0,"",VLOOKUP(A494,[1]PRY!$A:$E,4,FALSE))</f>
        <v>7.1</v>
      </c>
      <c r="E494">
        <f>IF(VLOOKUP(A494,[1]PRY!$A:$E,3,FALSE) = 0,"",VLOOKUP(A494,[1]PRY!$A:$E,5,FALSE))</f>
        <v>5213077</v>
      </c>
    </row>
    <row r="495" spans="1:5">
      <c r="A495" s="1">
        <v>38749</v>
      </c>
      <c r="B495" s="4">
        <v>11.224489795918345</v>
      </c>
      <c r="C495">
        <f>IF(VLOOKUP(A495,[1]PRY!$A:$E,3,FALSE) = 0,"",VLOOKUP(A495,[1]PRY!$A:$E,3,FALSE))</f>
        <v>6072.75</v>
      </c>
      <c r="D495">
        <f>IF(VLOOKUP(A495,[1]PRY!$A:$E,3,FALSE) = 0,"",VLOOKUP(A495,[1]PRY!$A:$E,4,FALSE))</f>
        <v>7.1</v>
      </c>
      <c r="E495">
        <f>IF(VLOOKUP(A495,[1]PRY!$A:$E,3,FALSE) = 0,"",VLOOKUP(A495,[1]PRY!$A:$E,5,FALSE))</f>
        <v>5265899</v>
      </c>
    </row>
    <row r="496" spans="1:5">
      <c r="A496" s="1">
        <v>38777</v>
      </c>
      <c r="B496" s="4">
        <v>11.556282365767245</v>
      </c>
      <c r="C496">
        <f>IF(VLOOKUP(A496,[1]PRY!$A:$E,3,FALSE) = 0,"",VLOOKUP(A496,[1]PRY!$A:$E,3,FALSE))</f>
        <v>5928.260869565217</v>
      </c>
      <c r="D496">
        <f>IF(VLOOKUP(A496,[1]PRY!$A:$E,3,FALSE) = 0,"",VLOOKUP(A496,[1]PRY!$A:$E,4,FALSE))</f>
        <v>8.3000000000000007</v>
      </c>
      <c r="E496">
        <f>IF(VLOOKUP(A496,[1]PRY!$A:$E,3,FALSE) = 0,"",VLOOKUP(A496,[1]PRY!$A:$E,5,FALSE))</f>
        <v>5243411</v>
      </c>
    </row>
    <row r="497" spans="1:5">
      <c r="A497" s="1">
        <v>38808</v>
      </c>
      <c r="B497" s="4">
        <v>10.632570659488579</v>
      </c>
      <c r="C497">
        <f>IF(VLOOKUP(A497,[1]PRY!$A:$E,3,FALSE) = 0,"",VLOOKUP(A497,[1]PRY!$A:$E,3,FALSE))</f>
        <v>5804.25</v>
      </c>
      <c r="D497">
        <f>IF(VLOOKUP(A497,[1]PRY!$A:$E,3,FALSE) = 0,"",VLOOKUP(A497,[1]PRY!$A:$E,4,FALSE))</f>
        <v>10</v>
      </c>
      <c r="E497">
        <f>IF(VLOOKUP(A497,[1]PRY!$A:$E,3,FALSE) = 0,"",VLOOKUP(A497,[1]PRY!$A:$E,5,FALSE))</f>
        <v>5198467</v>
      </c>
    </row>
    <row r="498" spans="1:5">
      <c r="A498" s="1">
        <v>38838</v>
      </c>
      <c r="B498" s="4">
        <v>8.7291058636243264</v>
      </c>
      <c r="C498">
        <f>IF(VLOOKUP(A498,[1]PRY!$A:$E,3,FALSE) = 0,"",VLOOKUP(A498,[1]PRY!$A:$E,3,FALSE))</f>
        <v>5622.173913043478</v>
      </c>
      <c r="D498">
        <f>IF(VLOOKUP(A498,[1]PRY!$A:$E,3,FALSE) = 0,"",VLOOKUP(A498,[1]PRY!$A:$E,4,FALSE))</f>
        <v>10.3</v>
      </c>
      <c r="E498">
        <f>IF(VLOOKUP(A498,[1]PRY!$A:$E,3,FALSE) = 0,"",VLOOKUP(A498,[1]PRY!$A:$E,5,FALSE))</f>
        <v>5117648</v>
      </c>
    </row>
    <row r="499" spans="1:5">
      <c r="A499" s="1">
        <v>38869</v>
      </c>
      <c r="B499" s="4">
        <v>8.3953241232731273</v>
      </c>
      <c r="C499">
        <f>IF(VLOOKUP(A499,[1]PRY!$A:$E,3,FALSE) = 0,"",VLOOKUP(A499,[1]PRY!$A:$E,3,FALSE))</f>
        <v>5634.545454545455</v>
      </c>
      <c r="D499">
        <f>IF(VLOOKUP(A499,[1]PRY!$A:$E,3,FALSE) = 0,"",VLOOKUP(A499,[1]PRY!$A:$E,4,FALSE))</f>
        <v>10.3</v>
      </c>
      <c r="E499">
        <f>IF(VLOOKUP(A499,[1]PRY!$A:$E,3,FALSE) = 0,"",VLOOKUP(A499,[1]PRY!$A:$E,5,FALSE))</f>
        <v>5204050</v>
      </c>
    </row>
    <row r="500" spans="1:5">
      <c r="A500" s="1">
        <v>38899</v>
      </c>
      <c r="B500" s="4">
        <v>7.6679005817028099</v>
      </c>
      <c r="C500">
        <f>IF(VLOOKUP(A500,[1]PRY!$A:$E,3,FALSE) = 0,"",VLOOKUP(A500,[1]PRY!$A:$E,3,FALSE))</f>
        <v>5510.2380952380954</v>
      </c>
      <c r="D500">
        <f>IF(VLOOKUP(A500,[1]PRY!$A:$E,3,FALSE) = 0,"",VLOOKUP(A500,[1]PRY!$A:$E,4,FALSE))</f>
        <v>10.3</v>
      </c>
      <c r="E500">
        <f>IF(VLOOKUP(A500,[1]PRY!$A:$E,3,FALSE) = 0,"",VLOOKUP(A500,[1]PRY!$A:$E,5,FALSE))</f>
        <v>5252577</v>
      </c>
    </row>
    <row r="501" spans="1:5">
      <c r="A501" s="1">
        <v>38930</v>
      </c>
      <c r="B501" s="4">
        <v>8.022239872915037</v>
      </c>
      <c r="C501">
        <f>IF(VLOOKUP(A501,[1]PRY!$A:$E,3,FALSE) = 0,"",VLOOKUP(A501,[1]PRY!$A:$E,3,FALSE))</f>
        <v>5429.021739130435</v>
      </c>
      <c r="D501">
        <f>IF(VLOOKUP(A501,[1]PRY!$A:$E,3,FALSE) = 0,"",VLOOKUP(A501,[1]PRY!$A:$E,4,FALSE))</f>
        <v>10.5</v>
      </c>
      <c r="E501">
        <f>IF(VLOOKUP(A501,[1]PRY!$A:$E,3,FALSE) = 0,"",VLOOKUP(A501,[1]PRY!$A:$E,5,FALSE))</f>
        <v>5304101</v>
      </c>
    </row>
    <row r="502" spans="1:5">
      <c r="A502" s="1">
        <v>38961</v>
      </c>
      <c r="B502" s="4">
        <v>8.3333333333333428</v>
      </c>
      <c r="C502">
        <f>IF(VLOOKUP(A502,[1]PRY!$A:$E,3,FALSE) = 0,"",VLOOKUP(A502,[1]PRY!$A:$E,3,FALSE))</f>
        <v>5404.2857142857147</v>
      </c>
      <c r="D502">
        <f>IF(VLOOKUP(A502,[1]PRY!$A:$E,3,FALSE) = 0,"",VLOOKUP(A502,[1]PRY!$A:$E,4,FALSE))</f>
        <v>10.5</v>
      </c>
      <c r="E502">
        <f>IF(VLOOKUP(A502,[1]PRY!$A:$E,3,FALSE) = 0,"",VLOOKUP(A502,[1]PRY!$A:$E,5,FALSE))</f>
        <v>5351823</v>
      </c>
    </row>
    <row r="503" spans="1:5">
      <c r="A503" s="1">
        <v>38991</v>
      </c>
      <c r="B503" s="4">
        <v>8.7146529562981812</v>
      </c>
      <c r="C503">
        <f>IF(VLOOKUP(A503,[1]PRY!$A:$E,3,FALSE) = 0,"",VLOOKUP(A503,[1]PRY!$A:$E,3,FALSE))</f>
        <v>5353.863636363636</v>
      </c>
      <c r="D503">
        <f>IF(VLOOKUP(A503,[1]PRY!$A:$E,3,FALSE) = 0,"",VLOOKUP(A503,[1]PRY!$A:$E,4,FALSE))</f>
        <v>10.5</v>
      </c>
      <c r="E503">
        <f>IF(VLOOKUP(A503,[1]PRY!$A:$E,3,FALSE) = 0,"",VLOOKUP(A503,[1]PRY!$A:$E,5,FALSE))</f>
        <v>5500597</v>
      </c>
    </row>
    <row r="504" spans="1:5">
      <c r="A504" s="1">
        <v>39022</v>
      </c>
      <c r="B504" s="4">
        <v>8.8956280010108628</v>
      </c>
      <c r="C504">
        <f>IF(VLOOKUP(A504,[1]PRY!$A:$E,3,FALSE) = 0,"",VLOOKUP(A504,[1]PRY!$A:$E,3,FALSE))</f>
        <v>5407.840909090909</v>
      </c>
      <c r="D504">
        <f>IF(VLOOKUP(A504,[1]PRY!$A:$E,3,FALSE) = 0,"",VLOOKUP(A504,[1]PRY!$A:$E,4,FALSE))</f>
        <v>10.5</v>
      </c>
      <c r="E504">
        <f>IF(VLOOKUP(A504,[1]PRY!$A:$E,3,FALSE) = 0,"",VLOOKUP(A504,[1]PRY!$A:$E,5,FALSE))</f>
        <v>5595866</v>
      </c>
    </row>
    <row r="505" spans="1:5">
      <c r="A505" s="1">
        <v>39052</v>
      </c>
      <c r="B505" s="4">
        <v>12.480935434672105</v>
      </c>
      <c r="C505">
        <f>IF(VLOOKUP(A505,[1]PRY!$A:$E,3,FALSE) = 0,"",VLOOKUP(A505,[1]PRY!$A:$E,3,FALSE))</f>
        <v>5313.2142857142853</v>
      </c>
      <c r="D505">
        <f>IF(VLOOKUP(A505,[1]PRY!$A:$E,3,FALSE) = 0,"",VLOOKUP(A505,[1]PRY!$A:$E,4,FALSE))</f>
        <v>10.5</v>
      </c>
      <c r="E505">
        <f>IF(VLOOKUP(A505,[1]PRY!$A:$E,3,FALSE) = 0,"",VLOOKUP(A505,[1]PRY!$A:$E,5,FALSE))</f>
        <v>6628532</v>
      </c>
    </row>
    <row r="506" spans="1:5">
      <c r="A506" s="1">
        <v>39083</v>
      </c>
      <c r="B506" s="4">
        <v>9.7768864377036948</v>
      </c>
      <c r="C506">
        <f>IF(VLOOKUP(A506,[1]PRY!$A:$E,3,FALSE) = 0,"",VLOOKUP(A506,[1]PRY!$A:$E,3,FALSE))</f>
        <v>5206.95652173913</v>
      </c>
      <c r="D506">
        <f>IF(VLOOKUP(A506,[1]PRY!$A:$E,3,FALSE) = 0,"",VLOOKUP(A506,[1]PRY!$A:$E,4,FALSE))</f>
        <v>10.908899999999999</v>
      </c>
      <c r="E506">
        <f>IF(VLOOKUP(A506,[1]PRY!$A:$E,3,FALSE) = 0,"",VLOOKUP(A506,[1]PRY!$A:$E,5,FALSE))</f>
        <v>6134061</v>
      </c>
    </row>
    <row r="507" spans="1:5">
      <c r="A507" s="1">
        <v>39114</v>
      </c>
      <c r="B507" s="4">
        <v>8.2568807339449677</v>
      </c>
      <c r="C507">
        <f>IF(VLOOKUP(A507,[1]PRY!$A:$E,3,FALSE) = 0,"",VLOOKUP(A507,[1]PRY!$A:$E,3,FALSE))</f>
        <v>5201.75</v>
      </c>
      <c r="D507">
        <f>IF(VLOOKUP(A507,[1]PRY!$A:$E,3,FALSE) = 0,"",VLOOKUP(A507,[1]PRY!$A:$E,4,FALSE))</f>
        <v>11.0176</v>
      </c>
      <c r="E507">
        <f>IF(VLOOKUP(A507,[1]PRY!$A:$E,3,FALSE) = 0,"",VLOOKUP(A507,[1]PRY!$A:$E,5,FALSE))</f>
        <v>6226384</v>
      </c>
    </row>
    <row r="508" spans="1:5">
      <c r="A508" s="1">
        <v>39142</v>
      </c>
      <c r="B508" s="4">
        <v>5.6437820669435581</v>
      </c>
      <c r="C508">
        <f>IF(VLOOKUP(A508,[1]PRY!$A:$E,3,FALSE) = 0,"",VLOOKUP(A508,[1]PRY!$A:$E,3,FALSE))</f>
        <v>5102.727272727273</v>
      </c>
      <c r="D508">
        <f>IF(VLOOKUP(A508,[1]PRY!$A:$E,3,FALSE) = 0,"",VLOOKUP(A508,[1]PRY!$A:$E,4,FALSE))</f>
        <v>8.0329999999999995</v>
      </c>
      <c r="E508">
        <f>IF(VLOOKUP(A508,[1]PRY!$A:$E,3,FALSE) = 0,"",VLOOKUP(A508,[1]PRY!$A:$E,5,FALSE))</f>
        <v>6678254</v>
      </c>
    </row>
    <row r="509" spans="1:5">
      <c r="A509" s="1">
        <v>39173</v>
      </c>
      <c r="B509" s="4">
        <v>6.2043795620438118</v>
      </c>
      <c r="C509">
        <f>IF(VLOOKUP(A509,[1]PRY!$A:$E,3,FALSE) = 0,"",VLOOKUP(A509,[1]PRY!$A:$E,3,FALSE))</f>
        <v>5030.9523809523807</v>
      </c>
      <c r="D509">
        <f>IF(VLOOKUP(A509,[1]PRY!$A:$E,3,FALSE) = 0,"",VLOOKUP(A509,[1]PRY!$A:$E,4,FALSE))</f>
        <v>4.1067999999999998</v>
      </c>
      <c r="E509">
        <f>IF(VLOOKUP(A509,[1]PRY!$A:$E,3,FALSE) = 0,"",VLOOKUP(A509,[1]PRY!$A:$E,5,FALSE))</f>
        <v>6804560</v>
      </c>
    </row>
    <row r="510" spans="1:5">
      <c r="A510" s="1">
        <v>39203</v>
      </c>
      <c r="B510" s="4">
        <v>7.101024890190331</v>
      </c>
      <c r="C510">
        <f>IF(VLOOKUP(A510,[1]PRY!$A:$E,3,FALSE) = 0,"",VLOOKUP(A510,[1]PRY!$A:$E,3,FALSE))</f>
        <v>5055.652173913043</v>
      </c>
      <c r="D510">
        <f>IF(VLOOKUP(A510,[1]PRY!$A:$E,3,FALSE) = 0,"",VLOOKUP(A510,[1]PRY!$A:$E,4,FALSE))</f>
        <v>4.1067999999999998</v>
      </c>
      <c r="E510">
        <f>IF(VLOOKUP(A510,[1]PRY!$A:$E,3,FALSE) = 0,"",VLOOKUP(A510,[1]PRY!$A:$E,5,FALSE))</f>
        <v>6932797</v>
      </c>
    </row>
    <row r="511" spans="1:5">
      <c r="A511" s="1">
        <v>39234</v>
      </c>
      <c r="B511" s="4">
        <v>6.8382352941176521</v>
      </c>
      <c r="C511">
        <f>IF(VLOOKUP(A511,[1]PRY!$A:$E,3,FALSE) = 0,"",VLOOKUP(A511,[1]PRY!$A:$E,3,FALSE))</f>
        <v>5092.5</v>
      </c>
      <c r="D511">
        <f>IF(VLOOKUP(A511,[1]PRY!$A:$E,3,FALSE) = 0,"",VLOOKUP(A511,[1]PRY!$A:$E,4,FALSE))</f>
        <v>4.1341999999999999</v>
      </c>
      <c r="E511">
        <f>IF(VLOOKUP(A511,[1]PRY!$A:$E,3,FALSE) = 0,"",VLOOKUP(A511,[1]PRY!$A:$E,5,FALSE))</f>
        <v>7287842</v>
      </c>
    </row>
    <row r="512" spans="1:5">
      <c r="A512" s="1">
        <v>39264</v>
      </c>
      <c r="B512" s="4">
        <v>7.4901768172887842</v>
      </c>
      <c r="C512">
        <f>IF(VLOOKUP(A512,[1]PRY!$A:$E,3,FALSE) = 0,"",VLOOKUP(A512,[1]PRY!$A:$E,3,FALSE))</f>
        <v>5117.954545454545</v>
      </c>
      <c r="D512">
        <f>IF(VLOOKUP(A512,[1]PRY!$A:$E,3,FALSE) = 0,"",VLOOKUP(A512,[1]PRY!$A:$E,4,FALSE))</f>
        <v>4.7455999999999996</v>
      </c>
      <c r="E512">
        <f>IF(VLOOKUP(A512,[1]PRY!$A:$E,3,FALSE) = 0,"",VLOOKUP(A512,[1]PRY!$A:$E,5,FALSE))</f>
        <v>7279319</v>
      </c>
    </row>
    <row r="513" spans="1:5">
      <c r="A513" s="1">
        <v>39295</v>
      </c>
      <c r="B513" s="4">
        <v>10.906862745098024</v>
      </c>
      <c r="C513">
        <f>IF(VLOOKUP(A513,[1]PRY!$A:$E,3,FALSE) = 0,"",VLOOKUP(A513,[1]PRY!$A:$E,3,FALSE))</f>
        <v>5104.782608695652</v>
      </c>
      <c r="D513">
        <f>IF(VLOOKUP(A513,[1]PRY!$A:$E,3,FALSE) = 0,"",VLOOKUP(A513,[1]PRY!$A:$E,4,FALSE))</f>
        <v>4.9329000000000001</v>
      </c>
      <c r="E513">
        <f>IF(VLOOKUP(A513,[1]PRY!$A:$E,3,FALSE) = 0,"",VLOOKUP(A513,[1]PRY!$A:$E,5,FALSE))</f>
        <v>7501360</v>
      </c>
    </row>
    <row r="514" spans="1:5">
      <c r="A514" s="1">
        <v>39326</v>
      </c>
      <c r="B514" s="4">
        <v>10.10368941403425</v>
      </c>
      <c r="C514">
        <f>IF(VLOOKUP(A514,[1]PRY!$A:$E,3,FALSE) = 0,"",VLOOKUP(A514,[1]PRY!$A:$E,3,FALSE))</f>
        <v>5021</v>
      </c>
      <c r="D514">
        <f>IF(VLOOKUP(A514,[1]PRY!$A:$E,3,FALSE) = 0,"",VLOOKUP(A514,[1]PRY!$A:$E,4,FALSE))</f>
        <v>4.6460999999999997</v>
      </c>
      <c r="E514">
        <f>IF(VLOOKUP(A514,[1]PRY!$A:$E,3,FALSE) = 0,"",VLOOKUP(A514,[1]PRY!$A:$E,5,FALSE))</f>
        <v>7570483</v>
      </c>
    </row>
    <row r="515" spans="1:5">
      <c r="A515" s="1">
        <v>39356</v>
      </c>
      <c r="B515" s="4">
        <v>11.965003546937808</v>
      </c>
      <c r="C515">
        <f>IF(VLOOKUP(A515,[1]PRY!$A:$E,3,FALSE) = 0,"",VLOOKUP(A515,[1]PRY!$A:$E,3,FALSE))</f>
        <v>4951.847826086957</v>
      </c>
      <c r="D515">
        <f>IF(VLOOKUP(A515,[1]PRY!$A:$E,3,FALSE) = 0,"",VLOOKUP(A515,[1]PRY!$A:$E,4,FALSE))</f>
        <v>5.0612000000000004</v>
      </c>
      <c r="E515">
        <f>IF(VLOOKUP(A515,[1]PRY!$A:$E,3,FALSE) = 0,"",VLOOKUP(A515,[1]PRY!$A:$E,5,FALSE))</f>
        <v>7639828</v>
      </c>
    </row>
    <row r="516" spans="1:5">
      <c r="A516" s="1">
        <v>39387</v>
      </c>
      <c r="B516" s="4">
        <v>7.4263170109073968</v>
      </c>
      <c r="C516">
        <f>IF(VLOOKUP(A516,[1]PRY!$A:$E,3,FALSE) = 0,"",VLOOKUP(A516,[1]PRY!$A:$E,3,FALSE))</f>
        <v>4719.318181818182</v>
      </c>
      <c r="D516">
        <f>IF(VLOOKUP(A516,[1]PRY!$A:$E,3,FALSE) = 0,"",VLOOKUP(A516,[1]PRY!$A:$E,4,FALSE))</f>
        <v>4.9858000000000002</v>
      </c>
      <c r="E516">
        <f>IF(VLOOKUP(A516,[1]PRY!$A:$E,3,FALSE) = 0,"",VLOOKUP(A516,[1]PRY!$A:$E,5,FALSE))</f>
        <v>7971078</v>
      </c>
    </row>
    <row r="517" spans="1:5">
      <c r="A517" s="1">
        <v>39417</v>
      </c>
      <c r="B517" s="4">
        <v>5.9661016949152526</v>
      </c>
      <c r="C517">
        <f>IF(VLOOKUP(A517,[1]PRY!$A:$E,3,FALSE) = 0,"",VLOOKUP(A517,[1]PRY!$A:$E,3,FALSE))</f>
        <v>4708.5714285714284</v>
      </c>
      <c r="D517">
        <f>IF(VLOOKUP(A517,[1]PRY!$A:$E,3,FALSE) = 0,"",VLOOKUP(A517,[1]PRY!$A:$E,4,FALSE))</f>
        <v>5.5892999999999997</v>
      </c>
      <c r="E517">
        <f>IF(VLOOKUP(A517,[1]PRY!$A:$E,3,FALSE) = 0,"",VLOOKUP(A517,[1]PRY!$A:$E,5,FALSE))</f>
        <v>9179824</v>
      </c>
    </row>
    <row r="518" spans="1:5">
      <c r="A518" s="1">
        <v>39448</v>
      </c>
      <c r="B518" s="4">
        <v>8.7925097054121863</v>
      </c>
      <c r="C518">
        <f>IF(VLOOKUP(A518,[1]PRY!$A:$E,3,FALSE) = 0,"",VLOOKUP(A518,[1]PRY!$A:$E,3,FALSE))</f>
        <v>4706.739130434783</v>
      </c>
      <c r="D518">
        <f>IF(VLOOKUP(A518,[1]PRY!$A:$E,3,FALSE) = 0,"",VLOOKUP(A518,[1]PRY!$A:$E,4,FALSE))</f>
        <v>5.6281999999999996</v>
      </c>
      <c r="E518">
        <f>IF(VLOOKUP(A518,[1]PRY!$A:$E,3,FALSE) = 0,"",VLOOKUP(A518,[1]PRY!$A:$E,5,FALSE))</f>
        <v>8708431</v>
      </c>
    </row>
    <row r="519" spans="1:5">
      <c r="A519" s="1">
        <v>39479</v>
      </c>
      <c r="B519" s="4">
        <v>10.512620247365987</v>
      </c>
      <c r="C519">
        <f>IF(VLOOKUP(A519,[1]PRY!$A:$E,3,FALSE) = 0,"",VLOOKUP(A519,[1]PRY!$A:$E,3,FALSE))</f>
        <v>4685.9523809523807</v>
      </c>
      <c r="D519">
        <f>IF(VLOOKUP(A519,[1]PRY!$A:$E,3,FALSE) = 0,"",VLOOKUP(A519,[1]PRY!$A:$E,4,FALSE))</f>
        <v>5.3605</v>
      </c>
      <c r="E519">
        <f>IF(VLOOKUP(A519,[1]PRY!$A:$E,3,FALSE) = 0,"",VLOOKUP(A519,[1]PRY!$A:$E,5,FALSE))</f>
        <v>8828514</v>
      </c>
    </row>
    <row r="520" spans="1:5">
      <c r="A520" s="1">
        <v>39508</v>
      </c>
      <c r="B520" s="4">
        <v>12.345143385753914</v>
      </c>
      <c r="C520">
        <f>IF(VLOOKUP(A520,[1]PRY!$A:$E,3,FALSE) = 0,"",VLOOKUP(A520,[1]PRY!$A:$E,3,FALSE))</f>
        <v>4523.0952380952385</v>
      </c>
      <c r="D520">
        <f>IF(VLOOKUP(A520,[1]PRY!$A:$E,3,FALSE) = 0,"",VLOOKUP(A520,[1]PRY!$A:$E,4,FALSE))</f>
        <v>5.7624000000000004</v>
      </c>
      <c r="E520">
        <f>IF(VLOOKUP(A520,[1]PRY!$A:$E,3,FALSE) = 0,"",VLOOKUP(A520,[1]PRY!$A:$E,5,FALSE))</f>
        <v>9252423</v>
      </c>
    </row>
    <row r="521" spans="1:5">
      <c r="A521" s="1">
        <v>39539</v>
      </c>
      <c r="B521" s="4">
        <v>12.149278350515445</v>
      </c>
      <c r="C521">
        <f>IF(VLOOKUP(A521,[1]PRY!$A:$E,3,FALSE) = 0,"",VLOOKUP(A521,[1]PRY!$A:$E,3,FALSE))</f>
        <v>4263.409090909091</v>
      </c>
      <c r="D521">
        <f>IF(VLOOKUP(A521,[1]PRY!$A:$E,3,FALSE) = 0,"",VLOOKUP(A521,[1]PRY!$A:$E,4,FALSE))</f>
        <v>6.8037000000000001</v>
      </c>
      <c r="E521">
        <f>IF(VLOOKUP(A521,[1]PRY!$A:$E,3,FALSE) = 0,"",VLOOKUP(A521,[1]PRY!$A:$E,5,FALSE))</f>
        <v>9757753</v>
      </c>
    </row>
    <row r="522" spans="1:5">
      <c r="A522" s="1">
        <v>39569</v>
      </c>
      <c r="B522" s="4">
        <v>11.322351332877645</v>
      </c>
      <c r="C522">
        <f>IF(VLOOKUP(A522,[1]PRY!$A:$E,3,FALSE) = 0,"",VLOOKUP(A522,[1]PRY!$A:$E,3,FALSE))</f>
        <v>4064.5454545454545</v>
      </c>
      <c r="D522">
        <f>IF(VLOOKUP(A522,[1]PRY!$A:$E,3,FALSE) = 0,"",VLOOKUP(A522,[1]PRY!$A:$E,4,FALSE))</f>
        <v>6.9009</v>
      </c>
      <c r="E522">
        <f>IF(VLOOKUP(A522,[1]PRY!$A:$E,3,FALSE) = 0,"",VLOOKUP(A522,[1]PRY!$A:$E,5,FALSE))</f>
        <v>9888801</v>
      </c>
    </row>
    <row r="523" spans="1:5">
      <c r="A523" s="1">
        <v>39600</v>
      </c>
      <c r="B523" s="4">
        <v>13.37935306262905</v>
      </c>
      <c r="C523">
        <f>IF(VLOOKUP(A523,[1]PRY!$A:$E,3,FALSE) = 0,"",VLOOKUP(A523,[1]PRY!$A:$E,3,FALSE))</f>
        <v>3960.4761904761904</v>
      </c>
      <c r="D523">
        <f>IF(VLOOKUP(A523,[1]PRY!$A:$E,3,FALSE) = 0,"",VLOOKUP(A523,[1]PRY!$A:$E,4,FALSE))</f>
        <v>6.5941999999999998</v>
      </c>
      <c r="E523">
        <f>IF(VLOOKUP(A523,[1]PRY!$A:$E,3,FALSE) = 0,"",VLOOKUP(A523,[1]PRY!$A:$E,5,FALSE))</f>
        <v>9903087</v>
      </c>
    </row>
    <row r="524" spans="1:5">
      <c r="A524" s="1">
        <v>39630</v>
      </c>
      <c r="B524" s="4">
        <v>13.448732008224809</v>
      </c>
      <c r="C524">
        <f>IF(VLOOKUP(A524,[1]PRY!$A:$E,3,FALSE) = 0,"",VLOOKUP(A524,[1]PRY!$A:$E,3,FALSE))</f>
        <v>3961.413043478261</v>
      </c>
      <c r="D524">
        <f>IF(VLOOKUP(A524,[1]PRY!$A:$E,3,FALSE) = 0,"",VLOOKUP(A524,[1]PRY!$A:$E,4,FALSE))</f>
        <v>5.9555999999999996</v>
      </c>
      <c r="E524">
        <f>IF(VLOOKUP(A524,[1]PRY!$A:$E,3,FALSE) = 0,"",VLOOKUP(A524,[1]PRY!$A:$E,5,FALSE))</f>
        <v>10130490</v>
      </c>
    </row>
    <row r="525" spans="1:5">
      <c r="A525" s="1">
        <v>39661</v>
      </c>
      <c r="B525" s="4">
        <v>10.359889502762428</v>
      </c>
      <c r="C525">
        <f>IF(VLOOKUP(A525,[1]PRY!$A:$E,3,FALSE) = 0,"",VLOOKUP(A525,[1]PRY!$A:$E,3,FALSE))</f>
        <v>3974.6428571428573</v>
      </c>
      <c r="D525">
        <f>IF(VLOOKUP(A525,[1]PRY!$A:$E,3,FALSE) = 0,"",VLOOKUP(A525,[1]PRY!$A:$E,4,FALSE))</f>
        <v>5.9429999999999996</v>
      </c>
      <c r="E525">
        <f>IF(VLOOKUP(A525,[1]PRY!$A:$E,3,FALSE) = 0,"",VLOOKUP(A525,[1]PRY!$A:$E,5,FALSE))</f>
        <v>10047036</v>
      </c>
    </row>
    <row r="526" spans="1:5">
      <c r="A526" s="1">
        <v>39692</v>
      </c>
      <c r="B526" s="4">
        <v>9.0608409986859186</v>
      </c>
      <c r="C526">
        <f>IF(VLOOKUP(A526,[1]PRY!$A:$E,3,FALSE) = 0,"",VLOOKUP(A526,[1]PRY!$A:$E,3,FALSE))</f>
        <v>3986.931818181818</v>
      </c>
      <c r="D526">
        <f>IF(VLOOKUP(A526,[1]PRY!$A:$E,3,FALSE) = 0,"",VLOOKUP(A526,[1]PRY!$A:$E,4,FALSE))</f>
        <v>6.2</v>
      </c>
      <c r="E526">
        <f>IF(VLOOKUP(A526,[1]PRY!$A:$E,3,FALSE) = 0,"",VLOOKUP(A526,[1]PRY!$A:$E,5,FALSE))</f>
        <v>9534518</v>
      </c>
    </row>
    <row r="527" spans="1:5">
      <c r="A527" s="1">
        <v>39722</v>
      </c>
      <c r="B527" s="4">
        <v>5.4653643083421173</v>
      </c>
      <c r="C527">
        <f>IF(VLOOKUP(A527,[1]PRY!$A:$E,3,FALSE) = 0,"",VLOOKUP(A527,[1]PRY!$A:$E,3,FALSE))</f>
        <v>4347.717391304348</v>
      </c>
      <c r="D527">
        <f>IF(VLOOKUP(A527,[1]PRY!$A:$E,3,FALSE) = 0,"",VLOOKUP(A527,[1]PRY!$A:$E,4,FALSE))</f>
        <v>5.7468000000000004</v>
      </c>
      <c r="E527">
        <f>IF(VLOOKUP(A527,[1]PRY!$A:$E,3,FALSE) = 0,"",VLOOKUP(A527,[1]PRY!$A:$E,5,FALSE))</f>
        <v>9038181</v>
      </c>
    </row>
    <row r="528" spans="1:5">
      <c r="A528" s="1">
        <v>39753</v>
      </c>
      <c r="B528" s="4">
        <v>8.285612443292294</v>
      </c>
      <c r="C528">
        <f>IF(VLOOKUP(A528,[1]PRY!$A:$E,3,FALSE) = 0,"",VLOOKUP(A528,[1]PRY!$A:$E,3,FALSE))</f>
        <v>4834.5</v>
      </c>
      <c r="D528">
        <f>IF(VLOOKUP(A528,[1]PRY!$A:$E,3,FALSE) = 0,"",VLOOKUP(A528,[1]PRY!$A:$E,4,FALSE))</f>
        <v>4.7958999999999996</v>
      </c>
      <c r="E528">
        <f>IF(VLOOKUP(A528,[1]PRY!$A:$E,3,FALSE) = 0,"",VLOOKUP(A528,[1]PRY!$A:$E,5,FALSE))</f>
        <v>8885331</v>
      </c>
    </row>
    <row r="529" spans="1:5">
      <c r="A529" s="1">
        <v>39783</v>
      </c>
      <c r="B529" s="4">
        <v>7.5</v>
      </c>
      <c r="C529">
        <f>IF(VLOOKUP(A529,[1]PRY!$A:$E,3,FALSE) = 0,"",VLOOKUP(A529,[1]PRY!$A:$E,3,FALSE))</f>
        <v>4885.54347826087</v>
      </c>
      <c r="D529">
        <f>IF(VLOOKUP(A529,[1]PRY!$A:$E,3,FALSE) = 0,"",VLOOKUP(A529,[1]PRY!$A:$E,4,FALSE))</f>
        <v>4.5984999999999996</v>
      </c>
      <c r="E529">
        <f>IF(VLOOKUP(A529,[1]PRY!$A:$E,3,FALSE) = 0,"",VLOOKUP(A529,[1]PRY!$A:$E,5,FALSE))</f>
        <v>9869844</v>
      </c>
    </row>
    <row r="530" spans="1:5">
      <c r="A530" s="1">
        <v>39814</v>
      </c>
      <c r="B530" s="4">
        <v>5.9055118110236151</v>
      </c>
      <c r="C530">
        <f>IF(VLOOKUP(A530,[1]PRY!$A:$E,3,FALSE) = 0,"",VLOOKUP(A530,[1]PRY!$A:$E,3,FALSE))</f>
        <v>4988.977272727273</v>
      </c>
      <c r="D530">
        <f>IF(VLOOKUP(A530,[1]PRY!$A:$E,3,FALSE) = 0,"",VLOOKUP(A530,[1]PRY!$A:$E,4,FALSE))</f>
        <v>4.4170999999999996</v>
      </c>
      <c r="E530">
        <f>IF(VLOOKUP(A530,[1]PRY!$A:$E,3,FALSE) = 0,"",VLOOKUP(A530,[1]PRY!$A:$E,5,FALSE))</f>
        <v>9275014</v>
      </c>
    </row>
    <row r="531" spans="1:5">
      <c r="A531" s="1">
        <v>39845</v>
      </c>
      <c r="B531" s="4">
        <v>4.2759961127307946</v>
      </c>
      <c r="C531">
        <f>IF(VLOOKUP(A531,[1]PRY!$A:$E,3,FALSE) = 0,"",VLOOKUP(A531,[1]PRY!$A:$E,3,FALSE))</f>
        <v>5095.8249999999998</v>
      </c>
      <c r="D531">
        <f>IF(VLOOKUP(A531,[1]PRY!$A:$E,3,FALSE) = 0,"",VLOOKUP(A531,[1]PRY!$A:$E,4,FALSE))</f>
        <v>2.4140000000000001</v>
      </c>
      <c r="E531">
        <f>IF(VLOOKUP(A531,[1]PRY!$A:$E,3,FALSE) = 0,"",VLOOKUP(A531,[1]PRY!$A:$E,5,FALSE))</f>
        <v>9158169</v>
      </c>
    </row>
    <row r="532" spans="1:5">
      <c r="A532" s="1">
        <v>39873</v>
      </c>
      <c r="B532" s="4">
        <v>3.3783783783783718</v>
      </c>
      <c r="C532">
        <f>IF(VLOOKUP(A532,[1]PRY!$A:$E,3,FALSE) = 0,"",VLOOKUP(A532,[1]PRY!$A:$E,3,FALSE))</f>
        <v>5139.022727272727</v>
      </c>
      <c r="D532">
        <f>IF(VLOOKUP(A532,[1]PRY!$A:$E,3,FALSE) = 0,"",VLOOKUP(A532,[1]PRY!$A:$E,4,FALSE))</f>
        <v>1.2762</v>
      </c>
      <c r="E532">
        <f>IF(VLOOKUP(A532,[1]PRY!$A:$E,3,FALSE) = 0,"",VLOOKUP(A532,[1]PRY!$A:$E,5,FALSE))</f>
        <v>9146464</v>
      </c>
    </row>
    <row r="533" spans="1:5">
      <c r="A533" s="1">
        <v>39904</v>
      </c>
      <c r="B533" s="4">
        <v>2.0114942528735469</v>
      </c>
      <c r="C533">
        <f>IF(VLOOKUP(A533,[1]PRY!$A:$E,3,FALSE) = 0,"",VLOOKUP(A533,[1]PRY!$A:$E,3,FALSE))</f>
        <v>5054.386363636364</v>
      </c>
      <c r="D533">
        <f>IF(VLOOKUP(A533,[1]PRY!$A:$E,3,FALSE) = 0,"",VLOOKUP(A533,[1]PRY!$A:$E,4,FALSE))</f>
        <v>0.60919999999999996</v>
      </c>
      <c r="E533">
        <f>IF(VLOOKUP(A533,[1]PRY!$A:$E,3,FALSE) = 0,"",VLOOKUP(A533,[1]PRY!$A:$E,5,FALSE))</f>
        <v>9377944</v>
      </c>
    </row>
    <row r="534" spans="1:5">
      <c r="A534" s="1">
        <v>39934</v>
      </c>
      <c r="B534" s="4">
        <v>2.2072936660268709</v>
      </c>
      <c r="C534">
        <f>IF(VLOOKUP(A534,[1]PRY!$A:$E,3,FALSE) = 0,"",VLOOKUP(A534,[1]PRY!$A:$E,3,FALSE))</f>
        <v>5035.5</v>
      </c>
      <c r="D534">
        <f>IF(VLOOKUP(A534,[1]PRY!$A:$E,3,FALSE) = 0,"",VLOOKUP(A534,[1]PRY!$A:$E,4,FALSE))</f>
        <v>0.64180000000000004</v>
      </c>
      <c r="E534">
        <f>IF(VLOOKUP(A534,[1]PRY!$A:$E,3,FALSE) = 0,"",VLOOKUP(A534,[1]PRY!$A:$E,5,FALSE))</f>
        <v>9791184</v>
      </c>
    </row>
    <row r="535" spans="1:5">
      <c r="A535" s="1">
        <v>39965</v>
      </c>
      <c r="B535" s="4">
        <v>1.8975332068311275</v>
      </c>
      <c r="C535">
        <f>IF(VLOOKUP(A535,[1]PRY!$A:$E,3,FALSE) = 0,"",VLOOKUP(A535,[1]PRY!$A:$E,3,FALSE))</f>
        <v>5039.522727272727</v>
      </c>
      <c r="D535">
        <f>IF(VLOOKUP(A535,[1]PRY!$A:$E,3,FALSE) = 0,"",VLOOKUP(A535,[1]PRY!$A:$E,4,FALSE))</f>
        <v>1.6435999999999999</v>
      </c>
      <c r="E535">
        <f>IF(VLOOKUP(A535,[1]PRY!$A:$E,3,FALSE) = 0,"",VLOOKUP(A535,[1]PRY!$A:$E,5,FALSE))</f>
        <v>9833799</v>
      </c>
    </row>
    <row r="536" spans="1:5">
      <c r="A536" s="1">
        <v>39995</v>
      </c>
      <c r="B536" s="4">
        <v>1.1331444759206732</v>
      </c>
      <c r="C536">
        <f>IF(VLOOKUP(A536,[1]PRY!$A:$E,3,FALSE) = 0,"",VLOOKUP(A536,[1]PRY!$A:$E,3,FALSE))</f>
        <v>5019.347826086957</v>
      </c>
      <c r="D536">
        <f>IF(VLOOKUP(A536,[1]PRY!$A:$E,3,FALSE) = 0,"",VLOOKUP(A536,[1]PRY!$A:$E,4,FALSE))</f>
        <v>2.4581</v>
      </c>
      <c r="E536">
        <f>IF(VLOOKUP(A536,[1]PRY!$A:$E,3,FALSE) = 0,"",VLOOKUP(A536,[1]PRY!$A:$E,5,FALSE))</f>
        <v>9972481</v>
      </c>
    </row>
    <row r="537" spans="1:5">
      <c r="A537" s="1">
        <v>40026</v>
      </c>
      <c r="B537" s="4">
        <v>1.596244131455407</v>
      </c>
      <c r="C537">
        <f>IF(VLOOKUP(A537,[1]PRY!$A:$E,3,FALSE) = 0,"",VLOOKUP(A537,[1]PRY!$A:$E,3,FALSE))</f>
        <v>4953.8142857142857</v>
      </c>
      <c r="D537">
        <f>IF(VLOOKUP(A537,[1]PRY!$A:$E,3,FALSE) = 0,"",VLOOKUP(A537,[1]PRY!$A:$E,4,FALSE))</f>
        <v>2.9704999999999999</v>
      </c>
      <c r="E537">
        <f>IF(VLOOKUP(A537,[1]PRY!$A:$E,3,FALSE) = 0,"",VLOOKUP(A537,[1]PRY!$A:$E,5,FALSE))</f>
        <v>10060467</v>
      </c>
    </row>
    <row r="538" spans="1:5">
      <c r="A538" s="1">
        <v>40057</v>
      </c>
      <c r="B538" s="4">
        <v>2.2598870056497162</v>
      </c>
      <c r="C538">
        <f>IF(VLOOKUP(A538,[1]PRY!$A:$E,3,FALSE) = 0,"",VLOOKUP(A538,[1]PRY!$A:$E,3,FALSE))</f>
        <v>4930.6272727272726</v>
      </c>
      <c r="D538">
        <f>IF(VLOOKUP(A538,[1]PRY!$A:$E,3,FALSE) = 0,"",VLOOKUP(A538,[1]PRY!$A:$E,4,FALSE))</f>
        <v>1.7518</v>
      </c>
      <c r="E538">
        <f>IF(VLOOKUP(A538,[1]PRY!$A:$E,3,FALSE) = 0,"",VLOOKUP(A538,[1]PRY!$A:$E,5,FALSE))</f>
        <v>10250084</v>
      </c>
    </row>
    <row r="539" spans="1:5">
      <c r="A539" s="1">
        <v>40087</v>
      </c>
      <c r="B539" s="4">
        <v>2.816901408450704</v>
      </c>
      <c r="C539">
        <f>IF(VLOOKUP(A539,[1]PRY!$A:$E,3,FALSE) = 0,"",VLOOKUP(A539,[1]PRY!$A:$E,3,FALSE))</f>
        <v>4875.5181818181818</v>
      </c>
      <c r="D539">
        <f>IF(VLOOKUP(A539,[1]PRY!$A:$E,3,FALSE) = 0,"",VLOOKUP(A539,[1]PRY!$A:$E,4,FALSE))</f>
        <v>2.3540999999999999</v>
      </c>
      <c r="E539">
        <f>IF(VLOOKUP(A539,[1]PRY!$A:$E,3,FALSE) = 0,"",VLOOKUP(A539,[1]PRY!$A:$E,5,FALSE))</f>
        <v>10687151</v>
      </c>
    </row>
    <row r="540" spans="1:5">
      <c r="A540" s="1">
        <v>40118</v>
      </c>
      <c r="B540" s="4">
        <v>1.9644527595883829</v>
      </c>
      <c r="C540">
        <f>IF(VLOOKUP(A540,[1]PRY!$A:$E,3,FALSE) = 0,"",VLOOKUP(A540,[1]PRY!$A:$E,3,FALSE))</f>
        <v>4834.1714285714288</v>
      </c>
      <c r="D540">
        <f>IF(VLOOKUP(A540,[1]PRY!$A:$E,3,FALSE) = 0,"",VLOOKUP(A540,[1]PRY!$A:$E,4,FALSE))</f>
        <v>1.9003000000000001</v>
      </c>
      <c r="E540">
        <f>IF(VLOOKUP(A540,[1]PRY!$A:$E,3,FALSE) = 0,"",VLOOKUP(A540,[1]PRY!$A:$E,5,FALSE))</f>
        <v>11048433</v>
      </c>
    </row>
    <row r="541" spans="1:5">
      <c r="A541" s="1">
        <v>40148</v>
      </c>
      <c r="B541" s="4">
        <v>1.8604651162790589</v>
      </c>
      <c r="C541">
        <f>IF(VLOOKUP(A541,[1]PRY!$A:$E,3,FALSE) = 0,"",VLOOKUP(A541,[1]PRY!$A:$E,3,FALSE))</f>
        <v>4669.45652173913</v>
      </c>
      <c r="D541">
        <f>IF(VLOOKUP(A541,[1]PRY!$A:$E,3,FALSE) = 0,"",VLOOKUP(A541,[1]PRY!$A:$E,4,FALSE))</f>
        <v>2.9104000000000001</v>
      </c>
      <c r="E541">
        <f>IF(VLOOKUP(A541,[1]PRY!$A:$E,3,FALSE) = 0,"",VLOOKUP(A541,[1]PRY!$A:$E,5,FALSE))</f>
        <v>12787594</v>
      </c>
    </row>
    <row r="542" spans="1:5">
      <c r="A542" s="1">
        <v>40179</v>
      </c>
      <c r="B542" s="4">
        <v>2.788104089219317</v>
      </c>
      <c r="C542">
        <f>IF(VLOOKUP(A542,[1]PRY!$A:$E,3,FALSE) = 0,"",VLOOKUP(A542,[1]PRY!$A:$E,3,FALSE))</f>
        <v>4654.8238095238094</v>
      </c>
      <c r="D542">
        <f>IF(VLOOKUP(A542,[1]PRY!$A:$E,3,FALSE) = 0,"",VLOOKUP(A542,[1]PRY!$A:$E,4,FALSE))</f>
        <v>2.5647000000000002</v>
      </c>
      <c r="E542">
        <f>IF(VLOOKUP(A542,[1]PRY!$A:$E,3,FALSE) = 0,"",VLOOKUP(A542,[1]PRY!$A:$E,5,FALSE))</f>
        <v>12367299</v>
      </c>
    </row>
    <row r="543" spans="1:5">
      <c r="A543" s="1">
        <v>40210</v>
      </c>
      <c r="B543" s="4">
        <v>2.9822926374650507</v>
      </c>
      <c r="C543">
        <f>IF(VLOOKUP(A543,[1]PRY!$A:$E,3,FALSE) = 0,"",VLOOKUP(A543,[1]PRY!$A:$E,3,FALSE))</f>
        <v>4694.915</v>
      </c>
      <c r="D543">
        <f>IF(VLOOKUP(A543,[1]PRY!$A:$E,3,FALSE) = 0,"",VLOOKUP(A543,[1]PRY!$A:$E,4,FALSE))</f>
        <v>2.6190000000000002</v>
      </c>
      <c r="E543">
        <f>IF(VLOOKUP(A543,[1]PRY!$A:$E,3,FALSE) = 0,"",VLOOKUP(A543,[1]PRY!$A:$E,5,FALSE))</f>
        <v>12291430</v>
      </c>
    </row>
    <row r="544" spans="1:5">
      <c r="A544" s="1">
        <v>40238</v>
      </c>
      <c r="B544" s="4">
        <v>4.1083099906629457</v>
      </c>
      <c r="C544">
        <f>IF(VLOOKUP(A544,[1]PRY!$A:$E,3,FALSE) = 0,"",VLOOKUP(A544,[1]PRY!$A:$E,3,FALSE))</f>
        <v>4706.4173913043478</v>
      </c>
      <c r="D544">
        <f>IF(VLOOKUP(A544,[1]PRY!$A:$E,3,FALSE) = 0,"",VLOOKUP(A544,[1]PRY!$A:$E,4,FALSE))</f>
        <v>2.0171999999999999</v>
      </c>
      <c r="E544">
        <f>IF(VLOOKUP(A544,[1]PRY!$A:$E,3,FALSE) = 0,"",VLOOKUP(A544,[1]PRY!$A:$E,5,FALSE))</f>
        <v>12935671</v>
      </c>
    </row>
    <row r="545" spans="1:5">
      <c r="A545" s="1">
        <v>40269</v>
      </c>
      <c r="B545" s="4">
        <v>5.5399061032863841</v>
      </c>
      <c r="C545">
        <f>IF(VLOOKUP(A545,[1]PRY!$A:$E,3,FALSE) = 0,"",VLOOKUP(A545,[1]PRY!$A:$E,3,FALSE))</f>
        <v>4709.022727272727</v>
      </c>
      <c r="D545">
        <f>IF(VLOOKUP(A545,[1]PRY!$A:$E,3,FALSE) = 0,"",VLOOKUP(A545,[1]PRY!$A:$E,4,FALSE))</f>
        <v>1.8648</v>
      </c>
      <c r="E545">
        <f>IF(VLOOKUP(A545,[1]PRY!$A:$E,3,FALSE) = 0,"",VLOOKUP(A545,[1]PRY!$A:$E,5,FALSE))</f>
        <v>13020045</v>
      </c>
    </row>
    <row r="546" spans="1:5">
      <c r="A546" s="1">
        <v>40299</v>
      </c>
      <c r="B546" s="4">
        <v>4.5070422535211208</v>
      </c>
      <c r="C546">
        <f>IF(VLOOKUP(A546,[1]PRY!$A:$E,3,FALSE) = 0,"",VLOOKUP(A546,[1]PRY!$A:$E,3,FALSE))</f>
        <v>4736.4761904761908</v>
      </c>
      <c r="D546">
        <f>IF(VLOOKUP(A546,[1]PRY!$A:$E,3,FALSE) = 0,"",VLOOKUP(A546,[1]PRY!$A:$E,4,FALSE))</f>
        <v>0.28449999999999998</v>
      </c>
      <c r="E546">
        <f>IF(VLOOKUP(A546,[1]PRY!$A:$E,3,FALSE) = 0,"",VLOOKUP(A546,[1]PRY!$A:$E,5,FALSE))</f>
        <v>12905297</v>
      </c>
    </row>
    <row r="547" spans="1:5">
      <c r="A547" s="1">
        <v>40330</v>
      </c>
      <c r="B547" s="4">
        <v>4.283054003724402</v>
      </c>
      <c r="C547">
        <f>IF(VLOOKUP(A547,[1]PRY!$A:$E,3,FALSE) = 0,"",VLOOKUP(A547,[1]PRY!$A:$E,3,FALSE))</f>
        <v>4766.931818181818</v>
      </c>
      <c r="D547">
        <f>IF(VLOOKUP(A547,[1]PRY!$A:$E,3,FALSE) = 0,"",VLOOKUP(A547,[1]PRY!$A:$E,4,FALSE))</f>
        <v>0.48130000000000001</v>
      </c>
      <c r="E547">
        <f>IF(VLOOKUP(A547,[1]PRY!$A:$E,3,FALSE) = 0,"",VLOOKUP(A547,[1]PRY!$A:$E,5,FALSE))</f>
        <v>12734167</v>
      </c>
    </row>
    <row r="548" spans="1:5">
      <c r="A548" s="1">
        <v>40360</v>
      </c>
      <c r="B548" s="4">
        <v>4.668534080298798</v>
      </c>
      <c r="C548">
        <f>IF(VLOOKUP(A548,[1]PRY!$A:$E,3,FALSE) = 0,"",VLOOKUP(A548,[1]PRY!$A:$E,3,FALSE))</f>
        <v>4772.863636363636</v>
      </c>
      <c r="D548">
        <f>IF(VLOOKUP(A548,[1]PRY!$A:$E,3,FALSE) = 0,"",VLOOKUP(A548,[1]PRY!$A:$E,4,FALSE))</f>
        <v>0.94640000000000002</v>
      </c>
      <c r="E548">
        <f>IF(VLOOKUP(A548,[1]PRY!$A:$E,3,FALSE) = 0,"",VLOOKUP(A548,[1]PRY!$A:$E,5,FALSE))</f>
        <v>12978385</v>
      </c>
    </row>
    <row r="549" spans="1:5">
      <c r="A549" s="1">
        <v>40391</v>
      </c>
      <c r="B549" s="4">
        <v>4.5286506469500978</v>
      </c>
      <c r="C549">
        <f>IF(VLOOKUP(A549,[1]PRY!$A:$E,3,FALSE) = 0,"",VLOOKUP(A549,[1]PRY!$A:$E,3,FALSE))</f>
        <v>4771.704545454545</v>
      </c>
      <c r="D549">
        <f>IF(VLOOKUP(A549,[1]PRY!$A:$E,3,FALSE) = 0,"",VLOOKUP(A549,[1]PRY!$A:$E,4,FALSE))</f>
        <v>1.3435999999999999</v>
      </c>
      <c r="E549">
        <f>IF(VLOOKUP(A549,[1]PRY!$A:$E,3,FALSE) = 0,"",VLOOKUP(A549,[1]PRY!$A:$E,5,FALSE))</f>
        <v>12976326</v>
      </c>
    </row>
    <row r="550" spans="1:5">
      <c r="A550" s="1">
        <v>40422</v>
      </c>
      <c r="B550" s="4">
        <v>3.7753222836095972</v>
      </c>
      <c r="C550">
        <f>IF(VLOOKUP(A550,[1]PRY!$A:$E,3,FALSE) = 0,"",VLOOKUP(A550,[1]PRY!$A:$E,3,FALSE))</f>
        <v>4799.863636363636</v>
      </c>
      <c r="D550">
        <f>IF(VLOOKUP(A550,[1]PRY!$A:$E,3,FALSE) = 0,"",VLOOKUP(A550,[1]PRY!$A:$E,4,FALSE))</f>
        <v>2.5253999999999999</v>
      </c>
      <c r="E550">
        <f>IF(VLOOKUP(A550,[1]PRY!$A:$E,3,FALSE) = 0,"",VLOOKUP(A550,[1]PRY!$A:$E,5,FALSE))</f>
        <v>13043971</v>
      </c>
    </row>
    <row r="551" spans="1:5">
      <c r="A551" s="1">
        <v>40452</v>
      </c>
      <c r="B551" s="4">
        <v>5.2054794520548029</v>
      </c>
      <c r="C551">
        <f>IF(VLOOKUP(A551,[1]PRY!$A:$E,3,FALSE) = 0,"",VLOOKUP(A551,[1]PRY!$A:$E,3,FALSE))</f>
        <v>4934.166666666667</v>
      </c>
      <c r="D551">
        <f>IF(VLOOKUP(A551,[1]PRY!$A:$E,3,FALSE) = 0,"",VLOOKUP(A551,[1]PRY!$A:$E,4,FALSE))</f>
        <v>2.5390000000000001</v>
      </c>
      <c r="E551">
        <f>IF(VLOOKUP(A551,[1]PRY!$A:$E,3,FALSE) = 0,"",VLOOKUP(A551,[1]PRY!$A:$E,5,FALSE))</f>
        <v>13348031</v>
      </c>
    </row>
    <row r="552" spans="1:5">
      <c r="A552" s="1">
        <v>40483</v>
      </c>
      <c r="B552" s="4">
        <v>6.1467889908256836</v>
      </c>
      <c r="C552">
        <f>IF(VLOOKUP(A552,[1]PRY!$A:$E,3,FALSE) = 0,"",VLOOKUP(A552,[1]PRY!$A:$E,3,FALSE))</f>
        <v>4831.818181818182</v>
      </c>
      <c r="D552">
        <f>IF(VLOOKUP(A552,[1]PRY!$A:$E,3,FALSE) = 0,"",VLOOKUP(A552,[1]PRY!$A:$E,4,FALSE))</f>
        <v>3.8656000000000001</v>
      </c>
      <c r="E552">
        <f>IF(VLOOKUP(A552,[1]PRY!$A:$E,3,FALSE) = 0,"",VLOOKUP(A552,[1]PRY!$A:$E,5,FALSE))</f>
        <v>13120099</v>
      </c>
    </row>
    <row r="553" spans="1:5">
      <c r="A553" s="1">
        <v>40513</v>
      </c>
      <c r="B553" s="4">
        <v>7.2146118721461221</v>
      </c>
      <c r="C553">
        <f>IF(VLOOKUP(A553,[1]PRY!$A:$E,3,FALSE) = 0,"",VLOOKUP(A553,[1]PRY!$A:$E,3,FALSE))</f>
        <v>4653.478260869565</v>
      </c>
      <c r="D553">
        <f>IF(VLOOKUP(A553,[1]PRY!$A:$E,3,FALSE) = 0,"",VLOOKUP(A553,[1]PRY!$A:$E,4,FALSE))</f>
        <v>5.5096999999999996</v>
      </c>
      <c r="E553">
        <f>IF(VLOOKUP(A553,[1]PRY!$A:$E,3,FALSE) = 0,"",VLOOKUP(A553,[1]PRY!$A:$E,5,FALSE))</f>
        <v>14495541</v>
      </c>
    </row>
    <row r="554" spans="1:5">
      <c r="A554" s="1">
        <v>40544</v>
      </c>
      <c r="B554" s="4">
        <v>7.7757685352622019</v>
      </c>
      <c r="C554">
        <f>IF(VLOOKUP(A554,[1]PRY!$A:$E,3,FALSE) = 0,"",VLOOKUP(A554,[1]PRY!$A:$E,3,FALSE))</f>
        <v>4612.6190476190477</v>
      </c>
      <c r="D554">
        <f>IF(VLOOKUP(A554,[1]PRY!$A:$E,3,FALSE) = 0,"",VLOOKUP(A554,[1]PRY!$A:$E,4,FALSE))</f>
        <v>5.7766000000000002</v>
      </c>
      <c r="E554">
        <f>IF(VLOOKUP(A554,[1]PRY!$A:$E,3,FALSE) = 0,"",VLOOKUP(A554,[1]PRY!$A:$E,5,FALSE))</f>
        <v>13675408</v>
      </c>
    </row>
    <row r="555" spans="1:5">
      <c r="A555" s="1">
        <v>40575</v>
      </c>
      <c r="B555" s="4">
        <v>9.5022624434389229</v>
      </c>
      <c r="C555">
        <f>IF(VLOOKUP(A555,[1]PRY!$A:$E,3,FALSE) = 0,"",VLOOKUP(A555,[1]PRY!$A:$E,3,FALSE))</f>
        <v>4599</v>
      </c>
      <c r="D555">
        <f>IF(VLOOKUP(A555,[1]PRY!$A:$E,3,FALSE) = 0,"",VLOOKUP(A555,[1]PRY!$A:$E,4,FALSE))</f>
        <v>5.9771999999999998</v>
      </c>
      <c r="E555">
        <f>IF(VLOOKUP(A555,[1]PRY!$A:$E,3,FALSE) = 0,"",VLOOKUP(A555,[1]PRY!$A:$E,5,FALSE))</f>
        <v>13576197</v>
      </c>
    </row>
    <row r="556" spans="1:5">
      <c r="A556" s="1">
        <v>40603</v>
      </c>
      <c r="B556" s="4">
        <v>10.313901345291484</v>
      </c>
      <c r="C556">
        <f>IF(VLOOKUP(A556,[1]PRY!$A:$E,3,FALSE) = 0,"",VLOOKUP(A556,[1]PRY!$A:$E,3,FALSE))</f>
        <v>4334.347826086957</v>
      </c>
      <c r="D556">
        <f>IF(VLOOKUP(A556,[1]PRY!$A:$E,3,FALSE) = 0,"",VLOOKUP(A556,[1]PRY!$A:$E,4,FALSE))</f>
        <v>7.2801</v>
      </c>
      <c r="E556">
        <f>IF(VLOOKUP(A556,[1]PRY!$A:$E,3,FALSE) = 0,"",VLOOKUP(A556,[1]PRY!$A:$E,5,FALSE))</f>
        <v>13697837</v>
      </c>
    </row>
    <row r="557" spans="1:5">
      <c r="A557" s="1">
        <v>40634</v>
      </c>
      <c r="B557" s="4">
        <v>9.0747330960853958</v>
      </c>
      <c r="C557">
        <f>IF(VLOOKUP(A557,[1]PRY!$A:$E,3,FALSE) = 0,"",VLOOKUP(A557,[1]PRY!$A:$E,3,FALSE))</f>
        <v>4049.6428571428573</v>
      </c>
      <c r="D557">
        <f>IF(VLOOKUP(A557,[1]PRY!$A:$E,3,FALSE) = 0,"",VLOOKUP(A557,[1]PRY!$A:$E,4,FALSE))</f>
        <v>8.1149000000000004</v>
      </c>
      <c r="E557">
        <f>IF(VLOOKUP(A557,[1]PRY!$A:$E,3,FALSE) = 0,"",VLOOKUP(A557,[1]PRY!$A:$E,5,FALSE))</f>
        <v>13812317</v>
      </c>
    </row>
    <row r="558" spans="1:5">
      <c r="A558" s="1">
        <v>40664</v>
      </c>
      <c r="B558" s="4">
        <v>10.152740341419573</v>
      </c>
      <c r="C558">
        <f>IF(VLOOKUP(A558,[1]PRY!$A:$E,3,FALSE) = 0,"",VLOOKUP(A558,[1]PRY!$A:$E,3,FALSE))</f>
        <v>4008.75</v>
      </c>
      <c r="D558">
        <f>IF(VLOOKUP(A558,[1]PRY!$A:$E,3,FALSE) = 0,"",VLOOKUP(A558,[1]PRY!$A:$E,4,FALSE))</f>
        <v>8.25</v>
      </c>
      <c r="E558">
        <f>IF(VLOOKUP(A558,[1]PRY!$A:$E,3,FALSE) = 0,"",VLOOKUP(A558,[1]PRY!$A:$E,5,FALSE))</f>
        <v>13692029</v>
      </c>
    </row>
    <row r="559" spans="1:5">
      <c r="A559" s="1">
        <v>40695</v>
      </c>
      <c r="B559" s="4">
        <v>8.8392857142857224</v>
      </c>
      <c r="C559">
        <f>IF(VLOOKUP(A559,[1]PRY!$A:$E,3,FALSE) = 0,"",VLOOKUP(A559,[1]PRY!$A:$E,3,FALSE))</f>
        <v>4024.431818181818</v>
      </c>
      <c r="D559">
        <f>IF(VLOOKUP(A559,[1]PRY!$A:$E,3,FALSE) = 0,"",VLOOKUP(A559,[1]PRY!$A:$E,4,FALSE))</f>
        <v>8.25</v>
      </c>
      <c r="E559">
        <f>IF(VLOOKUP(A559,[1]PRY!$A:$E,3,FALSE) = 0,"",VLOOKUP(A559,[1]PRY!$A:$E,5,FALSE))</f>
        <v>13632971</v>
      </c>
    </row>
    <row r="560" spans="1:5">
      <c r="A560" s="1">
        <v>40725</v>
      </c>
      <c r="B560" s="4">
        <v>8.7421944692239038</v>
      </c>
      <c r="C560">
        <f>IF(VLOOKUP(A560,[1]PRY!$A:$E,3,FALSE) = 0,"",VLOOKUP(A560,[1]PRY!$A:$E,3,FALSE))</f>
        <v>3931.3333333333335</v>
      </c>
      <c r="D560">
        <f>IF(VLOOKUP(A560,[1]PRY!$A:$E,3,FALSE) = 0,"",VLOOKUP(A560,[1]PRY!$A:$E,4,FALSE))</f>
        <v>8.25</v>
      </c>
      <c r="E560">
        <f>IF(VLOOKUP(A560,[1]PRY!$A:$E,3,FALSE) = 0,"",VLOOKUP(A560,[1]PRY!$A:$E,5,FALSE))</f>
        <v>13758063</v>
      </c>
    </row>
    <row r="561" spans="1:5">
      <c r="A561" s="1">
        <v>40756</v>
      </c>
      <c r="B561" s="4">
        <v>8.8417329796640161</v>
      </c>
      <c r="C561">
        <f>IF(VLOOKUP(A561,[1]PRY!$A:$E,3,FALSE) = 0,"",VLOOKUP(A561,[1]PRY!$A:$E,3,FALSE))</f>
        <v>3880.217391304348</v>
      </c>
      <c r="D561">
        <f>IF(VLOOKUP(A561,[1]PRY!$A:$E,3,FALSE) = 0,"",VLOOKUP(A561,[1]PRY!$A:$E,4,FALSE))</f>
        <v>8.5</v>
      </c>
      <c r="E561">
        <f>IF(VLOOKUP(A561,[1]PRY!$A:$E,3,FALSE) = 0,"",VLOOKUP(A561,[1]PRY!$A:$E,5,FALSE))</f>
        <v>14062056</v>
      </c>
    </row>
    <row r="562" spans="1:5">
      <c r="A562" s="1">
        <v>40787</v>
      </c>
      <c r="B562" s="4">
        <v>9.4055013309671551</v>
      </c>
      <c r="C562">
        <f>IF(VLOOKUP(A562,[1]PRY!$A:$E,3,FALSE) = 0,"",VLOOKUP(A562,[1]PRY!$A:$E,3,FALSE))</f>
        <v>4017.659090909091</v>
      </c>
      <c r="D562">
        <f>IF(VLOOKUP(A562,[1]PRY!$A:$E,3,FALSE) = 0,"",VLOOKUP(A562,[1]PRY!$A:$E,4,FALSE))</f>
        <v>8.5</v>
      </c>
      <c r="E562">
        <f>IF(VLOOKUP(A562,[1]PRY!$A:$E,3,FALSE) = 0,"",VLOOKUP(A562,[1]PRY!$A:$E,5,FALSE))</f>
        <v>14014306</v>
      </c>
    </row>
    <row r="563" spans="1:5">
      <c r="A563" s="1">
        <v>40817</v>
      </c>
      <c r="B563" s="4">
        <v>6.1631944444444429</v>
      </c>
      <c r="C563">
        <f>IF(VLOOKUP(A563,[1]PRY!$A:$E,3,FALSE) = 0,"",VLOOKUP(A563,[1]PRY!$A:$E,3,FALSE))</f>
        <v>4174.166666666667</v>
      </c>
      <c r="D563">
        <f>IF(VLOOKUP(A563,[1]PRY!$A:$E,3,FALSE) = 0,"",VLOOKUP(A563,[1]PRY!$A:$E,4,FALSE))</f>
        <v>8.5</v>
      </c>
      <c r="E563">
        <f>IF(VLOOKUP(A563,[1]PRY!$A:$E,3,FALSE) = 0,"",VLOOKUP(A563,[1]PRY!$A:$E,5,FALSE))</f>
        <v>14108926</v>
      </c>
    </row>
    <row r="564" spans="1:5">
      <c r="A564" s="1">
        <v>40848</v>
      </c>
      <c r="B564" s="4">
        <v>5.6179775280898809</v>
      </c>
      <c r="C564">
        <f>IF(VLOOKUP(A564,[1]PRY!$A:$E,3,FALSE) = 0,"",VLOOKUP(A564,[1]PRY!$A:$E,3,FALSE))</f>
        <v>4314.772727272727</v>
      </c>
      <c r="D564">
        <f>IF(VLOOKUP(A564,[1]PRY!$A:$E,3,FALSE) = 0,"",VLOOKUP(A564,[1]PRY!$A:$E,4,FALSE))</f>
        <v>8</v>
      </c>
      <c r="E564">
        <f>IF(VLOOKUP(A564,[1]PRY!$A:$E,3,FALSE) = 0,"",VLOOKUP(A564,[1]PRY!$A:$E,5,FALSE))</f>
        <v>14139060</v>
      </c>
    </row>
    <row r="565" spans="1:5">
      <c r="A565" s="1">
        <v>40878</v>
      </c>
      <c r="B565" s="4">
        <v>4.9403747870528036</v>
      </c>
      <c r="C565">
        <f>IF(VLOOKUP(A565,[1]PRY!$A:$E,3,FALSE) = 0,"",VLOOKUP(A565,[1]PRY!$A:$E,3,FALSE))</f>
        <v>4437.840909090909</v>
      </c>
      <c r="D565">
        <f>IF(VLOOKUP(A565,[1]PRY!$A:$E,3,FALSE) = 0,"",VLOOKUP(A565,[1]PRY!$A:$E,4,FALSE))</f>
        <v>7.25</v>
      </c>
      <c r="E565">
        <f>IF(VLOOKUP(A565,[1]PRY!$A:$E,3,FALSE) = 0,"",VLOOKUP(A565,[1]PRY!$A:$E,5,FALSE))</f>
        <v>16170405</v>
      </c>
    </row>
    <row r="566" spans="1:5">
      <c r="A566" s="1">
        <v>40909</v>
      </c>
      <c r="B566" s="4">
        <v>4.4463087248322068</v>
      </c>
      <c r="C566">
        <f>IF(VLOOKUP(A566,[1]PRY!$A:$E,3,FALSE) = 0,"",VLOOKUP(A566,[1]PRY!$A:$E,3,FALSE))</f>
        <v>4606.204545454545</v>
      </c>
      <c r="D566">
        <f>IF(VLOOKUP(A566,[1]PRY!$A:$E,3,FALSE) = 0,"",VLOOKUP(A566,[1]PRY!$A:$E,4,FALSE))</f>
        <v>6.5</v>
      </c>
      <c r="E566">
        <f>IF(VLOOKUP(A566,[1]PRY!$A:$E,3,FALSE) = 0,"",VLOOKUP(A566,[1]PRY!$A:$E,5,FALSE))</f>
        <v>15023455</v>
      </c>
    </row>
    <row r="567" spans="1:5">
      <c r="A567" s="1">
        <v>40940</v>
      </c>
      <c r="B567" s="4">
        <v>4.4628099173553721</v>
      </c>
      <c r="C567">
        <f>IF(VLOOKUP(A567,[1]PRY!$A:$E,3,FALSE) = 0,"",VLOOKUP(A567,[1]PRY!$A:$E,3,FALSE))</f>
        <v>4469.5476190476193</v>
      </c>
      <c r="D567">
        <f>IF(VLOOKUP(A567,[1]PRY!$A:$E,3,FALSE) = 0,"",VLOOKUP(A567,[1]PRY!$A:$E,4,FALSE))</f>
        <v>6.5</v>
      </c>
      <c r="E567">
        <f>IF(VLOOKUP(A567,[1]PRY!$A:$E,3,FALSE) = 0,"",VLOOKUP(A567,[1]PRY!$A:$E,5,FALSE))</f>
        <v>14692215</v>
      </c>
    </row>
    <row r="568" spans="1:5">
      <c r="A568" s="1">
        <v>40969</v>
      </c>
      <c r="B568" s="4">
        <v>3.2520325203252014</v>
      </c>
      <c r="C568">
        <f>IF(VLOOKUP(A568,[1]PRY!$A:$E,3,FALSE) = 0,"",VLOOKUP(A568,[1]PRY!$A:$E,3,FALSE))</f>
        <v>4277.727272727273</v>
      </c>
      <c r="D568">
        <f>IF(VLOOKUP(A568,[1]PRY!$A:$E,3,FALSE) = 0,"",VLOOKUP(A568,[1]PRY!$A:$E,4,FALSE))</f>
        <v>6.5</v>
      </c>
      <c r="E568">
        <f>IF(VLOOKUP(A568,[1]PRY!$A:$E,3,FALSE) = 0,"",VLOOKUP(A568,[1]PRY!$A:$E,5,FALSE))</f>
        <v>15026113</v>
      </c>
    </row>
    <row r="569" spans="1:5">
      <c r="A569" s="1">
        <v>41000</v>
      </c>
      <c r="B569" s="4">
        <v>3.3442088091353952</v>
      </c>
      <c r="C569">
        <f>IF(VLOOKUP(A569,[1]PRY!$A:$E,3,FALSE) = 0,"",VLOOKUP(A569,[1]PRY!$A:$E,3,FALSE))</f>
        <v>4313.9285714285716</v>
      </c>
      <c r="D569">
        <f>IF(VLOOKUP(A569,[1]PRY!$A:$E,3,FALSE) = 0,"",VLOOKUP(A569,[1]PRY!$A:$E,4,FALSE))</f>
        <v>6.5</v>
      </c>
      <c r="E569">
        <f>IF(VLOOKUP(A569,[1]PRY!$A:$E,3,FALSE) = 0,"",VLOOKUP(A569,[1]PRY!$A:$E,5,FALSE))</f>
        <v>14814662</v>
      </c>
    </row>
    <row r="570" spans="1:5">
      <c r="A570" s="1">
        <v>41030</v>
      </c>
      <c r="B570" s="4">
        <v>3.7520391517128928</v>
      </c>
      <c r="C570">
        <f>IF(VLOOKUP(A570,[1]PRY!$A:$E,3,FALSE) = 0,"",VLOOKUP(A570,[1]PRY!$A:$E,3,FALSE))</f>
        <v>4377.173913043478</v>
      </c>
      <c r="D570">
        <f>IF(VLOOKUP(A570,[1]PRY!$A:$E,3,FALSE) = 0,"",VLOOKUP(A570,[1]PRY!$A:$E,4,FALSE))</f>
        <v>6.25</v>
      </c>
      <c r="E570">
        <f>IF(VLOOKUP(A570,[1]PRY!$A:$E,3,FALSE) = 0,"",VLOOKUP(A570,[1]PRY!$A:$E,5,FALSE))</f>
        <v>14881542</v>
      </c>
    </row>
    <row r="571" spans="1:5">
      <c r="A571" s="1">
        <v>41061</v>
      </c>
      <c r="B571" s="4">
        <v>3.9376538146021431</v>
      </c>
      <c r="C571">
        <f>IF(VLOOKUP(A571,[1]PRY!$A:$E,3,FALSE) = 0,"",VLOOKUP(A571,[1]PRY!$A:$E,3,FALSE))</f>
        <v>4535</v>
      </c>
      <c r="D571">
        <f>IF(VLOOKUP(A571,[1]PRY!$A:$E,3,FALSE) = 0,"",VLOOKUP(A571,[1]PRY!$A:$E,4,FALSE))</f>
        <v>6.25</v>
      </c>
      <c r="E571">
        <f>IF(VLOOKUP(A571,[1]PRY!$A:$E,3,FALSE) = 0,"",VLOOKUP(A571,[1]PRY!$A:$E,5,FALSE))</f>
        <v>14808174</v>
      </c>
    </row>
    <row r="572" spans="1:5">
      <c r="A572" s="1">
        <v>41091</v>
      </c>
      <c r="B572" s="4">
        <v>4.0196882690730007</v>
      </c>
      <c r="C572">
        <f>IF(VLOOKUP(A572,[1]PRY!$A:$E,3,FALSE) = 0,"",VLOOKUP(A572,[1]PRY!$A:$E,3,FALSE))</f>
        <v>4450.113636363636</v>
      </c>
      <c r="D572">
        <f>IF(VLOOKUP(A572,[1]PRY!$A:$E,3,FALSE) = 0,"",VLOOKUP(A572,[1]PRY!$A:$E,4,FALSE))</f>
        <v>6</v>
      </c>
      <c r="E572">
        <f>IF(VLOOKUP(A572,[1]PRY!$A:$E,3,FALSE) = 0,"",VLOOKUP(A572,[1]PRY!$A:$E,5,FALSE))</f>
        <v>14707711</v>
      </c>
    </row>
    <row r="573" spans="1:5">
      <c r="A573" s="1">
        <v>41122</v>
      </c>
      <c r="B573" s="4">
        <v>2.7619821283509509</v>
      </c>
      <c r="C573">
        <f>IF(VLOOKUP(A573,[1]PRY!$A:$E,3,FALSE) = 0,"",VLOOKUP(A573,[1]PRY!$A:$E,3,FALSE))</f>
        <v>4421.521739130435</v>
      </c>
      <c r="D573">
        <f>IF(VLOOKUP(A573,[1]PRY!$A:$E,3,FALSE) = 0,"",VLOOKUP(A573,[1]PRY!$A:$E,4,FALSE))</f>
        <v>5.5</v>
      </c>
      <c r="E573">
        <f>IF(VLOOKUP(A573,[1]PRY!$A:$E,3,FALSE) = 0,"",VLOOKUP(A573,[1]PRY!$A:$E,5,FALSE))</f>
        <v>15098233</v>
      </c>
    </row>
    <row r="574" spans="1:5">
      <c r="A574" s="1">
        <v>41153</v>
      </c>
      <c r="B574" s="4">
        <v>2.757502027575029</v>
      </c>
      <c r="C574">
        <f>IF(VLOOKUP(A574,[1]PRY!$A:$E,3,FALSE) = 0,"",VLOOKUP(A574,[1]PRY!$A:$E,3,FALSE))</f>
        <v>4437.375</v>
      </c>
      <c r="D574">
        <f>IF(VLOOKUP(A574,[1]PRY!$A:$E,3,FALSE) = 0,"",VLOOKUP(A574,[1]PRY!$A:$E,4,FALSE))</f>
        <v>5.5</v>
      </c>
      <c r="E574">
        <f>IF(VLOOKUP(A574,[1]PRY!$A:$E,3,FALSE) = 0,"",VLOOKUP(A574,[1]PRY!$A:$E,5,FALSE))</f>
        <v>15160858</v>
      </c>
    </row>
    <row r="575" spans="1:5">
      <c r="A575" s="1">
        <v>41183</v>
      </c>
      <c r="B575" s="4">
        <v>3.3524121013900299</v>
      </c>
      <c r="C575">
        <f>IF(VLOOKUP(A575,[1]PRY!$A:$E,3,FALSE) = 0,"",VLOOKUP(A575,[1]PRY!$A:$E,3,FALSE))</f>
        <v>4452.717391304348</v>
      </c>
      <c r="D575">
        <f>IF(VLOOKUP(A575,[1]PRY!$A:$E,3,FALSE) = 0,"",VLOOKUP(A575,[1]PRY!$A:$E,4,FALSE))</f>
        <v>5.5</v>
      </c>
      <c r="E575">
        <f>IF(VLOOKUP(A575,[1]PRY!$A:$E,3,FALSE) = 0,"",VLOOKUP(A575,[1]PRY!$A:$E,5,FALSE))</f>
        <v>15311978</v>
      </c>
    </row>
    <row r="576" spans="1:5">
      <c r="A576" s="1">
        <v>41214</v>
      </c>
      <c r="B576" s="4">
        <v>4.0916530278232415</v>
      </c>
      <c r="C576">
        <f>IF(VLOOKUP(A576,[1]PRY!$A:$E,3,FALSE) = 0,"",VLOOKUP(A576,[1]PRY!$A:$E,3,FALSE))</f>
        <v>4460.681818181818</v>
      </c>
      <c r="D576">
        <f>IF(VLOOKUP(A576,[1]PRY!$A:$E,3,FALSE) = 0,"",VLOOKUP(A576,[1]PRY!$A:$E,4,FALSE))</f>
        <v>5.5</v>
      </c>
      <c r="E576">
        <f>IF(VLOOKUP(A576,[1]PRY!$A:$E,3,FALSE) = 0,"",VLOOKUP(A576,[1]PRY!$A:$E,5,FALSE))</f>
        <v>15516463</v>
      </c>
    </row>
    <row r="577" spans="1:5">
      <c r="A577" s="1">
        <v>41244</v>
      </c>
      <c r="B577" s="4">
        <v>3.9772727272727337</v>
      </c>
      <c r="C577">
        <f>IF(VLOOKUP(A577,[1]PRY!$A:$E,3,FALSE) = 0,"",VLOOKUP(A577,[1]PRY!$A:$E,3,FALSE))</f>
        <v>4305.3571428571431</v>
      </c>
      <c r="D577">
        <f>IF(VLOOKUP(A577,[1]PRY!$A:$E,3,FALSE) = 0,"",VLOOKUP(A577,[1]PRY!$A:$E,4,FALSE))</f>
        <v>5.5</v>
      </c>
      <c r="E577">
        <f>IF(VLOOKUP(A577,[1]PRY!$A:$E,3,FALSE) = 0,"",VLOOKUP(A577,[1]PRY!$A:$E,5,FALSE))</f>
        <v>17736134</v>
      </c>
    </row>
    <row r="578" spans="1:5">
      <c r="A578" s="1">
        <v>41275</v>
      </c>
      <c r="B578" s="4">
        <v>4.0963855421686617</v>
      </c>
      <c r="C578">
        <f>IF(VLOOKUP(A578,[1]PRY!$A:$E,3,FALSE) = 0,"",VLOOKUP(A578,[1]PRY!$A:$E,3,FALSE))</f>
        <v>4200.217391304348</v>
      </c>
      <c r="D578">
        <f>IF(VLOOKUP(A578,[1]PRY!$A:$E,3,FALSE) = 0,"",VLOOKUP(A578,[1]PRY!$A:$E,4,FALSE))</f>
        <v>5.5</v>
      </c>
      <c r="E578">
        <f>IF(VLOOKUP(A578,[1]PRY!$A:$E,3,FALSE) = 0,"",VLOOKUP(A578,[1]PRY!$A:$E,5,FALSE))</f>
        <v>16970635</v>
      </c>
    </row>
    <row r="579" spans="1:5">
      <c r="A579" s="1">
        <v>41306</v>
      </c>
      <c r="B579" s="4">
        <v>1.7405063291139129</v>
      </c>
      <c r="C579">
        <f>IF(VLOOKUP(A579,[1]PRY!$A:$E,3,FALSE) = 0,"",VLOOKUP(A579,[1]PRY!$A:$E,3,FALSE))</f>
        <v>4036.625</v>
      </c>
      <c r="D579">
        <f>IF(VLOOKUP(A579,[1]PRY!$A:$E,3,FALSE) = 0,"",VLOOKUP(A579,[1]PRY!$A:$E,4,FALSE))</f>
        <v>5.5</v>
      </c>
      <c r="E579">
        <f>IF(VLOOKUP(A579,[1]PRY!$A:$E,3,FALSE) = 0,"",VLOOKUP(A579,[1]PRY!$A:$E,5,FALSE))</f>
        <v>17326250</v>
      </c>
    </row>
    <row r="580" spans="1:5">
      <c r="A580" s="1">
        <v>41334</v>
      </c>
      <c r="B580" s="4">
        <v>1.1811023622047259</v>
      </c>
      <c r="C580">
        <f>IF(VLOOKUP(A580,[1]PRY!$A:$E,3,FALSE) = 0,"",VLOOKUP(A580,[1]PRY!$A:$E,3,FALSE))</f>
        <v>4018.0476190476193</v>
      </c>
      <c r="D580">
        <f>IF(VLOOKUP(A580,[1]PRY!$A:$E,3,FALSE) = 0,"",VLOOKUP(A580,[1]PRY!$A:$E,4,FALSE))</f>
        <v>5.5</v>
      </c>
      <c r="E580">
        <f>IF(VLOOKUP(A580,[1]PRY!$A:$E,3,FALSE) = 0,"",VLOOKUP(A580,[1]PRY!$A:$E,5,FALSE))</f>
        <v>17680878</v>
      </c>
    </row>
    <row r="581" spans="1:5">
      <c r="A581" s="1">
        <v>41365</v>
      </c>
      <c r="B581" s="4">
        <v>1.5785319652722904</v>
      </c>
      <c r="C581">
        <f>IF(VLOOKUP(A581,[1]PRY!$A:$E,3,FALSE) = 0,"",VLOOKUP(A581,[1]PRY!$A:$E,3,FALSE))</f>
        <v>4104.159090909091</v>
      </c>
      <c r="D581">
        <f>IF(VLOOKUP(A581,[1]PRY!$A:$E,3,FALSE) = 0,"",VLOOKUP(A581,[1]PRY!$A:$E,4,FALSE))</f>
        <v>5.5</v>
      </c>
      <c r="E581">
        <f>IF(VLOOKUP(A581,[1]PRY!$A:$E,3,FALSE) = 0,"",VLOOKUP(A581,[1]PRY!$A:$E,5,FALSE))</f>
        <v>17993228</v>
      </c>
    </row>
    <row r="582" spans="1:5">
      <c r="A582" s="1">
        <v>41395</v>
      </c>
      <c r="B582" s="4">
        <v>0.86477987421385194</v>
      </c>
      <c r="C582">
        <f>IF(VLOOKUP(A582,[1]PRY!$A:$E,3,FALSE) = 0,"",VLOOKUP(A582,[1]PRY!$A:$E,3,FALSE))</f>
        <v>4180.869565217391</v>
      </c>
      <c r="D582">
        <f>IF(VLOOKUP(A582,[1]PRY!$A:$E,3,FALSE) = 0,"",VLOOKUP(A582,[1]PRY!$A:$E,4,FALSE))</f>
        <v>5.5</v>
      </c>
      <c r="E582">
        <f>IF(VLOOKUP(A582,[1]PRY!$A:$E,3,FALSE) = 0,"",VLOOKUP(A582,[1]PRY!$A:$E,5,FALSE))</f>
        <v>17861696</v>
      </c>
    </row>
    <row r="583" spans="1:5">
      <c r="A583" s="1">
        <v>41426</v>
      </c>
      <c r="B583" s="4">
        <v>1.7363851617995181</v>
      </c>
      <c r="C583">
        <f>IF(VLOOKUP(A583,[1]PRY!$A:$E,3,FALSE) = 0,"",VLOOKUP(A583,[1]PRY!$A:$E,3,FALSE))</f>
        <v>4392</v>
      </c>
      <c r="D583">
        <f>IF(VLOOKUP(A583,[1]PRY!$A:$E,3,FALSE) = 0,"",VLOOKUP(A583,[1]PRY!$A:$E,4,FALSE))</f>
        <v>5.5</v>
      </c>
      <c r="E583">
        <f>IF(VLOOKUP(A583,[1]PRY!$A:$E,3,FALSE) = 0,"",VLOOKUP(A583,[1]PRY!$A:$E,5,FALSE))</f>
        <v>17270363</v>
      </c>
    </row>
    <row r="584" spans="1:5">
      <c r="A584" s="1">
        <v>41456</v>
      </c>
      <c r="B584" s="4">
        <v>2.2082018927444835</v>
      </c>
      <c r="C584">
        <f>IF(VLOOKUP(A584,[1]PRY!$A:$E,3,FALSE) = 0,"",VLOOKUP(A584,[1]PRY!$A:$E,3,FALSE))</f>
        <v>4486.630434782609</v>
      </c>
      <c r="D584">
        <f>IF(VLOOKUP(A584,[1]PRY!$A:$E,3,FALSE) = 0,"",VLOOKUP(A584,[1]PRY!$A:$E,4,FALSE))</f>
        <v>5.5</v>
      </c>
      <c r="E584">
        <f>IF(VLOOKUP(A584,[1]PRY!$A:$E,3,FALSE) = 0,"",VLOOKUP(A584,[1]PRY!$A:$E,5,FALSE))</f>
        <v>17304748</v>
      </c>
    </row>
    <row r="585" spans="1:5">
      <c r="A585" s="1">
        <v>41487</v>
      </c>
      <c r="B585" s="4">
        <v>3.0830039525691717</v>
      </c>
      <c r="C585">
        <f>IF(VLOOKUP(A585,[1]PRY!$A:$E,3,FALSE) = 0,"",VLOOKUP(A585,[1]PRY!$A:$E,3,FALSE))</f>
        <v>4436.636363636364</v>
      </c>
      <c r="D585">
        <f>IF(VLOOKUP(A585,[1]PRY!$A:$E,3,FALSE) = 0,"",VLOOKUP(A585,[1]PRY!$A:$E,4,FALSE))</f>
        <v>5.5</v>
      </c>
      <c r="E585">
        <f>IF(VLOOKUP(A585,[1]PRY!$A:$E,3,FALSE) = 0,"",VLOOKUP(A585,[1]PRY!$A:$E,5,FALSE))</f>
        <v>17161097</v>
      </c>
    </row>
    <row r="586" spans="1:5">
      <c r="A586" s="1">
        <v>41518</v>
      </c>
      <c r="B586" s="4">
        <v>3.2359905288082018</v>
      </c>
      <c r="C586">
        <f>IF(VLOOKUP(A586,[1]PRY!$A:$E,3,FALSE) = 0,"",VLOOKUP(A586,[1]PRY!$A:$E,3,FALSE))</f>
        <v>4446.0714285714284</v>
      </c>
      <c r="D586">
        <f>IF(VLOOKUP(A586,[1]PRY!$A:$E,3,FALSE) = 0,"",VLOOKUP(A586,[1]PRY!$A:$E,4,FALSE))</f>
        <v>5.5</v>
      </c>
      <c r="E586">
        <f>IF(VLOOKUP(A586,[1]PRY!$A:$E,3,FALSE) = 0,"",VLOOKUP(A586,[1]PRY!$A:$E,5,FALSE))</f>
        <v>16851281</v>
      </c>
    </row>
    <row r="587" spans="1:5">
      <c r="A587" s="1">
        <v>41548</v>
      </c>
      <c r="B587" s="4">
        <v>4.3512658227847965</v>
      </c>
      <c r="C587">
        <f>IF(VLOOKUP(A587,[1]PRY!$A:$E,3,FALSE) = 0,"",VLOOKUP(A587,[1]PRY!$A:$E,3,FALSE))</f>
        <v>4447.326086956522</v>
      </c>
      <c r="D587">
        <f>IF(VLOOKUP(A587,[1]PRY!$A:$E,3,FALSE) = 0,"",VLOOKUP(A587,[1]PRY!$A:$E,4,FALSE))</f>
        <v>5.5</v>
      </c>
      <c r="E587">
        <f>IF(VLOOKUP(A587,[1]PRY!$A:$E,3,FALSE) = 0,"",VLOOKUP(A587,[1]PRY!$A:$E,5,FALSE))</f>
        <v>17146183</v>
      </c>
    </row>
    <row r="588" spans="1:5">
      <c r="A588" s="1">
        <v>41579</v>
      </c>
      <c r="B588" s="4">
        <v>4.4025157232704402</v>
      </c>
      <c r="C588">
        <f>IF(VLOOKUP(A588,[1]PRY!$A:$E,3,FALSE) = 0,"",VLOOKUP(A588,[1]PRY!$A:$E,3,FALSE))</f>
        <v>4425.4666666666662</v>
      </c>
      <c r="D588">
        <f>IF(VLOOKUP(A588,[1]PRY!$A:$E,3,FALSE) = 0,"",VLOOKUP(A588,[1]PRY!$A:$E,4,FALSE))</f>
        <v>5.5</v>
      </c>
      <c r="E588">
        <f>IF(VLOOKUP(A588,[1]PRY!$A:$E,3,FALSE) = 0,"",VLOOKUP(A588,[1]PRY!$A:$E,5,FALSE))</f>
        <v>17381506</v>
      </c>
    </row>
    <row r="589" spans="1:5">
      <c r="A589" s="1">
        <v>41609</v>
      </c>
      <c r="B589" s="4">
        <v>3.7470725995316201</v>
      </c>
      <c r="C589">
        <f>IF(VLOOKUP(A589,[1]PRY!$A:$E,3,FALSE) = 0,"",VLOOKUP(A589,[1]PRY!$A:$E,3,FALSE))</f>
        <v>4529.4045454545458</v>
      </c>
      <c r="D589">
        <f>IF(VLOOKUP(A589,[1]PRY!$A:$E,3,FALSE) = 0,"",VLOOKUP(A589,[1]PRY!$A:$E,4,FALSE))</f>
        <v>6</v>
      </c>
      <c r="E589">
        <f>IF(VLOOKUP(A589,[1]PRY!$A:$E,3,FALSE) = 0,"",VLOOKUP(A589,[1]PRY!$A:$E,5,FALSE))</f>
        <v>20359366</v>
      </c>
    </row>
    <row r="590" spans="1:5">
      <c r="A590" s="1">
        <v>41640</v>
      </c>
      <c r="B590" s="4">
        <v>3.9351851851851904</v>
      </c>
      <c r="C590">
        <f>IF(VLOOKUP(A590,[1]PRY!$A:$E,3,FALSE) = 0,"",VLOOKUP(A590,[1]PRY!$A:$E,3,FALSE))</f>
        <v>4635.0347826086963</v>
      </c>
      <c r="D590">
        <f>IF(VLOOKUP(A590,[1]PRY!$A:$E,3,FALSE) = 0,"",VLOOKUP(A590,[1]PRY!$A:$E,4,FALSE))</f>
        <v>6.5</v>
      </c>
      <c r="E590">
        <f>IF(VLOOKUP(A590,[1]PRY!$A:$E,3,FALSE) = 0,"",VLOOKUP(A590,[1]PRY!$A:$E,5,FALSE))</f>
        <v>18959039</v>
      </c>
    </row>
    <row r="591" spans="1:5">
      <c r="A591" s="1">
        <v>41671</v>
      </c>
      <c r="B591" s="4">
        <v>5.4432348367029419</v>
      </c>
      <c r="C591">
        <f>IF(VLOOKUP(A591,[1]PRY!$A:$E,3,FALSE) = 0,"",VLOOKUP(A591,[1]PRY!$A:$E,3,FALSE))</f>
        <v>4513.3700000000008</v>
      </c>
      <c r="D591">
        <f>IF(VLOOKUP(A591,[1]PRY!$A:$E,3,FALSE) = 0,"",VLOOKUP(A591,[1]PRY!$A:$E,4,FALSE))</f>
        <v>6.75</v>
      </c>
      <c r="E591">
        <f>IF(VLOOKUP(A591,[1]PRY!$A:$E,3,FALSE) = 0,"",VLOOKUP(A591,[1]PRY!$A:$E,5,FALSE))</f>
        <v>18479855</v>
      </c>
    </row>
    <row r="592" spans="1:5">
      <c r="A592" s="1">
        <v>41699</v>
      </c>
      <c r="B592" s="4">
        <v>6.0700389105058434</v>
      </c>
      <c r="C592">
        <f>IF(VLOOKUP(A592,[1]PRY!$A:$E,3,FALSE) = 0,"",VLOOKUP(A592,[1]PRY!$A:$E,3,FALSE))</f>
        <v>4423.9285714285725</v>
      </c>
      <c r="D592">
        <f>IF(VLOOKUP(A592,[1]PRY!$A:$E,3,FALSE) = 0,"",VLOOKUP(A592,[1]PRY!$A:$E,4,FALSE))</f>
        <v>6.75</v>
      </c>
      <c r="E592">
        <f>IF(VLOOKUP(A592,[1]PRY!$A:$E,3,FALSE) = 0,"",VLOOKUP(A592,[1]PRY!$A:$E,5,FALSE))</f>
        <v>18681397</v>
      </c>
    </row>
    <row r="593" spans="1:5">
      <c r="A593" s="1">
        <v>41730</v>
      </c>
      <c r="B593" s="4">
        <v>6.3714063714063798</v>
      </c>
      <c r="C593">
        <f>IF(VLOOKUP(A593,[1]PRY!$A:$E,3,FALSE) = 0,"",VLOOKUP(A593,[1]PRY!$A:$E,3,FALSE))</f>
        <v>4432.363636363636</v>
      </c>
      <c r="D593">
        <f>IF(VLOOKUP(A593,[1]PRY!$A:$E,3,FALSE) = 0,"",VLOOKUP(A593,[1]PRY!$A:$E,4,FALSE))</f>
        <v>6.75</v>
      </c>
      <c r="E593">
        <f>IF(VLOOKUP(A593,[1]PRY!$A:$E,3,FALSE) = 0,"",VLOOKUP(A593,[1]PRY!$A:$E,5,FALSE))</f>
        <v>18670138</v>
      </c>
    </row>
    <row r="594" spans="1:5">
      <c r="A594" s="1">
        <v>41760</v>
      </c>
      <c r="B594" s="4">
        <v>7.0148090413094195</v>
      </c>
      <c r="C594">
        <f>IF(VLOOKUP(A594,[1]PRY!$A:$E,3,FALSE) = 0,"",VLOOKUP(A594,[1]PRY!$A:$E,3,FALSE))</f>
        <v>4421.5409090909097</v>
      </c>
      <c r="D594">
        <f>IF(VLOOKUP(A594,[1]PRY!$A:$E,3,FALSE) = 0,"",VLOOKUP(A594,[1]PRY!$A:$E,4,FALSE))</f>
        <v>6.75</v>
      </c>
      <c r="E594">
        <f>IF(VLOOKUP(A594,[1]PRY!$A:$E,3,FALSE) = 0,"",VLOOKUP(A594,[1]PRY!$A:$E,5,FALSE))</f>
        <v>18641410</v>
      </c>
    </row>
    <row r="595" spans="1:5">
      <c r="A595" s="1">
        <v>41791</v>
      </c>
      <c r="B595" s="4">
        <v>6.3615205585725363</v>
      </c>
      <c r="C595">
        <f>IF(VLOOKUP(A595,[1]PRY!$A:$E,3,FALSE) = 0,"",VLOOKUP(A595,[1]PRY!$A:$E,3,FALSE))</f>
        <v>4405.1476190476187</v>
      </c>
      <c r="D595">
        <f>IF(VLOOKUP(A595,[1]PRY!$A:$E,3,FALSE) = 0,"",VLOOKUP(A595,[1]PRY!$A:$E,4,FALSE))</f>
        <v>6.75</v>
      </c>
      <c r="E595">
        <f>IF(VLOOKUP(A595,[1]PRY!$A:$E,3,FALSE) = 0,"",VLOOKUP(A595,[1]PRY!$A:$E,5,FALSE))</f>
        <v>18577176</v>
      </c>
    </row>
    <row r="596" spans="1:5">
      <c r="A596" s="1">
        <v>41821</v>
      </c>
      <c r="B596" s="4">
        <v>5.4783950617283779</v>
      </c>
      <c r="C596">
        <f>IF(VLOOKUP(A596,[1]PRY!$A:$E,3,FALSE) = 0,"",VLOOKUP(A596,[1]PRY!$A:$E,3,FALSE))</f>
        <v>4267.5739130434786</v>
      </c>
      <c r="D596">
        <f>IF(VLOOKUP(A596,[1]PRY!$A:$E,3,FALSE) = 0,"",VLOOKUP(A596,[1]PRY!$A:$E,4,FALSE))</f>
        <v>6.75</v>
      </c>
      <c r="E596">
        <f>IF(VLOOKUP(A596,[1]PRY!$A:$E,3,FALSE) = 0,"",VLOOKUP(A596,[1]PRY!$A:$E,5,FALSE))</f>
        <v>18821559</v>
      </c>
    </row>
    <row r="597" spans="1:5">
      <c r="A597" s="1">
        <v>41852</v>
      </c>
      <c r="B597" s="4">
        <v>4.4478527607361826</v>
      </c>
      <c r="C597">
        <f>IF(VLOOKUP(A597,[1]PRY!$A:$E,3,FALSE) = 0,"",VLOOKUP(A597,[1]PRY!$A:$E,3,FALSE))</f>
        <v>4267.9666666666672</v>
      </c>
      <c r="D597">
        <f>IF(VLOOKUP(A597,[1]PRY!$A:$E,3,FALSE) = 0,"",VLOOKUP(A597,[1]PRY!$A:$E,4,FALSE))</f>
        <v>6.75</v>
      </c>
      <c r="E597">
        <f>IF(VLOOKUP(A597,[1]PRY!$A:$E,3,FALSE) = 0,"",VLOOKUP(A597,[1]PRY!$A:$E,5,FALSE))</f>
        <v>19244679</v>
      </c>
    </row>
    <row r="598" spans="1:5">
      <c r="A598" s="1">
        <v>41883</v>
      </c>
      <c r="B598" s="4">
        <v>4.1284403669724696</v>
      </c>
      <c r="C598">
        <f>IF(VLOOKUP(A598,[1]PRY!$A:$E,3,FALSE) = 0,"",VLOOKUP(A598,[1]PRY!$A:$E,3,FALSE))</f>
        <v>4343.4000000000005</v>
      </c>
      <c r="D598">
        <f>IF(VLOOKUP(A598,[1]PRY!$A:$E,3,FALSE) = 0,"",VLOOKUP(A598,[1]PRY!$A:$E,4,FALSE))</f>
        <v>6.75</v>
      </c>
      <c r="E598">
        <f>IF(VLOOKUP(A598,[1]PRY!$A:$E,3,FALSE) = 0,"",VLOOKUP(A598,[1]PRY!$A:$E,5,FALSE))</f>
        <v>19507435</v>
      </c>
    </row>
    <row r="599" spans="1:5">
      <c r="A599" s="1">
        <v>41913</v>
      </c>
      <c r="B599" s="4">
        <v>3.4874905231235829</v>
      </c>
      <c r="C599">
        <f>IF(VLOOKUP(A599,[1]PRY!$A:$E,3,FALSE) = 0,"",VLOOKUP(A599,[1]PRY!$A:$E,3,FALSE))</f>
        <v>4578.1043478260872</v>
      </c>
      <c r="D599">
        <f>IF(VLOOKUP(A599,[1]PRY!$A:$E,3,FALSE) = 0,"",VLOOKUP(A599,[1]PRY!$A:$E,4,FALSE))</f>
        <v>6.75</v>
      </c>
      <c r="E599">
        <f>IF(VLOOKUP(A599,[1]PRY!$A:$E,3,FALSE) = 0,"",VLOOKUP(A599,[1]PRY!$A:$E,5,FALSE))</f>
        <v>19875029</v>
      </c>
    </row>
    <row r="600" spans="1:5">
      <c r="A600" s="1">
        <v>41944</v>
      </c>
      <c r="B600" s="4">
        <v>3.5391566265060135</v>
      </c>
      <c r="C600">
        <f>IF(VLOOKUP(A600,[1]PRY!$A:$E,3,FALSE) = 0,"",VLOOKUP(A600,[1]PRY!$A:$E,3,FALSE))</f>
        <v>4643.6450000000004</v>
      </c>
      <c r="D600">
        <f>IF(VLOOKUP(A600,[1]PRY!$A:$E,3,FALSE) = 0,"",VLOOKUP(A600,[1]PRY!$A:$E,4,FALSE))</f>
        <v>6.75</v>
      </c>
      <c r="E600">
        <f>IF(VLOOKUP(A600,[1]PRY!$A:$E,3,FALSE) = 0,"",VLOOKUP(A600,[1]PRY!$A:$E,5,FALSE))</f>
        <v>19868748</v>
      </c>
    </row>
    <row r="601" spans="1:5">
      <c r="A601" s="1">
        <v>41974</v>
      </c>
      <c r="B601" s="4">
        <v>4.213694507148233</v>
      </c>
      <c r="C601">
        <f>IF(VLOOKUP(A601,[1]PRY!$A:$E,3,FALSE) = 0,"",VLOOKUP(A601,[1]PRY!$A:$E,3,FALSE))</f>
        <v>4629.0695652173908</v>
      </c>
      <c r="D601">
        <f>IF(VLOOKUP(A601,[1]PRY!$A:$E,3,FALSE) = 0,"",VLOOKUP(A601,[1]PRY!$A:$E,4,FALSE))</f>
        <v>6.75</v>
      </c>
      <c r="E601">
        <f>IF(VLOOKUP(A601,[1]PRY!$A:$E,3,FALSE) = 0,"",VLOOKUP(A601,[1]PRY!$A:$E,5,FALSE))</f>
        <v>22233808</v>
      </c>
    </row>
    <row r="602" spans="1:5">
      <c r="A602" s="1">
        <v>42005</v>
      </c>
      <c r="B602" s="4">
        <v>3.4149962880475329</v>
      </c>
      <c r="C602">
        <f>IF(VLOOKUP(A602,[1]PRY!$A:$E,3,FALSE) = 0,"",VLOOKUP(A602,[1]PRY!$A:$E,3,FALSE))</f>
        <v>4751.3272727272733</v>
      </c>
      <c r="D602">
        <f>IF(VLOOKUP(A602,[1]PRY!$A:$E,3,FALSE) = 0,"",VLOOKUP(A602,[1]PRY!$A:$E,4,FALSE))</f>
        <v>6.75</v>
      </c>
      <c r="E602">
        <f>IF(VLOOKUP(A602,[1]PRY!$A:$E,3,FALSE) = 0,"",VLOOKUP(A602,[1]PRY!$A:$E,5,FALSE))</f>
        <v>21682489</v>
      </c>
    </row>
    <row r="603" spans="1:5">
      <c r="A603" s="1">
        <v>42036</v>
      </c>
      <c r="B603" s="4">
        <v>3.2448377581121122</v>
      </c>
      <c r="C603">
        <f>IF(VLOOKUP(A603,[1]PRY!$A:$E,3,FALSE) = 0,"",VLOOKUP(A603,[1]PRY!$A:$E,3,FALSE))</f>
        <v>4760.8249999999989</v>
      </c>
      <c r="D603">
        <f>IF(VLOOKUP(A603,[1]PRY!$A:$E,3,FALSE) = 0,"",VLOOKUP(A603,[1]PRY!$A:$E,4,FALSE))</f>
        <v>6.75</v>
      </c>
      <c r="E603">
        <f>IF(VLOOKUP(A603,[1]PRY!$A:$E,3,FALSE) = 0,"",VLOOKUP(A603,[1]PRY!$A:$E,5,FALSE))</f>
        <v>21219345</v>
      </c>
    </row>
    <row r="604" spans="1:5">
      <c r="A604" s="1">
        <v>42064</v>
      </c>
      <c r="B604" s="4">
        <v>2.6412325752017409</v>
      </c>
      <c r="C604">
        <f>IF(VLOOKUP(A604,[1]PRY!$A:$E,3,FALSE) = 0,"",VLOOKUP(A604,[1]PRY!$A:$E,3,FALSE))</f>
        <v>4768.0090909090923</v>
      </c>
      <c r="D604">
        <f>IF(VLOOKUP(A604,[1]PRY!$A:$E,3,FALSE) = 0,"",VLOOKUP(A604,[1]PRY!$A:$E,4,FALSE))</f>
        <v>6.5</v>
      </c>
      <c r="E604">
        <f>IF(VLOOKUP(A604,[1]PRY!$A:$E,3,FALSE) = 0,"",VLOOKUP(A604,[1]PRY!$A:$E,5,FALSE))</f>
        <v>21436954</v>
      </c>
    </row>
    <row r="605" spans="1:5">
      <c r="A605" s="1">
        <v>42095</v>
      </c>
      <c r="B605" s="4">
        <v>2.045288531774986</v>
      </c>
      <c r="C605">
        <f>IF(VLOOKUP(A605,[1]PRY!$A:$E,3,FALSE) = 0,"",VLOOKUP(A605,[1]PRY!$A:$E,3,FALSE))</f>
        <v>4954.6045454545447</v>
      </c>
      <c r="D605">
        <f>IF(VLOOKUP(A605,[1]PRY!$A:$E,3,FALSE) = 0,"",VLOOKUP(A605,[1]PRY!$A:$E,4,FALSE))</f>
        <v>6.25</v>
      </c>
      <c r="E605">
        <f>IF(VLOOKUP(A605,[1]PRY!$A:$E,3,FALSE) = 0,"",VLOOKUP(A605,[1]PRY!$A:$E,5,FALSE))</f>
        <v>21608933</v>
      </c>
    </row>
    <row r="606" spans="1:5">
      <c r="A606" s="1">
        <v>42125</v>
      </c>
      <c r="B606" s="4">
        <v>3.2774945375090994</v>
      </c>
      <c r="C606">
        <f>IF(VLOOKUP(A606,[1]PRY!$A:$E,3,FALSE) = 0,"",VLOOKUP(A606,[1]PRY!$A:$E,3,FALSE))</f>
        <v>5065.9238095238097</v>
      </c>
      <c r="D606">
        <f>IF(VLOOKUP(A606,[1]PRY!$A:$E,3,FALSE) = 0,"",VLOOKUP(A606,[1]PRY!$A:$E,4,FALSE))</f>
        <v>6.25</v>
      </c>
      <c r="E606">
        <f>IF(VLOOKUP(A606,[1]PRY!$A:$E,3,FALSE) = 0,"",VLOOKUP(A606,[1]PRY!$A:$E,5,FALSE))</f>
        <v>21690345</v>
      </c>
    </row>
    <row r="607" spans="1:5">
      <c r="A607" s="1">
        <v>42156</v>
      </c>
      <c r="B607" s="4">
        <v>2.4799416484317902</v>
      </c>
      <c r="C607">
        <f>IF(VLOOKUP(A607,[1]PRY!$A:$E,3,FALSE) = 0,"",VLOOKUP(A607,[1]PRY!$A:$E,3,FALSE))</f>
        <v>5138.613636363636</v>
      </c>
      <c r="D607">
        <f>IF(VLOOKUP(A607,[1]PRY!$A:$E,3,FALSE) = 0,"",VLOOKUP(A607,[1]PRY!$A:$E,4,FALSE))</f>
        <v>6</v>
      </c>
      <c r="E607">
        <f>IF(VLOOKUP(A607,[1]PRY!$A:$E,3,FALSE) = 0,"",VLOOKUP(A607,[1]PRY!$A:$E,5,FALSE))</f>
        <v>21649883</v>
      </c>
    </row>
    <row r="608" spans="1:5">
      <c r="A608" s="1">
        <v>42186</v>
      </c>
      <c r="B608" s="4">
        <v>3.5844915874177161</v>
      </c>
      <c r="C608">
        <f>IF(VLOOKUP(A608,[1]PRY!$A:$E,3,FALSE) = 0,"",VLOOKUP(A608,[1]PRY!$A:$E,3,FALSE))</f>
        <v>5152.173913043478</v>
      </c>
      <c r="D608">
        <f>IF(VLOOKUP(A608,[1]PRY!$A:$E,3,FALSE) = 0,"",VLOOKUP(A608,[1]PRY!$A:$E,4,FALSE))</f>
        <v>5.75</v>
      </c>
      <c r="E608">
        <f>IF(VLOOKUP(A608,[1]PRY!$A:$E,3,FALSE) = 0,"",VLOOKUP(A608,[1]PRY!$A:$E,5,FALSE))</f>
        <v>21712944</v>
      </c>
    </row>
    <row r="609" spans="1:5">
      <c r="A609" s="1">
        <v>42217</v>
      </c>
      <c r="B609" s="4">
        <v>3.8913362701909193</v>
      </c>
      <c r="C609">
        <f>IF(VLOOKUP(A609,[1]PRY!$A:$E,3,FALSE) = 0,"",VLOOKUP(A609,[1]PRY!$A:$E,3,FALSE))</f>
        <v>5264.4619047619035</v>
      </c>
      <c r="D609">
        <f>IF(VLOOKUP(A609,[1]PRY!$A:$E,3,FALSE) = 0,"",VLOOKUP(A609,[1]PRY!$A:$E,4,FALSE))</f>
        <v>5.75</v>
      </c>
      <c r="E609">
        <f>IF(VLOOKUP(A609,[1]PRY!$A:$E,3,FALSE) = 0,"",VLOOKUP(A609,[1]PRY!$A:$E,5,FALSE))</f>
        <v>21301804</v>
      </c>
    </row>
    <row r="610" spans="1:5">
      <c r="A610" s="1">
        <v>42248</v>
      </c>
      <c r="B610" s="4">
        <v>3.7444933920704955</v>
      </c>
      <c r="C610">
        <f>IF(VLOOKUP(A610,[1]PRY!$A:$E,3,FALSE) = 0,"",VLOOKUP(A610,[1]PRY!$A:$E,3,FALSE))</f>
        <v>5514.9318181818171</v>
      </c>
      <c r="D610">
        <f>IF(VLOOKUP(A610,[1]PRY!$A:$E,3,FALSE) = 0,"",VLOOKUP(A610,[1]PRY!$A:$E,4,FALSE))</f>
        <v>5.75</v>
      </c>
      <c r="E610">
        <f>IF(VLOOKUP(A610,[1]PRY!$A:$E,3,FALSE) = 0,"",VLOOKUP(A610,[1]PRY!$A:$E,5,FALSE))</f>
        <v>21063158</v>
      </c>
    </row>
    <row r="611" spans="1:5">
      <c r="A611" s="1">
        <v>42278</v>
      </c>
      <c r="B611" s="4">
        <v>3.2234432234432404</v>
      </c>
      <c r="C611">
        <f>IF(VLOOKUP(A611,[1]PRY!$A:$E,3,FALSE) = 0,"",VLOOKUP(A611,[1]PRY!$A:$E,3,FALSE))</f>
        <v>5650.0636363636359</v>
      </c>
      <c r="D611">
        <f>IF(VLOOKUP(A611,[1]PRY!$A:$E,3,FALSE) = 0,"",VLOOKUP(A611,[1]PRY!$A:$E,4,FALSE))</f>
        <v>5.75</v>
      </c>
      <c r="E611">
        <f>IF(VLOOKUP(A611,[1]PRY!$A:$E,3,FALSE) = 0,"",VLOOKUP(A611,[1]PRY!$A:$E,5,FALSE))</f>
        <v>20877443</v>
      </c>
    </row>
    <row r="612" spans="1:5">
      <c r="A612" s="1">
        <v>42309</v>
      </c>
      <c r="B612" s="4">
        <v>2.9090909090909065</v>
      </c>
      <c r="C612">
        <f>IF(VLOOKUP(A612,[1]PRY!$A:$E,3,FALSE) = 0,"",VLOOKUP(A612,[1]PRY!$A:$E,3,FALSE))</f>
        <v>5638.5190476190483</v>
      </c>
      <c r="D612">
        <f>IF(VLOOKUP(A612,[1]PRY!$A:$E,3,FALSE) = 0,"",VLOOKUP(A612,[1]PRY!$A:$E,4,FALSE))</f>
        <v>5.75</v>
      </c>
      <c r="E612">
        <f>IF(VLOOKUP(A612,[1]PRY!$A:$E,3,FALSE) = 0,"",VLOOKUP(A612,[1]PRY!$A:$E,5,FALSE))</f>
        <v>21086140</v>
      </c>
    </row>
    <row r="613" spans="1:5">
      <c r="A613" s="1">
        <v>42339</v>
      </c>
      <c r="B613" s="4">
        <v>3.1046931407942253</v>
      </c>
      <c r="C613">
        <f>IF(VLOOKUP(A613,[1]PRY!$A:$E,3,FALSE) = 0,"",VLOOKUP(A613,[1]PRY!$A:$E,3,FALSE))</f>
        <v>5798.2347826086971</v>
      </c>
      <c r="D613">
        <f>IF(VLOOKUP(A613,[1]PRY!$A:$E,3,FALSE) = 0,"",VLOOKUP(A613,[1]PRY!$A:$E,4,FALSE))</f>
        <v>5.75</v>
      </c>
      <c r="E613">
        <f>IF(VLOOKUP(A613,[1]PRY!$A:$E,3,FALSE) = 0,"",VLOOKUP(A613,[1]PRY!$A:$E,5,FALSE))</f>
        <v>23061709</v>
      </c>
    </row>
    <row r="614" spans="1:5">
      <c r="A614" s="1">
        <v>42370</v>
      </c>
      <c r="B614" s="4">
        <v>5.168700646087558</v>
      </c>
      <c r="C614">
        <f>IF(VLOOKUP(A614,[1]PRY!$A:$E,3,FALSE) = 0,"",VLOOKUP(A614,[1]PRY!$A:$E,3,FALSE))</f>
        <v>5903.9047619047615</v>
      </c>
      <c r="D614">
        <f>IF(VLOOKUP(A614,[1]PRY!$A:$E,3,FALSE) = 0,"",VLOOKUP(A614,[1]PRY!$A:$E,4,FALSE))</f>
        <v>5.75</v>
      </c>
      <c r="E614">
        <f>IF(VLOOKUP(A614,[1]PRY!$A:$E,3,FALSE) = 0,"",VLOOKUP(A614,[1]PRY!$A:$E,5,FALSE))</f>
        <v>22030834</v>
      </c>
    </row>
    <row r="615" spans="1:5">
      <c r="A615" s="1">
        <v>42401</v>
      </c>
      <c r="B615" s="4">
        <v>5.1428571428571388</v>
      </c>
      <c r="C615">
        <f>IF(VLOOKUP(A615,[1]PRY!$A:$E,3,FALSE) = 0,"",VLOOKUP(A615,[1]PRY!$A:$E,3,FALSE))</f>
        <v>5787.9476190476189</v>
      </c>
      <c r="D615">
        <f>IF(VLOOKUP(A615,[1]PRY!$A:$E,3,FALSE) = 0,"",VLOOKUP(A615,[1]PRY!$A:$E,4,FALSE))</f>
        <v>6</v>
      </c>
      <c r="E615">
        <f>IF(VLOOKUP(A615,[1]PRY!$A:$E,3,FALSE) = 0,"",VLOOKUP(A615,[1]PRY!$A:$E,5,FALSE))</f>
        <v>21641609</v>
      </c>
    </row>
    <row r="616" spans="1:5">
      <c r="A616" s="1">
        <v>42430</v>
      </c>
      <c r="B616" s="4">
        <v>4.7176554681915661</v>
      </c>
      <c r="C616">
        <f>IF(VLOOKUP(A616,[1]PRY!$A:$E,3,FALSE) = 0,"",VLOOKUP(A616,[1]PRY!$A:$E,3,FALSE))</f>
        <v>5692.9695652173923</v>
      </c>
      <c r="D616">
        <f>IF(VLOOKUP(A616,[1]PRY!$A:$E,3,FALSE) = 0,"",VLOOKUP(A616,[1]PRY!$A:$E,4,FALSE))</f>
        <v>6</v>
      </c>
      <c r="E616">
        <f>IF(VLOOKUP(A616,[1]PRY!$A:$E,3,FALSE) = 0,"",VLOOKUP(A616,[1]PRY!$A:$E,5,FALSE))</f>
        <v>21852537</v>
      </c>
    </row>
    <row r="617" spans="1:5">
      <c r="A617" s="1">
        <v>42461</v>
      </c>
      <c r="B617" s="4">
        <v>4.5096635647816896</v>
      </c>
      <c r="C617">
        <f>IF(VLOOKUP(A617,[1]PRY!$A:$E,3,FALSE) = 0,"",VLOOKUP(A617,[1]PRY!$A:$E,3,FALSE))</f>
        <v>5566.6904761904752</v>
      </c>
      <c r="D617">
        <f>IF(VLOOKUP(A617,[1]PRY!$A:$E,3,FALSE) = 0,"",VLOOKUP(A617,[1]PRY!$A:$E,4,FALSE))</f>
        <v>6</v>
      </c>
      <c r="E617">
        <f>IF(VLOOKUP(A617,[1]PRY!$A:$E,3,FALSE) = 0,"",VLOOKUP(A617,[1]PRY!$A:$E,5,FALSE))</f>
        <v>21577291</v>
      </c>
    </row>
    <row r="618" spans="1:5">
      <c r="A618" s="1">
        <v>42491</v>
      </c>
      <c r="B618" s="4">
        <v>3.4555712270803838</v>
      </c>
      <c r="C618">
        <f>IF(VLOOKUP(A618,[1]PRY!$A:$E,3,FALSE) = 0,"",VLOOKUP(A618,[1]PRY!$A:$E,3,FALSE))</f>
        <v>5621.6954545454546</v>
      </c>
      <c r="D618">
        <f>IF(VLOOKUP(A618,[1]PRY!$A:$E,3,FALSE) = 0,"",VLOOKUP(A618,[1]PRY!$A:$E,4,FALSE))</f>
        <v>6</v>
      </c>
      <c r="E618">
        <f>IF(VLOOKUP(A618,[1]PRY!$A:$E,3,FALSE) = 0,"",VLOOKUP(A618,[1]PRY!$A:$E,5,FALSE))</f>
        <v>21768792</v>
      </c>
    </row>
    <row r="619" spans="1:5">
      <c r="A619" s="1">
        <v>42522</v>
      </c>
      <c r="B619" s="4">
        <v>4.6975088967971459</v>
      </c>
      <c r="C619">
        <f>IF(VLOOKUP(A619,[1]PRY!$A:$E,3,FALSE) = 0,"",VLOOKUP(A619,[1]PRY!$A:$E,3,FALSE))</f>
        <v>5644.613636363636</v>
      </c>
      <c r="D619">
        <f>IF(VLOOKUP(A619,[1]PRY!$A:$E,3,FALSE) = 0,"",VLOOKUP(A619,[1]PRY!$A:$E,4,FALSE))</f>
        <v>5.75</v>
      </c>
      <c r="E619">
        <f>IF(VLOOKUP(A619,[1]PRY!$A:$E,3,FALSE) = 0,"",VLOOKUP(A619,[1]PRY!$A:$E,5,FALSE))</f>
        <v>21543442</v>
      </c>
    </row>
    <row r="620" spans="1:5">
      <c r="A620" s="1">
        <v>42552</v>
      </c>
      <c r="B620" s="4">
        <v>2.895480225988706</v>
      </c>
      <c r="C620">
        <f>IF(VLOOKUP(A620,[1]PRY!$A:$E,3,FALSE) = 0,"",VLOOKUP(A620,[1]PRY!$A:$E,3,FALSE))</f>
        <v>5569.9380952380961</v>
      </c>
      <c r="D620">
        <f>IF(VLOOKUP(A620,[1]PRY!$A:$E,3,FALSE) = 0,"",VLOOKUP(A620,[1]PRY!$A:$E,4,FALSE))</f>
        <v>5.75</v>
      </c>
      <c r="E620">
        <f>IF(VLOOKUP(A620,[1]PRY!$A:$E,3,FALSE) = 0,"",VLOOKUP(A620,[1]PRY!$A:$E,5,FALSE))</f>
        <v>21726328</v>
      </c>
    </row>
    <row r="621" spans="1:5">
      <c r="A621" s="1">
        <v>42583</v>
      </c>
      <c r="B621" s="4">
        <v>3.1802120141342698</v>
      </c>
      <c r="C621">
        <f>IF(VLOOKUP(A621,[1]PRY!$A:$E,3,FALSE) = 0,"",VLOOKUP(A621,[1]PRY!$A:$E,3,FALSE))</f>
        <v>5527.2999999999993</v>
      </c>
      <c r="D621">
        <f>IF(VLOOKUP(A621,[1]PRY!$A:$E,3,FALSE) = 0,"",VLOOKUP(A621,[1]PRY!$A:$E,4,FALSE))</f>
        <v>5.5</v>
      </c>
      <c r="E621">
        <f>IF(VLOOKUP(A621,[1]PRY!$A:$E,3,FALSE) = 0,"",VLOOKUP(A621,[1]PRY!$A:$E,5,FALSE))</f>
        <v>21967539</v>
      </c>
    </row>
    <row r="622" spans="1:5">
      <c r="A622" s="1">
        <v>42614</v>
      </c>
      <c r="B622" s="4">
        <v>3.5385704175512984</v>
      </c>
      <c r="C622">
        <f>IF(VLOOKUP(A622,[1]PRY!$A:$E,3,FALSE) = 0,"",VLOOKUP(A622,[1]PRY!$A:$E,3,FALSE))</f>
        <v>5559.2363636363634</v>
      </c>
      <c r="D622">
        <f>IF(VLOOKUP(A622,[1]PRY!$A:$E,3,FALSE) = 0,"",VLOOKUP(A622,[1]PRY!$A:$E,4,FALSE))</f>
        <v>5.5</v>
      </c>
      <c r="E622">
        <f>IF(VLOOKUP(A622,[1]PRY!$A:$E,3,FALSE) = 0,"",VLOOKUP(A622,[1]PRY!$A:$E,5,FALSE))</f>
        <v>22122046</v>
      </c>
    </row>
    <row r="623" spans="1:5">
      <c r="A623" s="1">
        <v>42644</v>
      </c>
      <c r="B623" s="4">
        <v>3.6195883605393675</v>
      </c>
      <c r="C623">
        <f>IF(VLOOKUP(A623,[1]PRY!$A:$E,3,FALSE) = 0,"",VLOOKUP(A623,[1]PRY!$A:$E,3,FALSE))</f>
        <v>5626.5142857142855</v>
      </c>
      <c r="D623">
        <f>IF(VLOOKUP(A623,[1]PRY!$A:$E,3,FALSE) = 0,"",VLOOKUP(A623,[1]PRY!$A:$E,4,FALSE))</f>
        <v>5.5</v>
      </c>
      <c r="E623">
        <f>IF(VLOOKUP(A623,[1]PRY!$A:$E,3,FALSE) = 0,"",VLOOKUP(A623,[1]PRY!$A:$E,5,FALSE))</f>
        <v>22414540</v>
      </c>
    </row>
    <row r="624" spans="1:5">
      <c r="A624" s="1">
        <v>42675</v>
      </c>
      <c r="B624" s="4">
        <v>4.2402826855123692</v>
      </c>
      <c r="C624">
        <f>IF(VLOOKUP(A624,[1]PRY!$A:$E,3,FALSE) = 0,"",VLOOKUP(A624,[1]PRY!$A:$E,3,FALSE))</f>
        <v>5769.6909090909094</v>
      </c>
      <c r="D624">
        <f>IF(VLOOKUP(A624,[1]PRY!$A:$E,3,FALSE) = 0,"",VLOOKUP(A624,[1]PRY!$A:$E,4,FALSE))</f>
        <v>5.5</v>
      </c>
      <c r="E624">
        <f>IF(VLOOKUP(A624,[1]PRY!$A:$E,3,FALSE) = 0,"",VLOOKUP(A624,[1]PRY!$A:$E,5,FALSE))</f>
        <v>22822585</v>
      </c>
    </row>
    <row r="625" spans="1:5">
      <c r="A625" s="1">
        <v>42705</v>
      </c>
      <c r="B625" s="4">
        <v>3.9215686274509665</v>
      </c>
      <c r="C625">
        <f>IF(VLOOKUP(A625,[1]PRY!$A:$E,3,FALSE) = 0,"",VLOOKUP(A625,[1]PRY!$A:$E,3,FALSE))</f>
        <v>5810.318181818182</v>
      </c>
      <c r="D625">
        <f>IF(VLOOKUP(A625,[1]PRY!$A:$E,3,FALSE) = 0,"",VLOOKUP(A625,[1]PRY!$A:$E,4,FALSE))</f>
        <v>5.5</v>
      </c>
      <c r="E625">
        <f>IF(VLOOKUP(A625,[1]PRY!$A:$E,3,FALSE) = 0,"",VLOOKUP(A625,[1]PRY!$A:$E,5,FALSE))</f>
        <v>24837188</v>
      </c>
    </row>
    <row r="626" spans="1:5">
      <c r="A626" s="1">
        <v>42736</v>
      </c>
      <c r="B626" s="4">
        <v>1.911262798634823</v>
      </c>
      <c r="C626">
        <f>IF(VLOOKUP(A626,[1]PRY!$A:$E,3,FALSE) = 0,"",VLOOKUP(A626,[1]PRY!$A:$E,3,FALSE))</f>
        <v>5779.454545454545</v>
      </c>
      <c r="D626">
        <f>IF(VLOOKUP(A626,[1]PRY!$A:$E,3,FALSE) = 0,"",VLOOKUP(A626,[1]PRY!$A:$E,4,FALSE))</f>
        <v>5.5</v>
      </c>
      <c r="E626">
        <f>IF(VLOOKUP(A626,[1]PRY!$A:$E,3,FALSE) = 0,"",VLOOKUP(A626,[1]PRY!$A:$E,5,FALSE))</f>
        <v>24345637</v>
      </c>
    </row>
    <row r="627" spans="1:5">
      <c r="A627" s="1">
        <v>42767</v>
      </c>
      <c r="B627" s="4">
        <v>2.3097826086956559</v>
      </c>
      <c r="C627">
        <f>IF(VLOOKUP(A627,[1]PRY!$A:$E,3,FALSE) = 0,"",VLOOKUP(A627,[1]PRY!$A:$E,3,FALSE))</f>
        <v>5690.66</v>
      </c>
      <c r="D627">
        <f>IF(VLOOKUP(A627,[1]PRY!$A:$E,3,FALSE) = 0,"",VLOOKUP(A627,[1]PRY!$A:$E,4,FALSE))</f>
        <v>5.5</v>
      </c>
      <c r="E627">
        <f>IF(VLOOKUP(A627,[1]PRY!$A:$E,3,FALSE) = 0,"",VLOOKUP(A627,[1]PRY!$A:$E,5,FALSE))</f>
        <v>23895474</v>
      </c>
    </row>
    <row r="628" spans="1:5">
      <c r="A628" s="1">
        <v>42795</v>
      </c>
      <c r="B628" s="4">
        <v>2.7986348122866787</v>
      </c>
      <c r="C628">
        <f>IF(VLOOKUP(A628,[1]PRY!$A:$E,3,FALSE) = 0,"",VLOOKUP(A628,[1]PRY!$A:$E,3,FALSE))</f>
        <v>5530.7521739130434</v>
      </c>
      <c r="D628">
        <f>IF(VLOOKUP(A628,[1]PRY!$A:$E,3,FALSE) = 0,"",VLOOKUP(A628,[1]PRY!$A:$E,4,FALSE))</f>
        <v>5.5</v>
      </c>
      <c r="E628">
        <f>IF(VLOOKUP(A628,[1]PRY!$A:$E,3,FALSE) = 0,"",VLOOKUP(A628,[1]PRY!$A:$E,5,FALSE))</f>
        <v>24602545</v>
      </c>
    </row>
    <row r="629" spans="1:5">
      <c r="A629" s="1">
        <v>42826</v>
      </c>
      <c r="B629" s="4">
        <v>3.6301369863013946</v>
      </c>
      <c r="C629">
        <f>IF(VLOOKUP(A629,[1]PRY!$A:$E,3,FALSE) = 0,"",VLOOKUP(A629,[1]PRY!$A:$E,3,FALSE))</f>
        <v>5569.56</v>
      </c>
      <c r="D629">
        <f>IF(VLOOKUP(A629,[1]PRY!$A:$E,3,FALSE) = 0,"",VLOOKUP(A629,[1]PRY!$A:$E,4,FALSE))</f>
        <v>5.5</v>
      </c>
      <c r="E629">
        <f>IF(VLOOKUP(A629,[1]PRY!$A:$E,3,FALSE) = 0,"",VLOOKUP(A629,[1]PRY!$A:$E,5,FALSE))</f>
        <v>24602586</v>
      </c>
    </row>
    <row r="630" spans="1:5">
      <c r="A630" s="1">
        <v>42856</v>
      </c>
      <c r="B630" s="4">
        <v>3.4083162917518735</v>
      </c>
      <c r="C630">
        <f>IF(VLOOKUP(A630,[1]PRY!$A:$E,3,FALSE) = 0,"",VLOOKUP(A630,[1]PRY!$A:$E,3,FALSE))</f>
        <v>5593.2956521739125</v>
      </c>
      <c r="D630">
        <f>IF(VLOOKUP(A630,[1]PRY!$A:$E,3,FALSE) = 0,"",VLOOKUP(A630,[1]PRY!$A:$E,4,FALSE))</f>
        <v>5.5</v>
      </c>
      <c r="E630">
        <f>IF(VLOOKUP(A630,[1]PRY!$A:$E,3,FALSE) = 0,"",VLOOKUP(A630,[1]PRY!$A:$E,5,FALSE))</f>
        <v>24456659</v>
      </c>
    </row>
    <row r="631" spans="1:5">
      <c r="A631" s="1">
        <v>42887</v>
      </c>
      <c r="B631" s="4">
        <v>2.9231815091774251</v>
      </c>
      <c r="C631">
        <f>IF(VLOOKUP(A631,[1]PRY!$A:$E,3,FALSE) = 0,"",VLOOKUP(A631,[1]PRY!$A:$E,3,FALSE))</f>
        <v>5574.8227272727272</v>
      </c>
      <c r="D631">
        <f>IF(VLOOKUP(A631,[1]PRY!$A:$E,3,FALSE) = 0,"",VLOOKUP(A631,[1]PRY!$A:$E,4,FALSE))</f>
        <v>5.5</v>
      </c>
      <c r="E631">
        <f>IF(VLOOKUP(A631,[1]PRY!$A:$E,3,FALSE) = 0,"",VLOOKUP(A631,[1]PRY!$A:$E,5,FALSE))</f>
        <v>24664163</v>
      </c>
    </row>
    <row r="632" spans="1:5">
      <c r="A632" s="1">
        <v>42917</v>
      </c>
      <c r="B632" s="4">
        <v>3.9807824296499632</v>
      </c>
      <c r="C632">
        <f>IF(VLOOKUP(A632,[1]PRY!$A:$E,3,FALSE) = 0,"",VLOOKUP(A632,[1]PRY!$A:$E,3,FALSE))</f>
        <v>5551.6047619047622</v>
      </c>
      <c r="D632">
        <f>IF(VLOOKUP(A632,[1]PRY!$A:$E,3,FALSE) = 0,"",VLOOKUP(A632,[1]PRY!$A:$E,4,FALSE))</f>
        <v>5.5</v>
      </c>
      <c r="E632">
        <f>IF(VLOOKUP(A632,[1]PRY!$A:$E,3,FALSE) = 0,"",VLOOKUP(A632,[1]PRY!$A:$E,5,FALSE))</f>
        <v>25111059</v>
      </c>
    </row>
    <row r="633" spans="1:5">
      <c r="A633" s="1">
        <v>42948</v>
      </c>
      <c r="B633" s="4">
        <v>4.0410958904109719</v>
      </c>
      <c r="C633">
        <f>IF(VLOOKUP(A633,[1]PRY!$A:$E,3,FALSE) = 0,"",VLOOKUP(A633,[1]PRY!$A:$E,3,FALSE))</f>
        <v>5594.739130434783</v>
      </c>
      <c r="D633">
        <f>IF(VLOOKUP(A633,[1]PRY!$A:$E,3,FALSE) = 0,"",VLOOKUP(A633,[1]PRY!$A:$E,4,FALSE))</f>
        <v>5.25</v>
      </c>
      <c r="E633">
        <f>IF(VLOOKUP(A633,[1]PRY!$A:$E,3,FALSE) = 0,"",VLOOKUP(A633,[1]PRY!$A:$E,5,FALSE))</f>
        <v>25583553</v>
      </c>
    </row>
    <row r="634" spans="1:5">
      <c r="A634" s="1">
        <v>42979</v>
      </c>
      <c r="B634" s="4">
        <v>4.1695146958304719</v>
      </c>
      <c r="C634">
        <f>IF(VLOOKUP(A634,[1]PRY!$A:$E,3,FALSE) = 0,"",VLOOKUP(A634,[1]PRY!$A:$E,3,FALSE))</f>
        <v>5660.4666666666672</v>
      </c>
      <c r="D634">
        <f>IF(VLOOKUP(A634,[1]PRY!$A:$E,3,FALSE) = 0,"",VLOOKUP(A634,[1]PRY!$A:$E,4,FALSE))</f>
        <v>5.25</v>
      </c>
      <c r="E634">
        <f>IF(VLOOKUP(A634,[1]PRY!$A:$E,3,FALSE) = 0,"",VLOOKUP(A634,[1]PRY!$A:$E,5,FALSE))</f>
        <v>25604076</v>
      </c>
    </row>
    <row r="635" spans="1:5">
      <c r="A635" s="1">
        <v>43009</v>
      </c>
      <c r="B635" s="4">
        <v>4.9315068493150704</v>
      </c>
      <c r="C635">
        <f>IF(VLOOKUP(A635,[1]PRY!$A:$E,3,FALSE) = 0,"",VLOOKUP(A635,[1]PRY!$A:$E,3,FALSE))</f>
        <v>5642.7863636363636</v>
      </c>
      <c r="D635">
        <f>IF(VLOOKUP(A635,[1]PRY!$A:$E,3,FALSE) = 0,"",VLOOKUP(A635,[1]PRY!$A:$E,4,FALSE))</f>
        <v>5.25</v>
      </c>
      <c r="E635">
        <f>IF(VLOOKUP(A635,[1]PRY!$A:$E,3,FALSE) = 0,"",VLOOKUP(A635,[1]PRY!$A:$E,5,FALSE))</f>
        <v>25786375</v>
      </c>
    </row>
    <row r="636" spans="1:5">
      <c r="A636" s="1">
        <v>43040</v>
      </c>
      <c r="B636" s="4">
        <v>4.6101694915254114</v>
      </c>
      <c r="C636">
        <f>IF(VLOOKUP(A636,[1]PRY!$A:$E,3,FALSE) = 0,"",VLOOKUP(A636,[1]PRY!$A:$E,3,FALSE))</f>
        <v>5653.9272727272728</v>
      </c>
      <c r="D636">
        <f>IF(VLOOKUP(A636,[1]PRY!$A:$E,3,FALSE) = 0,"",VLOOKUP(A636,[1]PRY!$A:$E,4,FALSE))</f>
        <v>5.25</v>
      </c>
      <c r="E636">
        <f>IF(VLOOKUP(A636,[1]PRY!$A:$E,3,FALSE) = 0,"",VLOOKUP(A636,[1]PRY!$A:$E,5,FALSE))</f>
        <v>26345390</v>
      </c>
    </row>
    <row r="637" spans="1:5">
      <c r="A637" s="1">
        <v>43070</v>
      </c>
      <c r="B637" s="4">
        <v>4.5148247978436586</v>
      </c>
      <c r="C637">
        <f>IF(VLOOKUP(A637,[1]PRY!$A:$E,3,FALSE) = 0,"",VLOOKUP(A637,[1]PRY!$A:$E,3,FALSE))</f>
        <v>5628.3952380952387</v>
      </c>
      <c r="D637">
        <f>IF(VLOOKUP(A637,[1]PRY!$A:$E,3,FALSE) = 0,"",VLOOKUP(A637,[1]PRY!$A:$E,4,FALSE))</f>
        <v>5.25</v>
      </c>
      <c r="E637">
        <f>IF(VLOOKUP(A637,[1]PRY!$A:$E,3,FALSE) = 0,"",VLOOKUP(A637,[1]PRY!$A:$E,5,FALSE))</f>
        <v>29017587</v>
      </c>
    </row>
    <row r="638" spans="1:5">
      <c r="A638" s="1">
        <v>43101</v>
      </c>
      <c r="B638" s="4">
        <v>4.7158740790354869</v>
      </c>
      <c r="C638">
        <f>IF(VLOOKUP(A638,[1]PRY!$A:$E,3,FALSE) = 0,"",VLOOKUP(A638,[1]PRY!$A:$E,3,FALSE))</f>
        <v>5617.4434782608705</v>
      </c>
      <c r="D638">
        <f>IF(VLOOKUP(A638,[1]PRY!$A:$E,3,FALSE) = 0,"",VLOOKUP(A638,[1]PRY!$A:$E,4,FALSE))</f>
        <v>5.25</v>
      </c>
      <c r="E638">
        <f>IF(VLOOKUP(A638,[1]PRY!$A:$E,3,FALSE) = 0,"",VLOOKUP(A638,[1]PRY!$A:$E,5,FALSE))</f>
        <v>27576062</v>
      </c>
    </row>
    <row r="639" spans="1:5">
      <c r="A639" s="1">
        <v>43132</v>
      </c>
      <c r="B639" s="4">
        <v>4.1209163346613593</v>
      </c>
      <c r="C639">
        <f>IF(VLOOKUP(A639,[1]PRY!$A:$E,3,FALSE) = 0,"",VLOOKUP(A639,[1]PRY!$A:$E,3,FALSE))</f>
        <v>5581.57</v>
      </c>
      <c r="D639">
        <f>IF(VLOOKUP(A639,[1]PRY!$A:$E,3,FALSE) = 0,"",VLOOKUP(A639,[1]PRY!$A:$E,4,FALSE))</f>
        <v>5.25</v>
      </c>
      <c r="E639">
        <f>IF(VLOOKUP(A639,[1]PRY!$A:$E,3,FALSE) = 0,"",VLOOKUP(A639,[1]PRY!$A:$E,5,FALSE))</f>
        <v>27418474</v>
      </c>
    </row>
    <row r="640" spans="1:5">
      <c r="A640" s="1">
        <v>43160</v>
      </c>
      <c r="B640" s="4">
        <v>4.1209163346613593</v>
      </c>
      <c r="C640">
        <f>IF(VLOOKUP(A640,[1]PRY!$A:$E,3,FALSE) = 0,"",VLOOKUP(A640,[1]PRY!$A:$E,3,FALSE))</f>
        <v>5535.3636363636369</v>
      </c>
      <c r="D640">
        <f>IF(VLOOKUP(A640,[1]PRY!$A:$E,3,FALSE) = 0,"",VLOOKUP(A640,[1]PRY!$A:$E,4,FALSE))</f>
        <v>5.25</v>
      </c>
      <c r="E640">
        <f>IF(VLOOKUP(A640,[1]PRY!$A:$E,3,FALSE) = 0,"",VLOOKUP(A640,[1]PRY!$A:$E,5,FALSE))</f>
        <v>28521900</v>
      </c>
    </row>
    <row r="641" spans="1:5">
      <c r="A641" s="1">
        <v>43191</v>
      </c>
      <c r="B641" s="4">
        <v>3.6391936549900805</v>
      </c>
      <c r="C641">
        <f>IF(VLOOKUP(A641,[1]PRY!$A:$E,3,FALSE) = 0,"",VLOOKUP(A641,[1]PRY!$A:$E,3,FALSE))</f>
        <v>5543.1</v>
      </c>
      <c r="D641">
        <f>IF(VLOOKUP(A641,[1]PRY!$A:$E,3,FALSE) = 0,"",VLOOKUP(A641,[1]PRY!$A:$E,4,FALSE))</f>
        <v>5.25</v>
      </c>
      <c r="E641">
        <f>IF(VLOOKUP(A641,[1]PRY!$A:$E,3,FALSE) = 0,"",VLOOKUP(A641,[1]PRY!$A:$E,5,FALSE))</f>
        <v>28118761</v>
      </c>
    </row>
    <row r="642" spans="1:5">
      <c r="A642" s="1">
        <v>43221</v>
      </c>
      <c r="B642" s="4">
        <v>3.4681608437705904</v>
      </c>
      <c r="C642">
        <f>IF(VLOOKUP(A642,[1]PRY!$A:$E,3,FALSE) = 0,"",VLOOKUP(A642,[1]PRY!$A:$E,3,FALSE))</f>
        <v>5633.8652173913033</v>
      </c>
      <c r="D642">
        <f>IF(VLOOKUP(A642,[1]PRY!$A:$E,3,FALSE) = 0,"",VLOOKUP(A642,[1]PRY!$A:$E,4,FALSE))</f>
        <v>5.25</v>
      </c>
      <c r="E642">
        <f>IF(VLOOKUP(A642,[1]PRY!$A:$E,3,FALSE) = 0,"",VLOOKUP(A642,[1]PRY!$A:$E,5,FALSE))</f>
        <v>28045297</v>
      </c>
    </row>
    <row r="643" spans="1:5">
      <c r="A643" s="1">
        <v>43252</v>
      </c>
      <c r="B643" s="4">
        <v>4.3902906208718662</v>
      </c>
      <c r="C643">
        <f>IF(VLOOKUP(A643,[1]PRY!$A:$E,3,FALSE) = 0,"",VLOOKUP(A643,[1]PRY!$A:$E,3,FALSE))</f>
        <v>5680.4190476190479</v>
      </c>
      <c r="D643">
        <f>IF(VLOOKUP(A643,[1]PRY!$A:$E,3,FALSE) = 0,"",VLOOKUP(A643,[1]PRY!$A:$E,4,FALSE))</f>
        <v>5.25</v>
      </c>
      <c r="E643">
        <f>IF(VLOOKUP(A643,[1]PRY!$A:$E,3,FALSE) = 0,"",VLOOKUP(A643,[1]PRY!$A:$E,5,FALSE))</f>
        <v>27835141</v>
      </c>
    </row>
    <row r="644" spans="1:5">
      <c r="A644" s="1">
        <v>43282</v>
      </c>
      <c r="B644" s="4">
        <v>4.0142574257425707</v>
      </c>
      <c r="C644">
        <f>IF(VLOOKUP(A644,[1]PRY!$A:$E,3,FALSE) = 0,"",VLOOKUP(A644,[1]PRY!$A:$E,3,FALSE))</f>
        <v>5721.2454545454548</v>
      </c>
      <c r="D644">
        <f>IF(VLOOKUP(A644,[1]PRY!$A:$E,3,FALSE) = 0,"",VLOOKUP(A644,[1]PRY!$A:$E,4,FALSE))</f>
        <v>5.25</v>
      </c>
      <c r="E644">
        <f>IF(VLOOKUP(A644,[1]PRY!$A:$E,3,FALSE) = 0,"",VLOOKUP(A644,[1]PRY!$A:$E,5,FALSE))</f>
        <v>27776567</v>
      </c>
    </row>
    <row r="645" spans="1:5">
      <c r="A645" s="1">
        <v>43313</v>
      </c>
      <c r="B645" s="4">
        <v>3.9445687952600395</v>
      </c>
      <c r="C645">
        <f>IF(VLOOKUP(A645,[1]PRY!$A:$E,3,FALSE) = 0,"",VLOOKUP(A645,[1]PRY!$A:$E,3,FALSE))</f>
        <v>5777.9999999999991</v>
      </c>
      <c r="D645">
        <f>IF(VLOOKUP(A645,[1]PRY!$A:$E,3,FALSE) = 0,"",VLOOKUP(A645,[1]PRY!$A:$E,4,FALSE))</f>
        <v>5.25</v>
      </c>
      <c r="E645">
        <f>IF(VLOOKUP(A645,[1]PRY!$A:$E,3,FALSE) = 0,"",VLOOKUP(A645,[1]PRY!$A:$E,5,FALSE))</f>
        <v>27765899</v>
      </c>
    </row>
    <row r="646" spans="1:5">
      <c r="A646" s="1">
        <v>43344</v>
      </c>
      <c r="B646" s="4">
        <v>4.0106299212598486</v>
      </c>
      <c r="C646">
        <f>IF(VLOOKUP(A646,[1]PRY!$A:$E,3,FALSE) = 0,"",VLOOKUP(A646,[1]PRY!$A:$E,3,FALSE))</f>
        <v>5854.3149999999987</v>
      </c>
      <c r="D646">
        <f>IF(VLOOKUP(A646,[1]PRY!$A:$E,3,FALSE) = 0,"",VLOOKUP(A646,[1]PRY!$A:$E,4,FALSE))</f>
        <v>5.25</v>
      </c>
      <c r="E646">
        <f>IF(VLOOKUP(A646,[1]PRY!$A:$E,3,FALSE) = 0,"",VLOOKUP(A646,[1]PRY!$A:$E,5,FALSE))</f>
        <v>27264443</v>
      </c>
    </row>
    <row r="647" spans="1:5">
      <c r="A647" s="1">
        <v>43374</v>
      </c>
      <c r="B647" s="4">
        <v>4.0749347258485642</v>
      </c>
      <c r="C647">
        <f>IF(VLOOKUP(A647,[1]PRY!$A:$E,3,FALSE) = 0,"",VLOOKUP(A647,[1]PRY!$A:$E,3,FALSE))</f>
        <v>5953.3565217391297</v>
      </c>
      <c r="D647">
        <f>IF(VLOOKUP(A647,[1]PRY!$A:$E,3,FALSE) = 0,"",VLOOKUP(A647,[1]PRY!$A:$E,4,FALSE))</f>
        <v>5.25</v>
      </c>
      <c r="E647">
        <f>IF(VLOOKUP(A647,[1]PRY!$A:$E,3,FALSE) = 0,"",VLOOKUP(A647,[1]PRY!$A:$E,5,FALSE))</f>
        <v>26975689</v>
      </c>
    </row>
    <row r="648" spans="1:5">
      <c r="A648" s="1">
        <v>43405</v>
      </c>
      <c r="B648" s="4">
        <v>4.0366169799092688</v>
      </c>
      <c r="C648">
        <f>IF(VLOOKUP(A648,[1]PRY!$A:$E,3,FALSE) = 0,"",VLOOKUP(A648,[1]PRY!$A:$E,3,FALSE))</f>
        <v>5935.9818181818173</v>
      </c>
      <c r="D648">
        <f>IF(VLOOKUP(A648,[1]PRY!$A:$E,3,FALSE) = 0,"",VLOOKUP(A648,[1]PRY!$A:$E,4,FALSE))</f>
        <v>5.25</v>
      </c>
      <c r="E648">
        <f>IF(VLOOKUP(A648,[1]PRY!$A:$E,3,FALSE) = 0,"",VLOOKUP(A648,[1]PRY!$A:$E,5,FALSE))</f>
        <v>27317935</v>
      </c>
    </row>
    <row r="649" spans="1:5">
      <c r="A649" s="1">
        <v>43435</v>
      </c>
      <c r="B649" s="4">
        <v>3.2000000000000028</v>
      </c>
      <c r="C649">
        <f>IF(VLOOKUP(A649,[1]PRY!$A:$E,3,FALSE) = 0,"",VLOOKUP(A649,[1]PRY!$A:$E,3,FALSE))</f>
        <v>5926.7333333333327</v>
      </c>
      <c r="D649">
        <f>IF(VLOOKUP(A649,[1]PRY!$A:$E,3,FALSE) = 0,"",VLOOKUP(A649,[1]PRY!$A:$E,4,FALSE))</f>
        <v>5.25</v>
      </c>
      <c r="E649">
        <f>IF(VLOOKUP(A649,[1]PRY!$A:$E,3,FALSE) = 0,"",VLOOKUP(A649,[1]PRY!$A:$E,5,FALSE))</f>
        <v>30155798</v>
      </c>
    </row>
    <row r="650" spans="1:5">
      <c r="A650" s="1">
        <v>43466</v>
      </c>
      <c r="B650" s="4">
        <v>2.3809523809523938</v>
      </c>
      <c r="C650">
        <f>IF(VLOOKUP(A650,[1]PRY!$A:$E,3,FALSE) = 0,"",VLOOKUP(A650,[1]PRY!$A:$E,3,FALSE))</f>
        <v>6031.3</v>
      </c>
      <c r="D650">
        <f>IF(VLOOKUP(A650,[1]PRY!$A:$E,3,FALSE) = 0,"",VLOOKUP(A650,[1]PRY!$A:$E,4,FALSE))</f>
        <v>5.25</v>
      </c>
      <c r="E650">
        <f>IF(VLOOKUP(A650,[1]PRY!$A:$E,3,FALSE) = 0,"",VLOOKUP(A650,[1]PRY!$A:$E,5,FALSE))</f>
        <v>29438907</v>
      </c>
    </row>
    <row r="651" spans="1:5">
      <c r="A651" s="1">
        <v>43497</v>
      </c>
      <c r="B651" s="4">
        <v>2.6706231454005831</v>
      </c>
      <c r="C651">
        <f>IF(VLOOKUP(A651,[1]PRY!$A:$E,3,FALSE) = 0,"",VLOOKUP(A651,[1]PRY!$A:$E,3,FALSE))</f>
        <v>6056.9100000000008</v>
      </c>
      <c r="D651">
        <f>IF(VLOOKUP(A651,[1]PRY!$A:$E,3,FALSE) = 0,"",VLOOKUP(A651,[1]PRY!$A:$E,4,FALSE))</f>
        <v>5</v>
      </c>
      <c r="E651">
        <f>IF(VLOOKUP(A651,[1]PRY!$A:$E,3,FALSE) = 0,"",VLOOKUP(A651,[1]PRY!$A:$E,5,FALSE))</f>
        <v>29105905</v>
      </c>
    </row>
    <row r="652" spans="1:5">
      <c r="A652" s="1">
        <v>43525</v>
      </c>
      <c r="B652" s="4">
        <v>2.7695351137487734</v>
      </c>
      <c r="C652">
        <f>IF(VLOOKUP(A652,[1]PRY!$A:$E,3,FALSE) = 0,"",VLOOKUP(A652,[1]PRY!$A:$E,3,FALSE))</f>
        <v>6122.9761904761908</v>
      </c>
      <c r="D652">
        <f>IF(VLOOKUP(A652,[1]PRY!$A:$E,3,FALSE) = 0,"",VLOOKUP(A652,[1]PRY!$A:$E,4,FALSE))</f>
        <v>4.75</v>
      </c>
      <c r="E652">
        <f>IF(VLOOKUP(A652,[1]PRY!$A:$E,3,FALSE) = 0,"",VLOOKUP(A652,[1]PRY!$A:$E,5,FALSE))</f>
        <v>29276638</v>
      </c>
    </row>
    <row r="653" spans="1:5">
      <c r="A653" s="1">
        <v>43556</v>
      </c>
      <c r="B653" s="4">
        <v>3.0662710187932873</v>
      </c>
      <c r="C653">
        <f>IF(VLOOKUP(A653,[1]PRY!$A:$E,3,FALSE) = 0,"",VLOOKUP(A653,[1]PRY!$A:$E,3,FALSE))</f>
        <v>6224.5727272727263</v>
      </c>
      <c r="D653">
        <f>IF(VLOOKUP(A653,[1]PRY!$A:$E,3,FALSE) = 0,"",VLOOKUP(A653,[1]PRY!$A:$E,4,FALSE))</f>
        <v>4.75</v>
      </c>
      <c r="E653">
        <f>IF(VLOOKUP(A653,[1]PRY!$A:$E,3,FALSE) = 0,"",VLOOKUP(A653,[1]PRY!$A:$E,5,FALSE))</f>
        <v>28561751</v>
      </c>
    </row>
    <row r="654" spans="1:5">
      <c r="A654" s="1">
        <v>43586</v>
      </c>
      <c r="B654" s="4">
        <v>3.7549407114624529</v>
      </c>
      <c r="C654">
        <f>IF(VLOOKUP(A654,[1]PRY!$A:$E,3,FALSE) = 0,"",VLOOKUP(A654,[1]PRY!$A:$E,3,FALSE))</f>
        <v>6323.6913043478262</v>
      </c>
      <c r="D654">
        <f>IF(VLOOKUP(A654,[1]PRY!$A:$E,3,FALSE) = 0,"",VLOOKUP(A654,[1]PRY!$A:$E,4,FALSE))</f>
        <v>4.75</v>
      </c>
      <c r="E654">
        <f>IF(VLOOKUP(A654,[1]PRY!$A:$E,3,FALSE) = 0,"",VLOOKUP(A654,[1]PRY!$A:$E,5,FALSE))</f>
        <v>27896291</v>
      </c>
    </row>
    <row r="655" spans="1:5">
      <c r="A655" s="1">
        <v>43617</v>
      </c>
      <c r="B655" s="4">
        <v>2.8459273797840865</v>
      </c>
      <c r="C655">
        <f>IF(VLOOKUP(A655,[1]PRY!$A:$E,3,FALSE) = 0,"",VLOOKUP(A655,[1]PRY!$A:$E,3,FALSE))</f>
        <v>6234.65</v>
      </c>
      <c r="D655">
        <f>IF(VLOOKUP(A655,[1]PRY!$A:$E,3,FALSE) = 0,"",VLOOKUP(A655,[1]PRY!$A:$E,4,FALSE))</f>
        <v>4.75</v>
      </c>
      <c r="E655">
        <f>IF(VLOOKUP(A655,[1]PRY!$A:$E,3,FALSE) = 0,"",VLOOKUP(A655,[1]PRY!$A:$E,5,FALSE))</f>
        <v>28177885</v>
      </c>
    </row>
    <row r="656" spans="1:5">
      <c r="A656" s="1">
        <v>43647</v>
      </c>
      <c r="B656" s="4">
        <v>3.0511811023622215</v>
      </c>
      <c r="C656">
        <f>IF(VLOOKUP(A656,[1]PRY!$A:$E,3,FALSE) = 0,"",VLOOKUP(A656,[1]PRY!$A:$E,3,FALSE))</f>
        <v>6057.3869565217392</v>
      </c>
      <c r="D656">
        <f>IF(VLOOKUP(A656,[1]PRY!$A:$E,3,FALSE) = 0,"",VLOOKUP(A656,[1]PRY!$A:$E,4,FALSE))</f>
        <v>4.5</v>
      </c>
      <c r="E656">
        <f>IF(VLOOKUP(A656,[1]PRY!$A:$E,3,FALSE) = 0,"",VLOOKUP(A656,[1]PRY!$A:$E,5,FALSE))</f>
        <v>28471250</v>
      </c>
    </row>
    <row r="657" spans="1:5">
      <c r="A657" s="1">
        <v>43678</v>
      </c>
      <c r="B657" s="4">
        <v>2.7504911591355494</v>
      </c>
      <c r="C657">
        <f>IF(VLOOKUP(A657,[1]PRY!$A:$E,3,FALSE) = 0,"",VLOOKUP(A657,[1]PRY!$A:$E,3,FALSE))</f>
        <v>6145.0272727272732</v>
      </c>
      <c r="D657">
        <f>IF(VLOOKUP(A657,[1]PRY!$A:$E,3,FALSE) = 0,"",VLOOKUP(A657,[1]PRY!$A:$E,4,FALSE))</f>
        <v>4.25</v>
      </c>
      <c r="E657">
        <f>IF(VLOOKUP(A657,[1]PRY!$A:$E,3,FALSE) = 0,"",VLOOKUP(A657,[1]PRY!$A:$E,5,FALSE))</f>
        <v>29021008</v>
      </c>
    </row>
    <row r="658" spans="1:5">
      <c r="A658" s="1">
        <v>43709</v>
      </c>
      <c r="B658" s="4">
        <v>2.6418786692759397</v>
      </c>
      <c r="C658">
        <f>IF(VLOOKUP(A658,[1]PRY!$A:$E,3,FALSE) = 0,"",VLOOKUP(A658,[1]PRY!$A:$E,3,FALSE))</f>
        <v>6339.804761904762</v>
      </c>
      <c r="D658">
        <f>IF(VLOOKUP(A658,[1]PRY!$A:$E,3,FALSE) = 0,"",VLOOKUP(A658,[1]PRY!$A:$E,4,FALSE))</f>
        <v>4</v>
      </c>
      <c r="E658">
        <f>IF(VLOOKUP(A658,[1]PRY!$A:$E,3,FALSE) = 0,"",VLOOKUP(A658,[1]PRY!$A:$E,5,FALSE))</f>
        <v>28865536</v>
      </c>
    </row>
    <row r="659" spans="1:5">
      <c r="A659" s="1">
        <v>43739</v>
      </c>
      <c r="B659" s="4">
        <v>2.4319066147859871</v>
      </c>
      <c r="C659">
        <f>IF(VLOOKUP(A659,[1]PRY!$A:$E,3,FALSE) = 0,"",VLOOKUP(A659,[1]PRY!$A:$E,3,FALSE))</f>
        <v>6442.2565217391311</v>
      </c>
      <c r="D659">
        <f>IF(VLOOKUP(A659,[1]PRY!$A:$E,3,FALSE) = 0,"",VLOOKUP(A659,[1]PRY!$A:$E,4,FALSE))</f>
        <v>4</v>
      </c>
      <c r="E659">
        <f>IF(VLOOKUP(A659,[1]PRY!$A:$E,3,FALSE) = 0,"",VLOOKUP(A659,[1]PRY!$A:$E,5,FALSE))</f>
        <v>28708096</v>
      </c>
    </row>
    <row r="660" spans="1:5">
      <c r="A660" s="1">
        <v>43770</v>
      </c>
      <c r="B660" s="4">
        <v>1.9323671497584627</v>
      </c>
      <c r="C660">
        <f>IF(VLOOKUP(A660,[1]PRY!$A:$E,3,FALSE) = 0,"",VLOOKUP(A660,[1]PRY!$A:$E,3,FALSE))</f>
        <v>6456.4476190476198</v>
      </c>
      <c r="D660">
        <f>IF(VLOOKUP(A660,[1]PRY!$A:$E,3,FALSE) = 0,"",VLOOKUP(A660,[1]PRY!$A:$E,4,FALSE))</f>
        <v>4</v>
      </c>
      <c r="E660">
        <f>IF(VLOOKUP(A660,[1]PRY!$A:$E,3,FALSE) = 0,"",VLOOKUP(A660,[1]PRY!$A:$E,5,FALSE))</f>
        <v>29066546</v>
      </c>
    </row>
    <row r="661" spans="1:5">
      <c r="A661" s="1">
        <v>43800</v>
      </c>
      <c r="B661" s="4">
        <v>2.8100775193798313</v>
      </c>
      <c r="C661">
        <f>IF(VLOOKUP(A661,[1]PRY!$A:$E,3,FALSE) = 0,"",VLOOKUP(A661,[1]PRY!$A:$E,3,FALSE))</f>
        <v>6455.136363636364</v>
      </c>
      <c r="D661">
        <f>IF(VLOOKUP(A661,[1]PRY!$A:$E,3,FALSE) = 0,"",VLOOKUP(A661,[1]PRY!$A:$E,4,FALSE))</f>
        <v>4</v>
      </c>
      <c r="E661">
        <f>IF(VLOOKUP(A661,[1]PRY!$A:$E,3,FALSE) = 0,"",VLOOKUP(A661,[1]PRY!$A:$E,5,FALSE))</f>
        <v>32499209</v>
      </c>
    </row>
    <row r="662" spans="1:5">
      <c r="A662" s="1">
        <v>43831</v>
      </c>
      <c r="B662" s="4">
        <v>2.8100775193798313</v>
      </c>
      <c r="C662">
        <f>IF(VLOOKUP(A662,[1]PRY!$A:$E,3,FALSE) = 0,"",VLOOKUP(A662,[1]PRY!$A:$E,3,FALSE))</f>
        <v>6514.1956521739139</v>
      </c>
      <c r="D662">
        <f>IF(VLOOKUP(A662,[1]PRY!$A:$E,3,FALSE) = 0,"",VLOOKUP(A662,[1]PRY!$A:$E,4,FALSE))</f>
        <v>4</v>
      </c>
      <c r="E662">
        <f>IF(VLOOKUP(A662,[1]PRY!$A:$E,3,FALSE) = 0,"",VLOOKUP(A662,[1]PRY!$A:$E,5,FALSE))</f>
        <v>31192292</v>
      </c>
    </row>
    <row r="663" spans="1:5">
      <c r="A663" s="1">
        <v>43862</v>
      </c>
      <c r="B663" s="4">
        <v>2.4084778420038617</v>
      </c>
      <c r="C663">
        <f>IF(VLOOKUP(A663,[1]PRY!$A:$E,3,FALSE) = 0,"",VLOOKUP(A663,[1]PRY!$A:$E,3,FALSE))</f>
        <v>6523.5</v>
      </c>
      <c r="D663">
        <f>IF(VLOOKUP(A663,[1]PRY!$A:$E,3,FALSE) = 0,"",VLOOKUP(A663,[1]PRY!$A:$E,4,FALSE))</f>
        <v>4</v>
      </c>
      <c r="E663">
        <f>IF(VLOOKUP(A663,[1]PRY!$A:$E,3,FALSE) = 0,"",VLOOKUP(A663,[1]PRY!$A:$E,5,FALSE))</f>
        <v>30834388</v>
      </c>
    </row>
    <row r="664" spans="1:5">
      <c r="A664" s="1">
        <v>43891</v>
      </c>
      <c r="B664" s="4">
        <v>2.5024061597689951</v>
      </c>
      <c r="C664">
        <f>IF(VLOOKUP(A664,[1]PRY!$A:$E,3,FALSE) = 0,"",VLOOKUP(A664,[1]PRY!$A:$E,3,FALSE))</f>
        <v>6578.409090909091</v>
      </c>
      <c r="D664">
        <f>IF(VLOOKUP(A664,[1]PRY!$A:$E,3,FALSE) = 0,"",VLOOKUP(A664,[1]PRY!$A:$E,4,FALSE))</f>
        <v>3.25</v>
      </c>
      <c r="E664">
        <f>IF(VLOOKUP(A664,[1]PRY!$A:$E,3,FALSE) = 0,"",VLOOKUP(A664,[1]PRY!$A:$E,5,FALSE))</f>
        <v>31532047</v>
      </c>
    </row>
    <row r="665" spans="1:5">
      <c r="A665" s="1">
        <v>43922</v>
      </c>
      <c r="B665" s="4">
        <v>2.0153550863723666</v>
      </c>
      <c r="C665">
        <f>IF(VLOOKUP(A665,[1]PRY!$A:$E,3,FALSE) = 0,"",VLOOKUP(A665,[1]PRY!$A:$E,3,FALSE))</f>
        <v>6511.045454545455</v>
      </c>
      <c r="D665">
        <f>IF(VLOOKUP(A665,[1]PRY!$A:$E,3,FALSE) = 0,"",VLOOKUP(A665,[1]PRY!$A:$E,4,FALSE))</f>
        <v>2.25</v>
      </c>
      <c r="E665">
        <f>IF(VLOOKUP(A665,[1]PRY!$A:$E,3,FALSE) = 0,"",VLOOKUP(A665,[1]PRY!$A:$E,5,FALSE))</f>
        <v>33630195</v>
      </c>
    </row>
    <row r="666" spans="1:5">
      <c r="A666" s="1">
        <v>43952</v>
      </c>
      <c r="B666" s="4">
        <v>0.66666666666665719</v>
      </c>
      <c r="C666">
        <f>IF(VLOOKUP(A666,[1]PRY!$A:$E,3,FALSE) = 0,"",VLOOKUP(A666,[1]PRY!$A:$E,3,FALSE))</f>
        <v>6588.2428571428563</v>
      </c>
      <c r="D666">
        <f>IF(VLOOKUP(A666,[1]PRY!$A:$E,3,FALSE) = 0,"",VLOOKUP(A666,[1]PRY!$A:$E,4,FALSE))</f>
        <v>1.25</v>
      </c>
      <c r="E666">
        <f>IF(VLOOKUP(A666,[1]PRY!$A:$E,3,FALSE) = 0,"",VLOOKUP(A666,[1]PRY!$A:$E,5,FALSE))</f>
        <v>34756323</v>
      </c>
    </row>
    <row r="667" spans="1:5">
      <c r="A667" s="1">
        <v>43983</v>
      </c>
      <c r="B667" s="4">
        <v>0.47709923664123721</v>
      </c>
      <c r="C667">
        <f>IF(VLOOKUP(A667,[1]PRY!$A:$E,3,FALSE) = 0,"",VLOOKUP(A667,[1]PRY!$A:$E,3,FALSE))</f>
        <v>6711.1272727272726</v>
      </c>
      <c r="D667">
        <f>IF(VLOOKUP(A667,[1]PRY!$A:$E,3,FALSE) = 0,"",VLOOKUP(A667,[1]PRY!$A:$E,4,FALSE))</f>
        <v>0.75</v>
      </c>
      <c r="E667">
        <f>IF(VLOOKUP(A667,[1]PRY!$A:$E,3,FALSE) = 0,"",VLOOKUP(A667,[1]PRY!$A:$E,5,FALSE))</f>
        <v>35117305</v>
      </c>
    </row>
    <row r="668" spans="1:5">
      <c r="A668" s="1">
        <v>44013</v>
      </c>
      <c r="B668" s="4">
        <v>1.0506208213944603</v>
      </c>
      <c r="C668">
        <f>IF(VLOOKUP(A668,[1]PRY!$A:$E,3,FALSE) = 0,"",VLOOKUP(A668,[1]PRY!$A:$E,3,FALSE))</f>
        <v>6898.5043478260859</v>
      </c>
      <c r="D668">
        <f>IF(VLOOKUP(A668,[1]PRY!$A:$E,3,FALSE) = 0,"",VLOOKUP(A668,[1]PRY!$A:$E,4,FALSE))</f>
        <v>0.75</v>
      </c>
      <c r="E668">
        <f>IF(VLOOKUP(A668,[1]PRY!$A:$E,3,FALSE) = 0,"",VLOOKUP(A668,[1]PRY!$A:$E,5,FALSE))</f>
        <v>34877767</v>
      </c>
    </row>
    <row r="669" spans="1:5">
      <c r="A669" s="1">
        <v>44044</v>
      </c>
      <c r="B669" s="4">
        <v>1.6252390057361481</v>
      </c>
      <c r="C669">
        <f>IF(VLOOKUP(A669,[1]PRY!$A:$E,3,FALSE) = 0,"",VLOOKUP(A669,[1]PRY!$A:$E,3,FALSE))</f>
        <v>6949.5047619047618</v>
      </c>
      <c r="D669">
        <f>IF(VLOOKUP(A669,[1]PRY!$A:$E,3,FALSE) = 0,"",VLOOKUP(A669,[1]PRY!$A:$E,4,FALSE))</f>
        <v>0.75</v>
      </c>
      <c r="E669">
        <f>IF(VLOOKUP(A669,[1]PRY!$A:$E,3,FALSE) = 0,"",VLOOKUP(A669,[1]PRY!$A:$E,5,FALSE))</f>
        <v>35434543</v>
      </c>
    </row>
    <row r="670" spans="1:5">
      <c r="A670" s="1">
        <v>44075</v>
      </c>
      <c r="B670" s="4">
        <v>1.6205910390848288</v>
      </c>
      <c r="C670">
        <f>IF(VLOOKUP(A670,[1]PRY!$A:$E,3,FALSE) = 0,"",VLOOKUP(A670,[1]PRY!$A:$E,3,FALSE))</f>
        <v>6985.2636363636375</v>
      </c>
      <c r="D670">
        <f>IF(VLOOKUP(A670,[1]PRY!$A:$E,3,FALSE) = 0,"",VLOOKUP(A670,[1]PRY!$A:$E,4,FALSE))</f>
        <v>0.75</v>
      </c>
      <c r="E670">
        <f>IF(VLOOKUP(A670,[1]PRY!$A:$E,3,FALSE) = 0,"",VLOOKUP(A670,[1]PRY!$A:$E,5,FALSE))</f>
        <v>35490287</v>
      </c>
    </row>
    <row r="671" spans="1:5">
      <c r="A671" s="1">
        <v>44105</v>
      </c>
      <c r="B671" s="4">
        <v>1.7094017094017033</v>
      </c>
      <c r="C671">
        <f>IF(VLOOKUP(A671,[1]PRY!$A:$E,3,FALSE) = 0,"",VLOOKUP(A671,[1]PRY!$A:$E,3,FALSE))</f>
        <v>7019.0409090909097</v>
      </c>
      <c r="D671">
        <f>IF(VLOOKUP(A671,[1]PRY!$A:$E,3,FALSE) = 0,"",VLOOKUP(A671,[1]PRY!$A:$E,4,FALSE))</f>
        <v>0.75</v>
      </c>
      <c r="E671">
        <f>IF(VLOOKUP(A671,[1]PRY!$A:$E,3,FALSE) = 0,"",VLOOKUP(A671,[1]PRY!$A:$E,5,FALSE))</f>
        <v>36081489</v>
      </c>
    </row>
    <row r="672" spans="1:5">
      <c r="A672" s="1">
        <v>44136</v>
      </c>
      <c r="B672" s="4">
        <v>2.1800947867298532</v>
      </c>
      <c r="C672">
        <f>IF(VLOOKUP(A672,[1]PRY!$A:$E,3,FALSE) = 0,"",VLOOKUP(A672,[1]PRY!$A:$E,3,FALSE))</f>
        <v>7034.1714285714279</v>
      </c>
      <c r="D672">
        <f>IF(VLOOKUP(A672,[1]PRY!$A:$E,3,FALSE) = 0,"",VLOOKUP(A672,[1]PRY!$A:$E,4,FALSE))</f>
        <v>0.75</v>
      </c>
      <c r="E672">
        <f>IF(VLOOKUP(A672,[1]PRY!$A:$E,3,FALSE) = 0,"",VLOOKUP(A672,[1]PRY!$A:$E,5,FALSE))</f>
        <v>36617045</v>
      </c>
    </row>
    <row r="673" spans="1:5">
      <c r="A673" s="1">
        <v>44166</v>
      </c>
      <c r="B673" s="4">
        <v>2.1677662582469566</v>
      </c>
      <c r="C673">
        <f>IF(VLOOKUP(A673,[1]PRY!$A:$E,3,FALSE) = 0,"",VLOOKUP(A673,[1]PRY!$A:$E,3,FALSE))</f>
        <v>6940.1347826086949</v>
      </c>
      <c r="D673">
        <f>IF(VLOOKUP(A673,[1]PRY!$A:$E,3,FALSE) = 0,"",VLOOKUP(A673,[1]PRY!$A:$E,4,FALSE))</f>
        <v>0.75</v>
      </c>
      <c r="E673">
        <f>IF(VLOOKUP(A673,[1]PRY!$A:$E,3,FALSE) = 0,"",VLOOKUP(A673,[1]PRY!$A:$E,5,FALSE))</f>
        <v>39692318</v>
      </c>
    </row>
    <row r="674" spans="1:5">
      <c r="A674" s="1">
        <v>44197</v>
      </c>
      <c r="B674" s="4">
        <v>2.6390197926484404</v>
      </c>
      <c r="C674">
        <f>IF(VLOOKUP(A674,[1]PRY!$A:$E,3,FALSE) = 0,"",VLOOKUP(A674,[1]PRY!$A:$E,3,FALSE))</f>
        <v>6908.1476190476196</v>
      </c>
      <c r="D674">
        <f>IF(VLOOKUP(A674,[1]PRY!$A:$E,3,FALSE) = 0,"",VLOOKUP(A674,[1]PRY!$A:$E,4,FALSE))</f>
        <v>0.75</v>
      </c>
      <c r="E674">
        <f>IF(VLOOKUP(A674,[1]PRY!$A:$E,3,FALSE) = 0,"",VLOOKUP(A674,[1]PRY!$A:$E,5,FALSE))</f>
        <v>38841093</v>
      </c>
    </row>
    <row r="675" spans="1:5">
      <c r="A675" s="1">
        <v>44228</v>
      </c>
      <c r="B675" s="4">
        <v>2.5399811853245495</v>
      </c>
      <c r="C675">
        <f>IF(VLOOKUP(A675,[1]PRY!$A:$E,3,FALSE) = 0,"",VLOOKUP(A675,[1]PRY!$A:$E,3,FALSE))</f>
        <v>6725.7100000000009</v>
      </c>
      <c r="D675">
        <f>IF(VLOOKUP(A675,[1]PRY!$A:$E,3,FALSE) = 0,"",VLOOKUP(A675,[1]PRY!$A:$E,4,FALSE))</f>
        <v>0.75</v>
      </c>
      <c r="E675">
        <f>IF(VLOOKUP(A675,[1]PRY!$A:$E,3,FALSE) = 0,"",VLOOKUP(A675,[1]PRY!$A:$E,5,FALSE))</f>
        <v>39278154</v>
      </c>
    </row>
    <row r="676" spans="1:5">
      <c r="A676" s="1">
        <v>44256</v>
      </c>
      <c r="B676" s="4">
        <v>2.4413145539906083</v>
      </c>
      <c r="C676">
        <f>IF(VLOOKUP(A676,[1]PRY!$A:$E,3,FALSE) = 0,"",VLOOKUP(A676,[1]PRY!$A:$E,3,FALSE))</f>
        <v>6544.2739130434793</v>
      </c>
      <c r="D676">
        <f>IF(VLOOKUP(A676,[1]PRY!$A:$E,3,FALSE) = 0,"",VLOOKUP(A676,[1]PRY!$A:$E,4,FALSE))</f>
        <v>0.75</v>
      </c>
      <c r="E676">
        <f>IF(VLOOKUP(A676,[1]PRY!$A:$E,3,FALSE) = 0,"",VLOOKUP(A676,[1]PRY!$A:$E,5,FALSE))</f>
        <v>39541131</v>
      </c>
    </row>
    <row r="677" spans="1:5">
      <c r="A677" s="1">
        <v>44287</v>
      </c>
      <c r="B677" s="4">
        <v>2.5399811853245495</v>
      </c>
      <c r="C677">
        <f>IF(VLOOKUP(A677,[1]PRY!$A:$E,3,FALSE) = 0,"",VLOOKUP(A677,[1]PRY!$A:$E,3,FALSE))</f>
        <v>6402.4500000000007</v>
      </c>
      <c r="D677">
        <f>IF(VLOOKUP(A677,[1]PRY!$A:$E,3,FALSE) = 0,"",VLOOKUP(A677,[1]PRY!$A:$E,4,FALSE))</f>
        <v>0.75</v>
      </c>
      <c r="E677">
        <f>IF(VLOOKUP(A677,[1]PRY!$A:$E,3,FALSE) = 0,"",VLOOKUP(A677,[1]PRY!$A:$E,5,FALSE))</f>
        <v>39378259</v>
      </c>
    </row>
    <row r="678" spans="1:5">
      <c r="A678" s="1">
        <v>44317</v>
      </c>
      <c r="B678" s="4">
        <v>3.6896877956480409</v>
      </c>
      <c r="C678">
        <f>IF(VLOOKUP(A678,[1]PRY!$A:$E,3,FALSE) = 0,"",VLOOKUP(A678,[1]PRY!$A:$E,3,FALSE))</f>
        <v>6722.5666666666666</v>
      </c>
      <c r="D678">
        <f>IF(VLOOKUP(A678,[1]PRY!$A:$E,3,FALSE) = 0,"",VLOOKUP(A678,[1]PRY!$A:$E,4,FALSE))</f>
        <v>0.75</v>
      </c>
      <c r="E678">
        <f>IF(VLOOKUP(A678,[1]PRY!$A:$E,3,FALSE) = 0,"",VLOOKUP(A678,[1]PRY!$A:$E,5,FALSE))</f>
        <v>39252692</v>
      </c>
    </row>
    <row r="679" spans="1:5">
      <c r="A679" s="1">
        <v>44348</v>
      </c>
      <c r="B679" s="4">
        <v>4.4634377967711458</v>
      </c>
      <c r="C679">
        <f>IF(VLOOKUP(A679,[1]PRY!$A:$E,3,FALSE) = 0,"",VLOOKUP(A679,[1]PRY!$A:$E,3,FALSE))</f>
        <v>6745.9454545454555</v>
      </c>
      <c r="D679">
        <f>IF(VLOOKUP(A679,[1]PRY!$A:$E,3,FALSE) = 0,"",VLOOKUP(A679,[1]PRY!$A:$E,4,FALSE))</f>
        <v>0.75</v>
      </c>
      <c r="E679">
        <f>IF(VLOOKUP(A679,[1]PRY!$A:$E,3,FALSE) = 0,"",VLOOKUP(A679,[1]PRY!$A:$E,5,FALSE))</f>
        <v>39508145</v>
      </c>
    </row>
    <row r="680" spans="1:5">
      <c r="A680" s="1">
        <v>44378</v>
      </c>
      <c r="B680" s="4">
        <v>5.198487712665397</v>
      </c>
      <c r="C680">
        <f>IF(VLOOKUP(A680,[1]PRY!$A:$E,3,FALSE) = 0,"",VLOOKUP(A680,[1]PRY!$A:$E,3,FALSE))</f>
        <v>6850.227272727273</v>
      </c>
      <c r="D680">
        <f>IF(VLOOKUP(A680,[1]PRY!$A:$E,3,FALSE) = 0,"",VLOOKUP(A680,[1]PRY!$A:$E,4,FALSE))</f>
        <v>0.75</v>
      </c>
      <c r="E680">
        <f>IF(VLOOKUP(A680,[1]PRY!$A:$E,3,FALSE) = 0,"",VLOOKUP(A680,[1]PRY!$A:$E,5,FALSE))</f>
        <v>39350500</v>
      </c>
    </row>
    <row r="681" spans="1:5">
      <c r="A681" s="1">
        <v>44409</v>
      </c>
      <c r="B681" s="4">
        <v>5.6444026340545719</v>
      </c>
      <c r="C681">
        <f>IF(VLOOKUP(A681,[1]PRY!$A:$E,3,FALSE) = 0,"",VLOOKUP(A681,[1]PRY!$A:$E,3,FALSE))</f>
        <v>6928.4363636363641</v>
      </c>
      <c r="D681">
        <f>IF(VLOOKUP(A681,[1]PRY!$A:$E,3,FALSE) = 0,"",VLOOKUP(A681,[1]PRY!$A:$E,4,FALSE))</f>
        <v>1</v>
      </c>
      <c r="E681">
        <f>IF(VLOOKUP(A681,[1]PRY!$A:$E,3,FALSE) = 0,"",VLOOKUP(A681,[1]PRY!$A:$E,5,FALSE))</f>
        <v>39651011</v>
      </c>
    </row>
    <row r="682" spans="1:5">
      <c r="A682" s="1">
        <v>44440</v>
      </c>
      <c r="B682" s="4">
        <v>6.3789868667917489</v>
      </c>
      <c r="C682">
        <f>IF(VLOOKUP(A682,[1]PRY!$A:$E,3,FALSE) = 0,"",VLOOKUP(A682,[1]PRY!$A:$E,3,FALSE))</f>
        <v>6900.727272727273</v>
      </c>
      <c r="D682">
        <f>IF(VLOOKUP(A682,[1]PRY!$A:$E,3,FALSE) = 0,"",VLOOKUP(A682,[1]PRY!$A:$E,4,FALSE))</f>
        <v>1.5</v>
      </c>
      <c r="E682">
        <f>IF(VLOOKUP(A682,[1]PRY!$A:$E,3,FALSE) = 0,"",VLOOKUP(A682,[1]PRY!$A:$E,5,FALSE))</f>
        <v>39410764</v>
      </c>
    </row>
    <row r="683" spans="1:5">
      <c r="A683" s="1">
        <v>44470</v>
      </c>
      <c r="B683" s="4">
        <v>7.5630252100840494</v>
      </c>
      <c r="C683">
        <f>IF(VLOOKUP(A683,[1]PRY!$A:$E,3,FALSE) = 0,"",VLOOKUP(A683,[1]PRY!$A:$E,3,FALSE))</f>
        <v>6910.7333333333345</v>
      </c>
      <c r="D683">
        <f>IF(VLOOKUP(A683,[1]PRY!$A:$E,3,FALSE) = 0,"",VLOOKUP(A683,[1]PRY!$A:$E,4,FALSE))</f>
        <v>2.75</v>
      </c>
      <c r="E683">
        <f>IF(VLOOKUP(A683,[1]PRY!$A:$E,3,FALSE) = 0,"",VLOOKUP(A683,[1]PRY!$A:$E,5,FALSE))</f>
        <v>39260781</v>
      </c>
    </row>
    <row r="684" spans="1:5">
      <c r="A684" s="1">
        <v>44501</v>
      </c>
      <c r="B684" s="4">
        <v>7.4211502782931262</v>
      </c>
      <c r="C684">
        <f>IF(VLOOKUP(A684,[1]PRY!$A:$E,3,FALSE) = 0,"",VLOOKUP(A684,[1]PRY!$A:$E,3,FALSE))</f>
        <v>6859.7409090909086</v>
      </c>
      <c r="D684">
        <f>IF(VLOOKUP(A684,[1]PRY!$A:$E,3,FALSE) = 0,"",VLOOKUP(A684,[1]PRY!$A:$E,4,FALSE))</f>
        <v>4</v>
      </c>
      <c r="E684">
        <f>IF(VLOOKUP(A684,[1]PRY!$A:$E,3,FALSE) = 0,"",VLOOKUP(A684,[1]PRY!$A:$E,5,FALSE))</f>
        <v>38960780</v>
      </c>
    </row>
    <row r="685" spans="1:5">
      <c r="A685" s="1">
        <v>44531</v>
      </c>
      <c r="B685" s="4">
        <v>6.8265682656826385</v>
      </c>
      <c r="C685">
        <f>IF(VLOOKUP(A685,[1]PRY!$A:$E,3,FALSE) = 0,"",VLOOKUP(A685,[1]PRY!$A:$E,3,FALSE))</f>
        <v>6821.7478260869566</v>
      </c>
      <c r="D685">
        <f>IF(VLOOKUP(A685,[1]PRY!$A:$E,3,FALSE) = 0,"",VLOOKUP(A685,[1]PRY!$A:$E,4,FALSE))</f>
        <v>5.25</v>
      </c>
      <c r="E685">
        <f>IF(VLOOKUP(A685,[1]PRY!$A:$E,3,FALSE) = 0,"",VLOOKUP(A685,[1]PRY!$A:$E,5,FALSE))</f>
        <v>42653492</v>
      </c>
    </row>
    <row r="686" spans="1:5">
      <c r="A686" s="1">
        <v>44562</v>
      </c>
      <c r="B686" s="4">
        <v>7.8971533516988046</v>
      </c>
      <c r="C686">
        <f>IF(VLOOKUP(A686,[1]PRY!$A:$E,3,FALSE) = 0,"",VLOOKUP(A686,[1]PRY!$A:$E,3,FALSE))</f>
        <v>6990.4</v>
      </c>
      <c r="D686">
        <f>IF(VLOOKUP(A686,[1]PRY!$A:$E,3,FALSE) = 0,"",VLOOKUP(A686,[1]PRY!$A:$E,4,FALSE))</f>
        <v>5.5</v>
      </c>
      <c r="E686">
        <f>IF(VLOOKUP(A686,[1]PRY!$A:$E,3,FALSE) = 0,"",VLOOKUP(A686,[1]PRY!$A:$E,5,FALSE))</f>
        <v>41693666.226000004</v>
      </c>
    </row>
    <row r="687" spans="1:5">
      <c r="A687" s="1">
        <v>44593</v>
      </c>
      <c r="B687" s="4">
        <v>9.2660550458715534</v>
      </c>
      <c r="C687">
        <f>IF(VLOOKUP(A687,[1]PRY!$A:$E,3,FALSE) = 0,"",VLOOKUP(A687,[1]PRY!$A:$E,3,FALSE))</f>
        <v>6970.125</v>
      </c>
      <c r="D687">
        <f>IF(VLOOKUP(A687,[1]PRY!$A:$E,3,FALSE) = 0,"",VLOOKUP(A687,[1]PRY!$A:$E,4,FALSE))</f>
        <v>5.75</v>
      </c>
      <c r="E687">
        <f>IF(VLOOKUP(A687,[1]PRY!$A:$E,3,FALSE) = 0,"",VLOOKUP(A687,[1]PRY!$A:$E,5,FALSE))</f>
        <v>40904389.005999997</v>
      </c>
    </row>
    <row r="688" spans="1:5">
      <c r="A688" s="1">
        <v>44621</v>
      </c>
      <c r="B688" s="4">
        <v>10.082493125572881</v>
      </c>
      <c r="C688">
        <f>IF(VLOOKUP(A688,[1]PRY!$A:$E,3,FALSE) = 0,"",VLOOKUP(A688,[1]PRY!$A:$E,3,FALSE))</f>
        <v>6967.3217391304361</v>
      </c>
      <c r="D688">
        <f>IF(VLOOKUP(A688,[1]PRY!$A:$E,3,FALSE) = 0,"",VLOOKUP(A688,[1]PRY!$A:$E,4,FALSE))</f>
        <v>6.25</v>
      </c>
      <c r="E688">
        <f>IF(VLOOKUP(A688,[1]PRY!$A:$E,3,FALSE) = 0,"",VLOOKUP(A688,[1]PRY!$A:$E,5,FALSE))</f>
        <v>39667456.608000003</v>
      </c>
    </row>
    <row r="689" spans="1:5">
      <c r="A689" s="1">
        <v>44652</v>
      </c>
      <c r="B689" s="4">
        <v>11.834862385321102</v>
      </c>
      <c r="C689">
        <f>IF(VLOOKUP(A689,[1]PRY!$A:$E,3,FALSE) = 0,"",VLOOKUP(A689,[1]PRY!$A:$E,3,FALSE))</f>
        <v>6856.7047619047626</v>
      </c>
      <c r="D689">
        <f>IF(VLOOKUP(A689,[1]PRY!$A:$E,3,FALSE) = 0,"",VLOOKUP(A689,[1]PRY!$A:$E,4,FALSE))</f>
        <v>6.75</v>
      </c>
      <c r="E689">
        <f>IF(VLOOKUP(A689,[1]PRY!$A:$E,3,FALSE) = 0,"",VLOOKUP(A689,[1]PRY!$A:$E,5,FALSE))</f>
        <v>39182530.457000002</v>
      </c>
    </row>
    <row r="690" spans="1:5">
      <c r="A690" s="1">
        <v>44682</v>
      </c>
      <c r="B690" s="4">
        <v>11.405109489051085</v>
      </c>
      <c r="C690">
        <f>IF(VLOOKUP(A690,[1]PRY!$A:$E,3,FALSE) = 0,"",VLOOKUP(A690,[1]PRY!$A:$E,3,FALSE))</f>
        <v>6855.7363636363643</v>
      </c>
      <c r="D690">
        <f>IF(VLOOKUP(A690,[1]PRY!$A:$E,3,FALSE) = 0,"",VLOOKUP(A690,[1]PRY!$A:$E,4,FALSE))</f>
        <v>7.25</v>
      </c>
      <c r="E690">
        <f>IF(VLOOKUP(A690,[1]PRY!$A:$E,3,FALSE) = 0,"",VLOOKUP(A690,[1]PRY!$A:$E,5,FALSE))</f>
        <v>38358443.487999998</v>
      </c>
    </row>
    <row r="691" spans="1:5">
      <c r="A691" s="1">
        <v>44713</v>
      </c>
      <c r="B691" s="4">
        <v>11.545454545454547</v>
      </c>
      <c r="C691">
        <f>IF(VLOOKUP(A691,[1]PRY!$A:$E,3,FALSE) = 0,"",VLOOKUP(A691,[1]PRY!$A:$E,3,FALSE))</f>
        <v>6861.3363636363638</v>
      </c>
      <c r="D691">
        <f>IF(VLOOKUP(A691,[1]PRY!$A:$E,3,FALSE) = 0,"",VLOOKUP(A691,[1]PRY!$A:$E,4,FALSE))</f>
        <v>7.75</v>
      </c>
      <c r="E691">
        <f>IF(VLOOKUP(A691,[1]PRY!$A:$E,3,FALSE) = 0,"",VLOOKUP(A691,[1]PRY!$A:$E,5,FALSE))</f>
        <v>38421225.409000002</v>
      </c>
    </row>
    <row r="692" spans="1:5">
      <c r="A692" s="1">
        <v>44743</v>
      </c>
      <c r="B692" s="4">
        <v>11.051212938005392</v>
      </c>
      <c r="C692">
        <f>IF(VLOOKUP(A692,[1]PRY!$A:$E,3,FALSE) = 0,"",VLOOKUP(A692,[1]PRY!$A:$E,3,FALSE))</f>
        <v>6870.195238095238</v>
      </c>
      <c r="D692">
        <f>IF(VLOOKUP(A692,[1]PRY!$A:$E,3,FALSE) = 0,"",VLOOKUP(A692,[1]PRY!$A:$E,4,FALSE))</f>
        <v>8</v>
      </c>
      <c r="E692">
        <f>IF(VLOOKUP(A692,[1]PRY!$A:$E,3,FALSE) = 0,"",VLOOKUP(A692,[1]PRY!$A:$E,5,FALSE))</f>
        <v>38335880.167000003</v>
      </c>
    </row>
    <row r="693" spans="1:5">
      <c r="A693" s="1">
        <v>44774</v>
      </c>
      <c r="B693" s="4">
        <v>10.507569011576123</v>
      </c>
      <c r="C693">
        <f>IF(VLOOKUP(A693,[1]PRY!$A:$E,3,FALSE) = 0,"",VLOOKUP(A693,[1]PRY!$A:$E,3,FALSE))</f>
        <v>6878.0304347826095</v>
      </c>
      <c r="D693">
        <f>IF(VLOOKUP(A693,[1]PRY!$A:$E,3,FALSE) = 0,"",VLOOKUP(A693,[1]PRY!$A:$E,4,FALSE))</f>
        <v>8.25</v>
      </c>
      <c r="E693">
        <f>IF(VLOOKUP(A693,[1]PRY!$A:$E,3,FALSE) = 0,"",VLOOKUP(A693,[1]PRY!$A:$E,5,FALSE))</f>
        <v>38341493.784999996</v>
      </c>
    </row>
    <row r="694" spans="1:5">
      <c r="A694" s="1">
        <v>44805</v>
      </c>
      <c r="B694" s="4">
        <v>9.3474426807760125</v>
      </c>
      <c r="C694">
        <f>IF(VLOOKUP(A694,[1]PRY!$A:$E,3,FALSE) = 0,"",VLOOKUP(A694,[1]PRY!$A:$E,3,FALSE))</f>
        <v>6973.7318181818173</v>
      </c>
      <c r="D694">
        <f>IF(VLOOKUP(A694,[1]PRY!$A:$E,3,FALSE) = 0,"",VLOOKUP(A694,[1]PRY!$A:$E,4,FALSE))</f>
        <v>8.5</v>
      </c>
      <c r="E694">
        <f>IF(VLOOKUP(A694,[1]PRY!$A:$E,3,FALSE) = 0,"",VLOOKUP(A694,[1]PRY!$A:$E,5,FALSE))</f>
        <v>38415474.427000001</v>
      </c>
    </row>
    <row r="695" spans="1:5">
      <c r="A695" s="1">
        <v>44835</v>
      </c>
      <c r="B695" s="4">
        <v>8.0729166666666714</v>
      </c>
      <c r="C695">
        <f>IF(VLOOKUP(A695,[1]PRY!$A:$E,3,FALSE) = 0,"",VLOOKUP(A695,[1]PRY!$A:$E,3,FALSE))</f>
        <v>7177.4571428571435</v>
      </c>
      <c r="D695">
        <f>IF(VLOOKUP(A695,[1]PRY!$A:$E,3,FALSE) = 0,"",VLOOKUP(A695,[1]PRY!$A:$E,4,FALSE))</f>
        <v>8.5</v>
      </c>
      <c r="E695">
        <f>IF(VLOOKUP(A695,[1]PRY!$A:$E,3,FALSE) = 0,"",VLOOKUP(A695,[1]PRY!$A:$E,5,FALSE))</f>
        <v>38242827.120999999</v>
      </c>
    </row>
    <row r="696" spans="1:5">
      <c r="A696" s="1">
        <v>44866</v>
      </c>
      <c r="B696" s="4">
        <v>8.2901554404145088</v>
      </c>
      <c r="C696">
        <f>IF(VLOOKUP(A696,[1]PRY!$A:$E,3,FALSE) = 0,"",VLOOKUP(A696,[1]PRY!$A:$E,3,FALSE))</f>
        <v>7182.6409090909092</v>
      </c>
      <c r="D696">
        <f>IF(VLOOKUP(A696,[1]PRY!$A:$E,3,FALSE) = 0,"",VLOOKUP(A696,[1]PRY!$A:$E,4,FALSE))</f>
        <v>8.5</v>
      </c>
      <c r="E696">
        <f>IF(VLOOKUP(A696,[1]PRY!$A:$E,3,FALSE) = 0,"",VLOOKUP(A696,[1]PRY!$A:$E,5,FALSE))</f>
        <v>38790862.858999997</v>
      </c>
    </row>
    <row r="697" spans="1:5">
      <c r="A697" s="1">
        <v>44896</v>
      </c>
      <c r="B697" s="4">
        <v>8.1174438687392012</v>
      </c>
      <c r="C697">
        <f>IF(VLOOKUP(A697,[1]PRY!$A:$E,3,FALSE) = 0,"",VLOOKUP(A697,[1]PRY!$A:$E,3,FALSE))</f>
        <v>7243.4954545454539</v>
      </c>
      <c r="D697">
        <f>IF(VLOOKUP(A697,[1]PRY!$A:$E,3,FALSE) = 0,"",VLOOKUP(A697,[1]PRY!$A:$E,4,FALSE))</f>
        <v>8.5</v>
      </c>
      <c r="E697">
        <f>IF(VLOOKUP(A697,[1]PRY!$A:$E,3,FALSE) = 0,"",VLOOKUP(A697,[1]PRY!$A:$E,5,FALSE))</f>
        <v>42313113.612999998</v>
      </c>
    </row>
    <row r="698" spans="1:5">
      <c r="A698" s="1">
        <v>44927</v>
      </c>
      <c r="B698" s="4">
        <v>7.8297872340425556</v>
      </c>
      <c r="C698">
        <f>IF(VLOOKUP(A698,[1]PRY!$A:$E,3,FALSE) = 0,"",VLOOKUP(A698,[1]PRY!$A:$E,3,FALSE))</f>
        <v>7378.6681818181796</v>
      </c>
      <c r="D698">
        <f>IF(VLOOKUP(A698,[1]PRY!$A:$E,3,FALSE) = 0,"",VLOOKUP(A698,[1]PRY!$A:$E,4,FALSE))</f>
        <v>8.5</v>
      </c>
      <c r="E698">
        <f>IF(VLOOKUP(A698,[1]PRY!$A:$E,3,FALSE) = 0,"",VLOOKUP(A698,[1]PRY!$A:$E,5,FALSE))</f>
        <v>40223932.726000004</v>
      </c>
    </row>
    <row r="699" spans="1:5">
      <c r="A699" s="1">
        <v>44958</v>
      </c>
      <c r="B699" s="4">
        <v>6.8849706129303172</v>
      </c>
      <c r="C699">
        <f>IF(VLOOKUP(A699,[1]PRY!$A:$E,3,FALSE) = 0,"",VLOOKUP(A699,[1]PRY!$A:$E,3,FALSE))</f>
        <v>7297.05</v>
      </c>
      <c r="D699">
        <f>IF(VLOOKUP(A699,[1]PRY!$A:$E,3,FALSE) = 0,"",VLOOKUP(A699,[1]PRY!$A:$E,4,FALSE))</f>
        <v>8.5</v>
      </c>
      <c r="E699">
        <f>IF(VLOOKUP(A699,[1]PRY!$A:$E,3,FALSE) = 0,"",VLOOKUP(A699,[1]PRY!$A:$E,5,FALSE))</f>
        <v>40029191.509999998</v>
      </c>
    </row>
    <row r="700" spans="1:5">
      <c r="A700" s="1">
        <v>44986</v>
      </c>
      <c r="B700" s="4">
        <v>6.4113238967527195</v>
      </c>
      <c r="C700">
        <f>IF(VLOOKUP(A700,[1]PRY!$A:$E,3,FALSE) = 0,"",VLOOKUP(A700,[1]PRY!$A:$E,3,FALSE))</f>
        <v>7189.5173913043473</v>
      </c>
      <c r="D700">
        <f>IF(VLOOKUP(A700,[1]PRY!$A:$E,3,FALSE) = 0,"",VLOOKUP(A700,[1]PRY!$A:$E,4,FALSE))</f>
        <v>8.5</v>
      </c>
      <c r="E700">
        <f>IF(VLOOKUP(A700,[1]PRY!$A:$E,3,FALSE) = 0,"",VLOOKUP(A700,[1]PRY!$A:$E,5,FALSE))</f>
        <v>39845257.265000001</v>
      </c>
    </row>
    <row r="701" spans="1:5">
      <c r="A701" s="1">
        <v>45017</v>
      </c>
      <c r="B701" s="4">
        <v>5.2502050861361909</v>
      </c>
      <c r="C701" t="str">
        <f>IF(VLOOKUP(A701,[1]PRY!$A:$E,3,FALSE) = 0,"",VLOOKUP(A701,[1]PRY!$A:$E,3,FALSE))</f>
        <v/>
      </c>
      <c r="D701" t="str">
        <f>IF(VLOOKUP(A701,[1]PRY!$A:$E,3,FALSE) = 0,"",VLOOKUP(A701,[1]PRY!$A:$E,4,FALSE))</f>
        <v/>
      </c>
      <c r="E701" t="str">
        <f>IF(VLOOKUP(A701,[1]PRY!$A:$E,3,FALSE) = 0,"",VLOOKUP(A701,[1]PRY!$A:$E,5,FALSE))</f>
        <v/>
      </c>
    </row>
    <row r="702" spans="1:5">
      <c r="A702" s="1">
        <v>45047</v>
      </c>
      <c r="B702" s="4">
        <v>5.0778050778050812</v>
      </c>
      <c r="C702" t="str">
        <f>IF(VLOOKUP(A702,[1]PRY!$A:$E,3,FALSE) = 0,"",VLOOKUP(A702,[1]PRY!$A:$E,3,FALSE))</f>
        <v/>
      </c>
      <c r="D702" t="str">
        <f>IF(VLOOKUP(A702,[1]PRY!$A:$E,3,FALSE) = 0,"",VLOOKUP(A702,[1]PRY!$A:$E,4,FALSE))</f>
        <v/>
      </c>
      <c r="E702" t="str">
        <f>IF(VLOOKUP(A702,[1]PRY!$A:$E,3,FALSE) = 0,"",VLOOKUP(A702,[1]PRY!$A:$E,5,FALSE))</f>
        <v/>
      </c>
    </row>
    <row r="703" spans="1:5">
      <c r="A703" s="1">
        <v>45078</v>
      </c>
      <c r="B703" s="4">
        <v>4.2379788101059432</v>
      </c>
    </row>
    <row r="704" spans="1:5">
      <c r="A704" s="1">
        <v>45108</v>
      </c>
      <c r="B704" s="3">
        <v>3.4789644012945198</v>
      </c>
    </row>
    <row r="705" spans="1:2">
      <c r="A705" s="1">
        <v>45139</v>
      </c>
      <c r="B705" s="3">
        <v>2.9008863819500399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561"/>
  <sheetViews>
    <sheetView topLeftCell="A545" workbookViewId="0">
      <selection activeCell="C559" sqref="C559:F561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IF(VLOOKUP(A1,[1]CRI!$A:$E,3,FALSE) = 0,"",VLOOKUP(A1,[1]CRI!$A:$E,3,FALSE))</f>
        <v>Exchange rates (nominal)</v>
      </c>
      <c r="D1" t="str">
        <f>IF(VLOOKUP(A1,[1]CRI!$A:$E,3,FALSE) = 0,"",VLOOKUP(A1,[1]CRI!$A:$E,4,FALSE))</f>
        <v>Monetary Policiy rate</v>
      </c>
      <c r="E1" t="str">
        <f>IF(VLOOKUP(A1,[1]CRI!$A:$E,3,FALSE) = 0,"",VLOOKUP(A1,[1]CRI!$A:$E,5,FALSE))</f>
        <v>M1 money supply ($mm local currency)</v>
      </c>
    </row>
    <row r="2" spans="1:5">
      <c r="A2" s="1">
        <v>28126</v>
      </c>
      <c r="B2" s="10">
        <v>3.0777606</v>
      </c>
      <c r="C2" t="str">
        <f>IF(VLOOKUP(A2,[1]CRI!$A:$E,3,FALSE) = 0,"",VLOOKUP(A2,[1]CRI!$A:$E,3,FALSE))</f>
        <v/>
      </c>
      <c r="D2" t="str">
        <f>IF(VLOOKUP(A2,[1]CRI!$A:$E,3,FALSE) = 0,"",VLOOKUP(A2,[1]CRI!$A:$E,4,FALSE))</f>
        <v/>
      </c>
      <c r="E2" t="str">
        <f>IF(VLOOKUP(A2,[1]CRI!$A:$E,3,FALSE) = 0,"",VLOOKUP(A2,[1]CRI!$A:$E,5,FALSE))</f>
        <v/>
      </c>
    </row>
    <row r="3" spans="1:5">
      <c r="A3" s="1">
        <v>28157</v>
      </c>
      <c r="B3" s="10">
        <v>2.6044908699999998</v>
      </c>
      <c r="C3" t="str">
        <f>IF(VLOOKUP(A3,[1]CRI!$A:$E,3,FALSE) = 0,"",VLOOKUP(A3,[1]CRI!$A:$E,3,FALSE))</f>
        <v/>
      </c>
      <c r="D3" t="str">
        <f>IF(VLOOKUP(A3,[1]CRI!$A:$E,3,FALSE) = 0,"",VLOOKUP(A3,[1]CRI!$A:$E,4,FALSE))</f>
        <v/>
      </c>
      <c r="E3" t="str">
        <f>IF(VLOOKUP(A3,[1]CRI!$A:$E,3,FALSE) = 0,"",VLOOKUP(A3,[1]CRI!$A:$E,5,FALSE))</f>
        <v/>
      </c>
    </row>
    <row r="4" spans="1:5">
      <c r="A4" s="1">
        <v>28185</v>
      </c>
      <c r="B4" s="10">
        <v>3.7070451800000002</v>
      </c>
      <c r="C4" t="str">
        <f>IF(VLOOKUP(A4,[1]CRI!$A:$E,3,FALSE) = 0,"",VLOOKUP(A4,[1]CRI!$A:$E,3,FALSE))</f>
        <v/>
      </c>
      <c r="D4" t="str">
        <f>IF(VLOOKUP(A4,[1]CRI!$A:$E,3,FALSE) = 0,"",VLOOKUP(A4,[1]CRI!$A:$E,4,FALSE))</f>
        <v/>
      </c>
      <c r="E4" t="str">
        <f>IF(VLOOKUP(A4,[1]CRI!$A:$E,3,FALSE) = 0,"",VLOOKUP(A4,[1]CRI!$A:$E,5,FALSE))</f>
        <v/>
      </c>
    </row>
    <row r="5" spans="1:5">
      <c r="A5" s="1">
        <v>28216</v>
      </c>
      <c r="B5" s="10">
        <v>4.2450214800000001</v>
      </c>
      <c r="C5" t="str">
        <f>IF(VLOOKUP(A5,[1]CRI!$A:$E,3,FALSE) = 0,"",VLOOKUP(A5,[1]CRI!$A:$E,3,FALSE))</f>
        <v/>
      </c>
      <c r="D5" t="str">
        <f>IF(VLOOKUP(A5,[1]CRI!$A:$E,3,FALSE) = 0,"",VLOOKUP(A5,[1]CRI!$A:$E,4,FALSE))</f>
        <v/>
      </c>
      <c r="E5" t="str">
        <f>IF(VLOOKUP(A5,[1]CRI!$A:$E,3,FALSE) = 0,"",VLOOKUP(A5,[1]CRI!$A:$E,5,FALSE))</f>
        <v/>
      </c>
    </row>
    <row r="6" spans="1:5">
      <c r="A6" s="1">
        <v>28246</v>
      </c>
      <c r="B6" s="10">
        <v>4.5342062900000002</v>
      </c>
      <c r="C6" t="str">
        <f>IF(VLOOKUP(A6,[1]CRI!$A:$E,3,FALSE) = 0,"",VLOOKUP(A6,[1]CRI!$A:$E,3,FALSE))</f>
        <v/>
      </c>
      <c r="D6" t="str">
        <f>IF(VLOOKUP(A6,[1]CRI!$A:$E,3,FALSE) = 0,"",VLOOKUP(A6,[1]CRI!$A:$E,4,FALSE))</f>
        <v/>
      </c>
      <c r="E6" t="str">
        <f>IF(VLOOKUP(A6,[1]CRI!$A:$E,3,FALSE) = 0,"",VLOOKUP(A6,[1]CRI!$A:$E,5,FALSE))</f>
        <v/>
      </c>
    </row>
    <row r="7" spans="1:5">
      <c r="A7" s="1">
        <v>28277</v>
      </c>
      <c r="B7" s="10">
        <v>4.7556181799999999</v>
      </c>
      <c r="C7" t="str">
        <f>IF(VLOOKUP(A7,[1]CRI!$A:$E,3,FALSE) = 0,"",VLOOKUP(A7,[1]CRI!$A:$E,3,FALSE))</f>
        <v/>
      </c>
      <c r="D7" t="str">
        <f>IF(VLOOKUP(A7,[1]CRI!$A:$E,3,FALSE) = 0,"",VLOOKUP(A7,[1]CRI!$A:$E,4,FALSE))</f>
        <v/>
      </c>
      <c r="E7" t="str">
        <f>IF(VLOOKUP(A7,[1]CRI!$A:$E,3,FALSE) = 0,"",VLOOKUP(A7,[1]CRI!$A:$E,5,FALSE))</f>
        <v/>
      </c>
    </row>
    <row r="8" spans="1:5">
      <c r="A8" s="1">
        <v>28307</v>
      </c>
      <c r="B8" s="10">
        <v>4.5740867200000004</v>
      </c>
      <c r="C8" t="str">
        <f>IF(VLOOKUP(A8,[1]CRI!$A:$E,3,FALSE) = 0,"",VLOOKUP(A8,[1]CRI!$A:$E,3,FALSE))</f>
        <v/>
      </c>
      <c r="D8" t="str">
        <f>IF(VLOOKUP(A8,[1]CRI!$A:$E,3,FALSE) = 0,"",VLOOKUP(A8,[1]CRI!$A:$E,4,FALSE))</f>
        <v/>
      </c>
      <c r="E8" t="str">
        <f>IF(VLOOKUP(A8,[1]CRI!$A:$E,3,FALSE) = 0,"",VLOOKUP(A8,[1]CRI!$A:$E,5,FALSE))</f>
        <v/>
      </c>
    </row>
    <row r="9" spans="1:5">
      <c r="A9" s="1">
        <v>28338</v>
      </c>
      <c r="B9" s="10">
        <v>3.6694012800000002</v>
      </c>
      <c r="C9" t="str">
        <f>IF(VLOOKUP(A9,[1]CRI!$A:$E,3,FALSE) = 0,"",VLOOKUP(A9,[1]CRI!$A:$E,3,FALSE))</f>
        <v/>
      </c>
      <c r="D9" t="str">
        <f>IF(VLOOKUP(A9,[1]CRI!$A:$E,3,FALSE) = 0,"",VLOOKUP(A9,[1]CRI!$A:$E,4,FALSE))</f>
        <v/>
      </c>
      <c r="E9" t="str">
        <f>IF(VLOOKUP(A9,[1]CRI!$A:$E,3,FALSE) = 0,"",VLOOKUP(A9,[1]CRI!$A:$E,5,FALSE))</f>
        <v/>
      </c>
    </row>
    <row r="10" spans="1:5">
      <c r="A10" s="1">
        <v>28369</v>
      </c>
      <c r="B10" s="10">
        <v>4.3073712100000003</v>
      </c>
      <c r="C10" t="str">
        <f>IF(VLOOKUP(A10,[1]CRI!$A:$E,3,FALSE) = 0,"",VLOOKUP(A10,[1]CRI!$A:$E,3,FALSE))</f>
        <v/>
      </c>
      <c r="D10" t="str">
        <f>IF(VLOOKUP(A10,[1]CRI!$A:$E,3,FALSE) = 0,"",VLOOKUP(A10,[1]CRI!$A:$E,4,FALSE))</f>
        <v/>
      </c>
      <c r="E10" t="str">
        <f>IF(VLOOKUP(A10,[1]CRI!$A:$E,3,FALSE) = 0,"",VLOOKUP(A10,[1]CRI!$A:$E,5,FALSE))</f>
        <v/>
      </c>
    </row>
    <row r="11" spans="1:5">
      <c r="A11" s="1">
        <v>28399</v>
      </c>
      <c r="B11" s="10">
        <v>4.5693614900000004</v>
      </c>
      <c r="C11" t="str">
        <f>IF(VLOOKUP(A11,[1]CRI!$A:$E,3,FALSE) = 0,"",VLOOKUP(A11,[1]CRI!$A:$E,3,FALSE))</f>
        <v/>
      </c>
      <c r="D11" t="str">
        <f>IF(VLOOKUP(A11,[1]CRI!$A:$E,3,FALSE) = 0,"",VLOOKUP(A11,[1]CRI!$A:$E,4,FALSE))</f>
        <v/>
      </c>
      <c r="E11" t="str">
        <f>IF(VLOOKUP(A11,[1]CRI!$A:$E,3,FALSE) = 0,"",VLOOKUP(A11,[1]CRI!$A:$E,5,FALSE))</f>
        <v/>
      </c>
    </row>
    <row r="12" spans="1:5">
      <c r="A12" s="1">
        <v>28430</v>
      </c>
      <c r="B12" s="10">
        <v>4.74941762</v>
      </c>
      <c r="C12" t="str">
        <f>IF(VLOOKUP(A12,[1]CRI!$A:$E,3,FALSE) = 0,"",VLOOKUP(A12,[1]CRI!$A:$E,3,FALSE))</f>
        <v/>
      </c>
      <c r="D12" t="str">
        <f>IF(VLOOKUP(A12,[1]CRI!$A:$E,3,FALSE) = 0,"",VLOOKUP(A12,[1]CRI!$A:$E,4,FALSE))</f>
        <v/>
      </c>
      <c r="E12" t="str">
        <f>IF(VLOOKUP(A12,[1]CRI!$A:$E,3,FALSE) = 0,"",VLOOKUP(A12,[1]CRI!$A:$E,5,FALSE))</f>
        <v/>
      </c>
    </row>
    <row r="13" spans="1:5">
      <c r="A13" s="1">
        <v>28460</v>
      </c>
      <c r="B13" s="10">
        <v>5.2497156800000004</v>
      </c>
      <c r="C13" t="str">
        <f>IF(VLOOKUP(A13,[1]CRI!$A:$E,3,FALSE) = 0,"",VLOOKUP(A13,[1]CRI!$A:$E,3,FALSE))</f>
        <v/>
      </c>
      <c r="D13" t="str">
        <f>IF(VLOOKUP(A13,[1]CRI!$A:$E,3,FALSE) = 0,"",VLOOKUP(A13,[1]CRI!$A:$E,4,FALSE))</f>
        <v/>
      </c>
      <c r="E13" t="str">
        <f>IF(VLOOKUP(A13,[1]CRI!$A:$E,3,FALSE) = 0,"",VLOOKUP(A13,[1]CRI!$A:$E,5,FALSE))</f>
        <v/>
      </c>
    </row>
    <row r="14" spans="1:5">
      <c r="A14" s="1">
        <v>28491</v>
      </c>
      <c r="B14" s="10">
        <v>5.7507666000000004</v>
      </c>
      <c r="C14" t="str">
        <f>IF(VLOOKUP(A14,[1]CRI!$A:$E,3,FALSE) = 0,"",VLOOKUP(A14,[1]CRI!$A:$E,3,FALSE))</f>
        <v/>
      </c>
      <c r="D14" t="str">
        <f>IF(VLOOKUP(A14,[1]CRI!$A:$E,3,FALSE) = 0,"",VLOOKUP(A14,[1]CRI!$A:$E,4,FALSE))</f>
        <v/>
      </c>
      <c r="E14" t="str">
        <f>IF(VLOOKUP(A14,[1]CRI!$A:$E,3,FALSE) = 0,"",VLOOKUP(A14,[1]CRI!$A:$E,5,FALSE))</f>
        <v/>
      </c>
    </row>
    <row r="15" spans="1:5">
      <c r="A15" s="1">
        <v>28522</v>
      </c>
      <c r="B15" s="10">
        <v>5.1118200399999996</v>
      </c>
      <c r="C15" t="str">
        <f>IF(VLOOKUP(A15,[1]CRI!$A:$E,3,FALSE) = 0,"",VLOOKUP(A15,[1]CRI!$A:$E,3,FALSE))</f>
        <v/>
      </c>
      <c r="D15" t="str">
        <f>IF(VLOOKUP(A15,[1]CRI!$A:$E,3,FALSE) = 0,"",VLOOKUP(A15,[1]CRI!$A:$E,4,FALSE))</f>
        <v/>
      </c>
      <c r="E15" t="str">
        <f>IF(VLOOKUP(A15,[1]CRI!$A:$E,3,FALSE) = 0,"",VLOOKUP(A15,[1]CRI!$A:$E,5,FALSE))</f>
        <v/>
      </c>
    </row>
    <row r="16" spans="1:5">
      <c r="A16" s="1">
        <v>28550</v>
      </c>
      <c r="B16" s="10">
        <v>4.6184789899999998</v>
      </c>
      <c r="C16" t="str">
        <f>IF(VLOOKUP(A16,[1]CRI!$A:$E,3,FALSE) = 0,"",VLOOKUP(A16,[1]CRI!$A:$E,3,FALSE))</f>
        <v/>
      </c>
      <c r="D16" t="str">
        <f>IF(VLOOKUP(A16,[1]CRI!$A:$E,3,FALSE) = 0,"",VLOOKUP(A16,[1]CRI!$A:$E,4,FALSE))</f>
        <v/>
      </c>
      <c r="E16" t="str">
        <f>IF(VLOOKUP(A16,[1]CRI!$A:$E,3,FALSE) = 0,"",VLOOKUP(A16,[1]CRI!$A:$E,5,FALSE))</f>
        <v/>
      </c>
    </row>
    <row r="17" spans="1:5">
      <c r="A17" s="1">
        <v>28581</v>
      </c>
      <c r="B17" s="10">
        <v>4.6052999999999997</v>
      </c>
      <c r="C17" t="str">
        <f>IF(VLOOKUP(A17,[1]CRI!$A:$E,3,FALSE) = 0,"",VLOOKUP(A17,[1]CRI!$A:$E,3,FALSE))</f>
        <v/>
      </c>
      <c r="D17" t="str">
        <f>IF(VLOOKUP(A17,[1]CRI!$A:$E,3,FALSE) = 0,"",VLOOKUP(A17,[1]CRI!$A:$E,4,FALSE))</f>
        <v/>
      </c>
      <c r="E17" t="str">
        <f>IF(VLOOKUP(A17,[1]CRI!$A:$E,3,FALSE) = 0,"",VLOOKUP(A17,[1]CRI!$A:$E,5,FALSE))</f>
        <v/>
      </c>
    </row>
    <row r="18" spans="1:5">
      <c r="A18" s="1">
        <v>28611</v>
      </c>
      <c r="B18" s="10">
        <v>5.7636501000000004</v>
      </c>
      <c r="C18" t="str">
        <f>IF(VLOOKUP(A18,[1]CRI!$A:$E,3,FALSE) = 0,"",VLOOKUP(A18,[1]CRI!$A:$E,3,FALSE))</f>
        <v/>
      </c>
      <c r="D18" t="str">
        <f>IF(VLOOKUP(A18,[1]CRI!$A:$E,3,FALSE) = 0,"",VLOOKUP(A18,[1]CRI!$A:$E,4,FALSE))</f>
        <v/>
      </c>
      <c r="E18" t="str">
        <f>IF(VLOOKUP(A18,[1]CRI!$A:$E,3,FALSE) = 0,"",VLOOKUP(A18,[1]CRI!$A:$E,5,FALSE))</f>
        <v/>
      </c>
    </row>
    <row r="19" spans="1:5">
      <c r="A19" s="1">
        <v>28642</v>
      </c>
      <c r="B19" s="10">
        <v>5.6229437400000002</v>
      </c>
      <c r="C19" t="str">
        <f>IF(VLOOKUP(A19,[1]CRI!$A:$E,3,FALSE) = 0,"",VLOOKUP(A19,[1]CRI!$A:$E,3,FALSE))</f>
        <v/>
      </c>
      <c r="D19" t="str">
        <f>IF(VLOOKUP(A19,[1]CRI!$A:$E,3,FALSE) = 0,"",VLOOKUP(A19,[1]CRI!$A:$E,4,FALSE))</f>
        <v/>
      </c>
      <c r="E19" t="str">
        <f>IF(VLOOKUP(A19,[1]CRI!$A:$E,3,FALSE) = 0,"",VLOOKUP(A19,[1]CRI!$A:$E,5,FALSE))</f>
        <v/>
      </c>
    </row>
    <row r="20" spans="1:5">
      <c r="A20" s="1">
        <v>28672</v>
      </c>
      <c r="B20" s="10">
        <v>5.7381972799999996</v>
      </c>
      <c r="C20" t="str">
        <f>IF(VLOOKUP(A20,[1]CRI!$A:$E,3,FALSE) = 0,"",VLOOKUP(A20,[1]CRI!$A:$E,3,FALSE))</f>
        <v/>
      </c>
      <c r="D20" t="str">
        <f>IF(VLOOKUP(A20,[1]CRI!$A:$E,3,FALSE) = 0,"",VLOOKUP(A20,[1]CRI!$A:$E,4,FALSE))</f>
        <v/>
      </c>
      <c r="E20" t="str">
        <f>IF(VLOOKUP(A20,[1]CRI!$A:$E,3,FALSE) = 0,"",VLOOKUP(A20,[1]CRI!$A:$E,5,FALSE))</f>
        <v/>
      </c>
    </row>
    <row r="21" spans="1:5">
      <c r="A21" s="1">
        <v>28703</v>
      </c>
      <c r="B21" s="10">
        <v>5.5147203400000002</v>
      </c>
      <c r="C21" t="str">
        <f>IF(VLOOKUP(A21,[1]CRI!$A:$E,3,FALSE) = 0,"",VLOOKUP(A21,[1]CRI!$A:$E,3,FALSE))</f>
        <v/>
      </c>
      <c r="D21" t="str">
        <f>IF(VLOOKUP(A21,[1]CRI!$A:$E,3,FALSE) = 0,"",VLOOKUP(A21,[1]CRI!$A:$E,4,FALSE))</f>
        <v/>
      </c>
      <c r="E21" t="str">
        <f>IF(VLOOKUP(A21,[1]CRI!$A:$E,3,FALSE) = 0,"",VLOOKUP(A21,[1]CRI!$A:$E,5,FALSE))</f>
        <v/>
      </c>
    </row>
    <row r="22" spans="1:5">
      <c r="A22" s="1">
        <v>28734</v>
      </c>
      <c r="B22" s="10">
        <v>6.9039161199999999</v>
      </c>
      <c r="C22" t="str">
        <f>IF(VLOOKUP(A22,[1]CRI!$A:$E,3,FALSE) = 0,"",VLOOKUP(A22,[1]CRI!$A:$E,3,FALSE))</f>
        <v/>
      </c>
      <c r="D22" t="str">
        <f>IF(VLOOKUP(A22,[1]CRI!$A:$E,3,FALSE) = 0,"",VLOOKUP(A22,[1]CRI!$A:$E,4,FALSE))</f>
        <v/>
      </c>
      <c r="E22" t="str">
        <f>IF(VLOOKUP(A22,[1]CRI!$A:$E,3,FALSE) = 0,"",VLOOKUP(A22,[1]CRI!$A:$E,5,FALSE))</f>
        <v/>
      </c>
    </row>
    <row r="23" spans="1:5">
      <c r="A23" s="1">
        <v>28764</v>
      </c>
      <c r="B23" s="10">
        <v>7.20214745</v>
      </c>
      <c r="C23" t="str">
        <f>IF(VLOOKUP(A23,[1]CRI!$A:$E,3,FALSE) = 0,"",VLOOKUP(A23,[1]CRI!$A:$E,3,FALSE))</f>
        <v/>
      </c>
      <c r="D23" t="str">
        <f>IF(VLOOKUP(A23,[1]CRI!$A:$E,3,FALSE) = 0,"",VLOOKUP(A23,[1]CRI!$A:$E,4,FALSE))</f>
        <v/>
      </c>
      <c r="E23" t="str">
        <f>IF(VLOOKUP(A23,[1]CRI!$A:$E,3,FALSE) = 0,"",VLOOKUP(A23,[1]CRI!$A:$E,5,FALSE))</f>
        <v/>
      </c>
    </row>
    <row r="24" spans="1:5">
      <c r="A24" s="1">
        <v>28795</v>
      </c>
      <c r="B24" s="10">
        <v>7.1239011000000003</v>
      </c>
      <c r="C24" t="str">
        <f>IF(VLOOKUP(A24,[1]CRI!$A:$E,3,FALSE) = 0,"",VLOOKUP(A24,[1]CRI!$A:$E,3,FALSE))</f>
        <v/>
      </c>
      <c r="D24" t="str">
        <f>IF(VLOOKUP(A24,[1]CRI!$A:$E,3,FALSE) = 0,"",VLOOKUP(A24,[1]CRI!$A:$E,4,FALSE))</f>
        <v/>
      </c>
      <c r="E24" t="str">
        <f>IF(VLOOKUP(A24,[1]CRI!$A:$E,3,FALSE) = 0,"",VLOOKUP(A24,[1]CRI!$A:$E,5,FALSE))</f>
        <v/>
      </c>
    </row>
    <row r="25" spans="1:5">
      <c r="A25" s="1">
        <v>28825</v>
      </c>
      <c r="B25" s="10">
        <v>8.1127486300000005</v>
      </c>
      <c r="C25" t="str">
        <f>IF(VLOOKUP(A25,[1]CRI!$A:$E,3,FALSE) = 0,"",VLOOKUP(A25,[1]CRI!$A:$E,3,FALSE))</f>
        <v/>
      </c>
      <c r="D25" t="str">
        <f>IF(VLOOKUP(A25,[1]CRI!$A:$E,3,FALSE) = 0,"",VLOOKUP(A25,[1]CRI!$A:$E,4,FALSE))</f>
        <v/>
      </c>
      <c r="E25" t="str">
        <f>IF(VLOOKUP(A25,[1]CRI!$A:$E,3,FALSE) = 0,"",VLOOKUP(A25,[1]CRI!$A:$E,5,FALSE))</f>
        <v/>
      </c>
    </row>
    <row r="26" spans="1:5">
      <c r="A26" s="1">
        <v>28856</v>
      </c>
      <c r="B26" s="10">
        <v>7.7733814900000002</v>
      </c>
      <c r="C26" t="str">
        <f>IF(VLOOKUP(A26,[1]CRI!$A:$E,3,FALSE) = 0,"",VLOOKUP(A26,[1]CRI!$A:$E,3,FALSE))</f>
        <v/>
      </c>
      <c r="D26" t="str">
        <f>IF(VLOOKUP(A26,[1]CRI!$A:$E,3,FALSE) = 0,"",VLOOKUP(A26,[1]CRI!$A:$E,4,FALSE))</f>
        <v/>
      </c>
      <c r="E26" t="str">
        <f>IF(VLOOKUP(A26,[1]CRI!$A:$E,3,FALSE) = 0,"",VLOOKUP(A26,[1]CRI!$A:$E,5,FALSE))</f>
        <v/>
      </c>
    </row>
    <row r="27" spans="1:5">
      <c r="A27" s="1">
        <v>28887</v>
      </c>
      <c r="B27" s="10">
        <v>7.9527764899999998</v>
      </c>
      <c r="C27" t="str">
        <f>IF(VLOOKUP(A27,[1]CRI!$A:$E,3,FALSE) = 0,"",VLOOKUP(A27,[1]CRI!$A:$E,3,FALSE))</f>
        <v/>
      </c>
      <c r="E27" t="str">
        <f>IF(VLOOKUP(A27,[1]CRI!$A:$E,3,FALSE) = 0,"",VLOOKUP(A27,[1]CRI!$A:$E,5,FALSE))</f>
        <v/>
      </c>
    </row>
    <row r="28" spans="1:5">
      <c r="A28" s="1">
        <v>28915</v>
      </c>
      <c r="B28" s="10">
        <v>7.6705588100000002</v>
      </c>
      <c r="C28" t="str">
        <f>IF(VLOOKUP(A28,[1]CRI!$A:$E,3,FALSE) = 0,"",VLOOKUP(A28,[1]CRI!$A:$E,3,FALSE))</f>
        <v/>
      </c>
      <c r="E28" t="str">
        <f>IF(VLOOKUP(A28,[1]CRI!$A:$E,3,FALSE) = 0,"",VLOOKUP(A28,[1]CRI!$A:$E,5,FALSE))</f>
        <v/>
      </c>
    </row>
    <row r="29" spans="1:5">
      <c r="A29" s="1">
        <v>28946</v>
      </c>
      <c r="B29" s="10">
        <v>7.1719556999999998</v>
      </c>
      <c r="C29" t="str">
        <f>IF(VLOOKUP(A29,[1]CRI!$A:$E,3,FALSE) = 0,"",VLOOKUP(A29,[1]CRI!$A:$E,3,FALSE))</f>
        <v/>
      </c>
      <c r="E29" t="str">
        <f>IF(VLOOKUP(A29,[1]CRI!$A:$E,3,FALSE) = 0,"",VLOOKUP(A29,[1]CRI!$A:$E,5,FALSE))</f>
        <v/>
      </c>
    </row>
    <row r="30" spans="1:5">
      <c r="A30" s="1">
        <v>28976</v>
      </c>
      <c r="B30" s="10">
        <v>6.9459736000000003</v>
      </c>
      <c r="C30" t="str">
        <f>IF(VLOOKUP(A30,[1]CRI!$A:$E,3,FALSE) = 0,"",VLOOKUP(A30,[1]CRI!$A:$E,3,FALSE))</f>
        <v/>
      </c>
      <c r="E30" t="str">
        <f>IF(VLOOKUP(A30,[1]CRI!$A:$E,3,FALSE) = 0,"",VLOOKUP(A30,[1]CRI!$A:$E,5,FALSE))</f>
        <v/>
      </c>
    </row>
    <row r="31" spans="1:5">
      <c r="A31" s="1">
        <v>29007</v>
      </c>
      <c r="B31" s="10">
        <v>8.0494974999999993</v>
      </c>
      <c r="C31" t="str">
        <f>IF(VLOOKUP(A31,[1]CRI!$A:$E,3,FALSE) = 0,"",VLOOKUP(A31,[1]CRI!$A:$E,3,FALSE))</f>
        <v/>
      </c>
      <c r="E31" t="str">
        <f>IF(VLOOKUP(A31,[1]CRI!$A:$E,3,FALSE) = 0,"",VLOOKUP(A31,[1]CRI!$A:$E,5,FALSE))</f>
        <v/>
      </c>
    </row>
    <row r="32" spans="1:5">
      <c r="A32" s="1">
        <v>29037</v>
      </c>
      <c r="B32" s="10">
        <v>8.4312322300000009</v>
      </c>
      <c r="C32" t="str">
        <f>IF(VLOOKUP(A32,[1]CRI!$A:$E,3,FALSE) = 0,"",VLOOKUP(A32,[1]CRI!$A:$E,3,FALSE))</f>
        <v/>
      </c>
      <c r="E32" t="str">
        <f>IF(VLOOKUP(A32,[1]CRI!$A:$E,3,FALSE) = 0,"",VLOOKUP(A32,[1]CRI!$A:$E,5,FALSE))</f>
        <v/>
      </c>
    </row>
    <row r="33" spans="1:5">
      <c r="A33" s="1">
        <v>29068</v>
      </c>
      <c r="B33" s="10">
        <v>8.9829223500000008</v>
      </c>
      <c r="C33" t="str">
        <f>IF(VLOOKUP(A33,[1]CRI!$A:$E,3,FALSE) = 0,"",VLOOKUP(A33,[1]CRI!$A:$E,3,FALSE))</f>
        <v/>
      </c>
      <c r="E33" t="str">
        <f>IF(VLOOKUP(A33,[1]CRI!$A:$E,3,FALSE) = 0,"",VLOOKUP(A33,[1]CRI!$A:$E,5,FALSE))</f>
        <v/>
      </c>
    </row>
    <row r="34" spans="1:5">
      <c r="A34" s="1">
        <v>29099</v>
      </c>
      <c r="B34" s="10">
        <v>9.0091049099999996</v>
      </c>
      <c r="C34" t="str">
        <f>IF(VLOOKUP(A34,[1]CRI!$A:$E,3,FALSE) = 0,"",VLOOKUP(A34,[1]CRI!$A:$E,3,FALSE))</f>
        <v/>
      </c>
      <c r="E34" t="str">
        <f>IF(VLOOKUP(A34,[1]CRI!$A:$E,3,FALSE) = 0,"",VLOOKUP(A34,[1]CRI!$A:$E,5,FALSE))</f>
        <v/>
      </c>
    </row>
    <row r="35" spans="1:5">
      <c r="A35" s="1">
        <v>29129</v>
      </c>
      <c r="B35" s="10">
        <v>11.27769176</v>
      </c>
      <c r="C35" t="str">
        <f>IF(VLOOKUP(A35,[1]CRI!$A:$E,3,FALSE) = 0,"",VLOOKUP(A35,[1]CRI!$A:$E,3,FALSE))</f>
        <v/>
      </c>
      <c r="E35" t="str">
        <f>IF(VLOOKUP(A35,[1]CRI!$A:$E,3,FALSE) = 0,"",VLOOKUP(A35,[1]CRI!$A:$E,5,FALSE))</f>
        <v/>
      </c>
    </row>
    <row r="36" spans="1:5">
      <c r="A36" s="1">
        <v>29160</v>
      </c>
      <c r="B36" s="10">
        <v>13.34949845</v>
      </c>
      <c r="C36" t="str">
        <f>IF(VLOOKUP(A36,[1]CRI!$A:$E,3,FALSE) = 0,"",VLOOKUP(A36,[1]CRI!$A:$E,3,FALSE))</f>
        <v/>
      </c>
      <c r="E36" t="str">
        <f>IF(VLOOKUP(A36,[1]CRI!$A:$E,3,FALSE) = 0,"",VLOOKUP(A36,[1]CRI!$A:$E,5,FALSE))</f>
        <v/>
      </c>
    </row>
    <row r="37" spans="1:5">
      <c r="A37" s="1">
        <v>29190</v>
      </c>
      <c r="B37" s="10">
        <v>13.153533749999999</v>
      </c>
      <c r="C37" t="str">
        <f>IF(VLOOKUP(A37,[1]CRI!$A:$E,3,FALSE) = 0,"",VLOOKUP(A37,[1]CRI!$A:$E,3,FALSE))</f>
        <v/>
      </c>
      <c r="E37" t="str">
        <f>IF(VLOOKUP(A37,[1]CRI!$A:$E,3,FALSE) = 0,"",VLOOKUP(A37,[1]CRI!$A:$E,5,FALSE))</f>
        <v/>
      </c>
    </row>
    <row r="38" spans="1:5">
      <c r="A38" s="1">
        <v>29221</v>
      </c>
      <c r="B38" s="10">
        <v>14.560957289999999</v>
      </c>
      <c r="C38" t="str">
        <f>IF(VLOOKUP(A38,[1]CRI!$A:$E,3,FALSE) = 0,"",VLOOKUP(A38,[1]CRI!$A:$E,3,FALSE))</f>
        <v/>
      </c>
      <c r="E38" t="str">
        <f>IF(VLOOKUP(A38,[1]CRI!$A:$E,3,FALSE) = 0,"",VLOOKUP(A38,[1]CRI!$A:$E,5,FALSE))</f>
        <v/>
      </c>
    </row>
    <row r="39" spans="1:5">
      <c r="A39" s="1">
        <v>29252</v>
      </c>
      <c r="B39" s="10">
        <v>15.20593373</v>
      </c>
      <c r="C39" t="str">
        <f>IF(VLOOKUP(A39,[1]CRI!$A:$E,3,FALSE) = 0,"",VLOOKUP(A39,[1]CRI!$A:$E,3,FALSE))</f>
        <v/>
      </c>
      <c r="E39" t="str">
        <f>IF(VLOOKUP(A39,[1]CRI!$A:$E,3,FALSE) = 0,"",VLOOKUP(A39,[1]CRI!$A:$E,5,FALSE))</f>
        <v/>
      </c>
    </row>
    <row r="40" spans="1:5">
      <c r="A40" s="1">
        <v>29281</v>
      </c>
      <c r="B40" s="10">
        <v>19.54451078</v>
      </c>
      <c r="C40" t="str">
        <f>IF(VLOOKUP(A40,[1]CRI!$A:$E,3,FALSE) = 0,"",VLOOKUP(A40,[1]CRI!$A:$E,3,FALSE))</f>
        <v/>
      </c>
      <c r="E40" t="str">
        <f>IF(VLOOKUP(A40,[1]CRI!$A:$E,3,FALSE) = 0,"",VLOOKUP(A40,[1]CRI!$A:$E,5,FALSE))</f>
        <v/>
      </c>
    </row>
    <row r="41" spans="1:5">
      <c r="A41" s="1">
        <v>29312</v>
      </c>
      <c r="B41" s="10">
        <v>19.15386874</v>
      </c>
      <c r="C41" t="str">
        <f>IF(VLOOKUP(A41,[1]CRI!$A:$E,3,FALSE) = 0,"",VLOOKUP(A41,[1]CRI!$A:$E,3,FALSE))</f>
        <v/>
      </c>
      <c r="E41" t="str">
        <f>IF(VLOOKUP(A41,[1]CRI!$A:$E,3,FALSE) = 0,"",VLOOKUP(A41,[1]CRI!$A:$E,5,FALSE))</f>
        <v/>
      </c>
    </row>
    <row r="42" spans="1:5">
      <c r="A42" s="1">
        <v>29342</v>
      </c>
      <c r="B42" s="10">
        <v>18.43131322</v>
      </c>
      <c r="C42" t="str">
        <f>IF(VLOOKUP(A42,[1]CRI!$A:$E,3,FALSE) = 0,"",VLOOKUP(A42,[1]CRI!$A:$E,3,FALSE))</f>
        <v/>
      </c>
      <c r="E42" t="str">
        <f>IF(VLOOKUP(A42,[1]CRI!$A:$E,3,FALSE) = 0,"",VLOOKUP(A42,[1]CRI!$A:$E,5,FALSE))</f>
        <v/>
      </c>
    </row>
    <row r="43" spans="1:5">
      <c r="A43" s="1">
        <v>29373</v>
      </c>
      <c r="B43" s="10">
        <v>18.740730559999999</v>
      </c>
      <c r="C43" t="str">
        <f>IF(VLOOKUP(A43,[1]CRI!$A:$E,3,FALSE) = 0,"",VLOOKUP(A43,[1]CRI!$A:$E,3,FALSE))</f>
        <v/>
      </c>
      <c r="E43" t="str">
        <f>IF(VLOOKUP(A43,[1]CRI!$A:$E,3,FALSE) = 0,"",VLOOKUP(A43,[1]CRI!$A:$E,5,FALSE))</f>
        <v/>
      </c>
    </row>
    <row r="44" spans="1:5">
      <c r="A44" s="1">
        <v>29403</v>
      </c>
      <c r="B44" s="10">
        <v>19.029150059999999</v>
      </c>
      <c r="C44" t="str">
        <f>IF(VLOOKUP(A44,[1]CRI!$A:$E,3,FALSE) = 0,"",VLOOKUP(A44,[1]CRI!$A:$E,3,FALSE))</f>
        <v/>
      </c>
      <c r="E44" t="str">
        <f>IF(VLOOKUP(A44,[1]CRI!$A:$E,3,FALSE) = 0,"",VLOOKUP(A44,[1]CRI!$A:$E,5,FALSE))</f>
        <v/>
      </c>
    </row>
    <row r="45" spans="1:5">
      <c r="A45" s="1">
        <v>29434</v>
      </c>
      <c r="B45" s="10">
        <v>19.368003439999999</v>
      </c>
      <c r="C45" t="str">
        <f>IF(VLOOKUP(A45,[1]CRI!$A:$E,3,FALSE) = 0,"",VLOOKUP(A45,[1]CRI!$A:$E,3,FALSE))</f>
        <v/>
      </c>
      <c r="E45" t="str">
        <f>IF(VLOOKUP(A45,[1]CRI!$A:$E,3,FALSE) = 0,"",VLOOKUP(A45,[1]CRI!$A:$E,5,FALSE))</f>
        <v/>
      </c>
    </row>
    <row r="46" spans="1:5">
      <c r="A46" s="1">
        <v>29465</v>
      </c>
      <c r="B46" s="10">
        <v>19.62342404</v>
      </c>
      <c r="C46" t="str">
        <f>IF(VLOOKUP(A46,[1]CRI!$A:$E,3,FALSE) = 0,"",VLOOKUP(A46,[1]CRI!$A:$E,3,FALSE))</f>
        <v/>
      </c>
      <c r="E46" t="str">
        <f>IF(VLOOKUP(A46,[1]CRI!$A:$E,3,FALSE) = 0,"",VLOOKUP(A46,[1]CRI!$A:$E,5,FALSE))</f>
        <v/>
      </c>
    </row>
    <row r="47" spans="1:5">
      <c r="A47" s="1">
        <v>29495</v>
      </c>
      <c r="B47" s="10">
        <v>18.243779310000001</v>
      </c>
      <c r="C47" t="str">
        <f>IF(VLOOKUP(A47,[1]CRI!$A:$E,3,FALSE) = 0,"",VLOOKUP(A47,[1]CRI!$A:$E,3,FALSE))</f>
        <v/>
      </c>
      <c r="E47" t="str">
        <f>IF(VLOOKUP(A47,[1]CRI!$A:$E,3,FALSE) = 0,"",VLOOKUP(A47,[1]CRI!$A:$E,5,FALSE))</f>
        <v/>
      </c>
    </row>
    <row r="48" spans="1:5">
      <c r="A48" s="1">
        <v>29526</v>
      </c>
      <c r="B48" s="10">
        <v>17.682983780000001</v>
      </c>
      <c r="C48" t="str">
        <f>IF(VLOOKUP(A48,[1]CRI!$A:$E,3,FALSE) = 0,"",VLOOKUP(A48,[1]CRI!$A:$E,3,FALSE))</f>
        <v/>
      </c>
      <c r="E48" t="str">
        <f>IF(VLOOKUP(A48,[1]CRI!$A:$E,3,FALSE) = 0,"",VLOOKUP(A48,[1]CRI!$A:$E,5,FALSE))</f>
        <v/>
      </c>
    </row>
    <row r="49" spans="1:5">
      <c r="A49" s="1">
        <v>29556</v>
      </c>
      <c r="B49" s="10">
        <v>17.7861881</v>
      </c>
      <c r="C49" t="str">
        <f>IF(VLOOKUP(A49,[1]CRI!$A:$E,3,FALSE) = 0,"",VLOOKUP(A49,[1]CRI!$A:$E,3,FALSE))</f>
        <v/>
      </c>
      <c r="E49" t="str">
        <f>IF(VLOOKUP(A49,[1]CRI!$A:$E,3,FALSE) = 0,"",VLOOKUP(A49,[1]CRI!$A:$E,5,FALSE))</f>
        <v/>
      </c>
    </row>
    <row r="50" spans="1:5">
      <c r="A50" s="1">
        <v>29587</v>
      </c>
      <c r="B50" s="10">
        <v>21.297531769999999</v>
      </c>
      <c r="C50" t="str">
        <f>IF(VLOOKUP(A50,[1]CRI!$A:$E,3,FALSE) = 0,"",VLOOKUP(A50,[1]CRI!$A:$E,3,FALSE))</f>
        <v/>
      </c>
      <c r="E50" t="str">
        <f>IF(VLOOKUP(A50,[1]CRI!$A:$E,3,FALSE) = 0,"",VLOOKUP(A50,[1]CRI!$A:$E,5,FALSE))</f>
        <v/>
      </c>
    </row>
    <row r="51" spans="1:5">
      <c r="A51" s="1">
        <v>29618</v>
      </c>
      <c r="B51" s="10">
        <v>23.636444220000001</v>
      </c>
      <c r="C51" t="str">
        <f>IF(VLOOKUP(A51,[1]CRI!$A:$E,3,FALSE) = 0,"",VLOOKUP(A51,[1]CRI!$A:$E,3,FALSE))</f>
        <v/>
      </c>
      <c r="E51" t="str">
        <f>IF(VLOOKUP(A51,[1]CRI!$A:$E,3,FALSE) = 0,"",VLOOKUP(A51,[1]CRI!$A:$E,5,FALSE))</f>
        <v/>
      </c>
    </row>
    <row r="52" spans="1:5">
      <c r="A52" s="1">
        <v>29646</v>
      </c>
      <c r="B52" s="10">
        <v>21.299260350000001</v>
      </c>
      <c r="C52" t="str">
        <f>IF(VLOOKUP(A52,[1]CRI!$A:$E,3,FALSE) = 0,"",VLOOKUP(A52,[1]CRI!$A:$E,3,FALSE))</f>
        <v/>
      </c>
      <c r="E52" t="str">
        <f>IF(VLOOKUP(A52,[1]CRI!$A:$E,3,FALSE) = 0,"",VLOOKUP(A52,[1]CRI!$A:$E,5,FALSE))</f>
        <v/>
      </c>
    </row>
    <row r="53" spans="1:5">
      <c r="A53" s="1">
        <v>29677</v>
      </c>
      <c r="B53" s="10">
        <v>24.711032280000001</v>
      </c>
      <c r="C53" t="str">
        <f>IF(VLOOKUP(A53,[1]CRI!$A:$E,3,FALSE) = 0,"",VLOOKUP(A53,[1]CRI!$A:$E,3,FALSE))</f>
        <v/>
      </c>
      <c r="E53" t="str">
        <f>IF(VLOOKUP(A53,[1]CRI!$A:$E,3,FALSE) = 0,"",VLOOKUP(A53,[1]CRI!$A:$E,5,FALSE))</f>
        <v/>
      </c>
    </row>
    <row r="54" spans="1:5">
      <c r="A54" s="1">
        <v>29707</v>
      </c>
      <c r="B54" s="10">
        <v>30.048313010000001</v>
      </c>
      <c r="C54" t="str">
        <f>IF(VLOOKUP(A54,[1]CRI!$A:$E,3,FALSE) = 0,"",VLOOKUP(A54,[1]CRI!$A:$E,3,FALSE))</f>
        <v/>
      </c>
      <c r="E54" t="str">
        <f>IF(VLOOKUP(A54,[1]CRI!$A:$E,3,FALSE) = 0,"",VLOOKUP(A54,[1]CRI!$A:$E,5,FALSE))</f>
        <v/>
      </c>
    </row>
    <row r="55" spans="1:5">
      <c r="A55" s="1">
        <v>29738</v>
      </c>
      <c r="B55" s="10">
        <v>30.5111095</v>
      </c>
      <c r="C55" t="str">
        <f>IF(VLOOKUP(A55,[1]CRI!$A:$E,3,FALSE) = 0,"",VLOOKUP(A55,[1]CRI!$A:$E,3,FALSE))</f>
        <v/>
      </c>
      <c r="E55" t="str">
        <f>IF(VLOOKUP(A55,[1]CRI!$A:$E,3,FALSE) = 0,"",VLOOKUP(A55,[1]CRI!$A:$E,5,FALSE))</f>
        <v/>
      </c>
    </row>
    <row r="56" spans="1:5">
      <c r="A56" s="1">
        <v>29768</v>
      </c>
      <c r="B56" s="10">
        <v>36.989879860000002</v>
      </c>
      <c r="C56" t="str">
        <f>IF(VLOOKUP(A56,[1]CRI!$A:$E,3,FALSE) = 0,"",VLOOKUP(A56,[1]CRI!$A:$E,3,FALSE))</f>
        <v/>
      </c>
      <c r="E56" t="str">
        <f>IF(VLOOKUP(A56,[1]CRI!$A:$E,3,FALSE) = 0,"",VLOOKUP(A56,[1]CRI!$A:$E,5,FALSE))</f>
        <v/>
      </c>
    </row>
    <row r="57" spans="1:5">
      <c r="A57" s="1">
        <v>29799</v>
      </c>
      <c r="B57" s="10">
        <v>39.05396219</v>
      </c>
      <c r="C57" t="str">
        <f>IF(VLOOKUP(A57,[1]CRI!$A:$E,3,FALSE) = 0,"",VLOOKUP(A57,[1]CRI!$A:$E,3,FALSE))</f>
        <v/>
      </c>
      <c r="E57" t="str">
        <f>IF(VLOOKUP(A57,[1]CRI!$A:$E,3,FALSE) = 0,"",VLOOKUP(A57,[1]CRI!$A:$E,5,FALSE))</f>
        <v/>
      </c>
    </row>
    <row r="58" spans="1:5">
      <c r="A58" s="1">
        <v>29830</v>
      </c>
      <c r="B58" s="10">
        <v>40.578355180000003</v>
      </c>
      <c r="C58" t="str">
        <f>IF(VLOOKUP(A58,[1]CRI!$A:$E,3,FALSE) = 0,"",VLOOKUP(A58,[1]CRI!$A:$E,3,FALSE))</f>
        <v/>
      </c>
      <c r="E58" t="str">
        <f>IF(VLOOKUP(A58,[1]CRI!$A:$E,3,FALSE) = 0,"",VLOOKUP(A58,[1]CRI!$A:$E,5,FALSE))</f>
        <v/>
      </c>
    </row>
    <row r="59" spans="1:5">
      <c r="A59" s="1">
        <v>29860</v>
      </c>
      <c r="B59" s="10">
        <v>48.94772038</v>
      </c>
      <c r="C59" t="str">
        <f>IF(VLOOKUP(A59,[1]CRI!$A:$E,3,FALSE) = 0,"",VLOOKUP(A59,[1]CRI!$A:$E,3,FALSE))</f>
        <v/>
      </c>
      <c r="E59" t="str">
        <f>IF(VLOOKUP(A59,[1]CRI!$A:$E,3,FALSE) = 0,"",VLOOKUP(A59,[1]CRI!$A:$E,5,FALSE))</f>
        <v/>
      </c>
    </row>
    <row r="60" spans="1:5">
      <c r="A60" s="1">
        <v>29891</v>
      </c>
      <c r="B60" s="10">
        <v>55.836252960000003</v>
      </c>
      <c r="C60" t="str">
        <f>IF(VLOOKUP(A60,[1]CRI!$A:$E,3,FALSE) = 0,"",VLOOKUP(A60,[1]CRI!$A:$E,3,FALSE))</f>
        <v/>
      </c>
      <c r="E60" t="str">
        <f>IF(VLOOKUP(A60,[1]CRI!$A:$E,3,FALSE) = 0,"",VLOOKUP(A60,[1]CRI!$A:$E,5,FALSE))</f>
        <v/>
      </c>
    </row>
    <row r="61" spans="1:5">
      <c r="A61" s="1">
        <v>29921</v>
      </c>
      <c r="B61" s="10">
        <v>65.091332010000002</v>
      </c>
      <c r="C61" t="str">
        <f>IF(VLOOKUP(A61,[1]CRI!$A:$E,3,FALSE) = 0,"",VLOOKUP(A61,[1]CRI!$A:$E,3,FALSE))</f>
        <v/>
      </c>
      <c r="E61" t="str">
        <f>IF(VLOOKUP(A61,[1]CRI!$A:$E,3,FALSE) = 0,"",VLOOKUP(A61,[1]CRI!$A:$E,5,FALSE))</f>
        <v/>
      </c>
    </row>
    <row r="62" spans="1:5">
      <c r="A62" s="1">
        <v>29952</v>
      </c>
      <c r="B62" s="10">
        <v>72.75847521</v>
      </c>
      <c r="C62" t="str">
        <f>IF(VLOOKUP(A62,[1]CRI!$A:$E,3,FALSE) = 0,"",VLOOKUP(A62,[1]CRI!$A:$E,3,FALSE))</f>
        <v/>
      </c>
      <c r="E62" t="str">
        <f>IF(VLOOKUP(A62,[1]CRI!$A:$E,3,FALSE) = 0,"",VLOOKUP(A62,[1]CRI!$A:$E,5,FALSE))</f>
        <v/>
      </c>
    </row>
    <row r="63" spans="1:5">
      <c r="A63" s="1">
        <v>29983</v>
      </c>
      <c r="B63" s="10">
        <v>74.321702540000004</v>
      </c>
      <c r="C63" t="str">
        <f>IF(VLOOKUP(A63,[1]CRI!$A:$E,3,FALSE) = 0,"",VLOOKUP(A63,[1]CRI!$A:$E,3,FALSE))</f>
        <v/>
      </c>
      <c r="E63" t="str">
        <f>IF(VLOOKUP(A63,[1]CRI!$A:$E,3,FALSE) = 0,"",VLOOKUP(A63,[1]CRI!$A:$E,5,FALSE))</f>
        <v/>
      </c>
    </row>
    <row r="64" spans="1:5">
      <c r="A64" s="1">
        <v>30011</v>
      </c>
      <c r="B64" s="10">
        <v>82.198103689999996</v>
      </c>
      <c r="C64" t="str">
        <f>IF(VLOOKUP(A64,[1]CRI!$A:$E,3,FALSE) = 0,"",VLOOKUP(A64,[1]CRI!$A:$E,3,FALSE))</f>
        <v/>
      </c>
      <c r="E64" t="str">
        <f>IF(VLOOKUP(A64,[1]CRI!$A:$E,3,FALSE) = 0,"",VLOOKUP(A64,[1]CRI!$A:$E,5,FALSE))</f>
        <v/>
      </c>
    </row>
    <row r="65" spans="1:5">
      <c r="A65" s="1">
        <v>30042</v>
      </c>
      <c r="B65" s="10">
        <v>83.821604890000003</v>
      </c>
      <c r="C65" t="str">
        <f>IF(VLOOKUP(A65,[1]CRI!$A:$E,3,FALSE) = 0,"",VLOOKUP(A65,[1]CRI!$A:$E,3,FALSE))</f>
        <v/>
      </c>
      <c r="E65" t="str">
        <f>IF(VLOOKUP(A65,[1]CRI!$A:$E,3,FALSE) = 0,"",VLOOKUP(A65,[1]CRI!$A:$E,5,FALSE))</f>
        <v/>
      </c>
    </row>
    <row r="66" spans="1:5">
      <c r="A66" s="1">
        <v>30072</v>
      </c>
      <c r="B66" s="10">
        <v>84.206200699999997</v>
      </c>
      <c r="C66" t="str">
        <f>IF(VLOOKUP(A66,[1]CRI!$A:$E,3,FALSE) = 0,"",VLOOKUP(A66,[1]CRI!$A:$E,3,FALSE))</f>
        <v/>
      </c>
      <c r="E66" t="str">
        <f>IF(VLOOKUP(A66,[1]CRI!$A:$E,3,FALSE) = 0,"",VLOOKUP(A66,[1]CRI!$A:$E,5,FALSE))</f>
        <v/>
      </c>
    </row>
    <row r="67" spans="1:5">
      <c r="A67" s="1">
        <v>30103</v>
      </c>
      <c r="B67" s="10">
        <v>90.510924470000006</v>
      </c>
      <c r="C67" t="str">
        <f>IF(VLOOKUP(A67,[1]CRI!$A:$E,3,FALSE) = 0,"",VLOOKUP(A67,[1]CRI!$A:$E,3,FALSE))</f>
        <v/>
      </c>
      <c r="E67" t="str">
        <f>IF(VLOOKUP(A67,[1]CRI!$A:$E,3,FALSE) = 0,"",VLOOKUP(A67,[1]CRI!$A:$E,5,FALSE))</f>
        <v/>
      </c>
    </row>
    <row r="68" spans="1:5">
      <c r="A68" s="1">
        <v>30133</v>
      </c>
      <c r="B68" s="10">
        <v>99.127771580000001</v>
      </c>
      <c r="C68" t="str">
        <f>IF(VLOOKUP(A68,[1]CRI!$A:$E,3,FALSE) = 0,"",VLOOKUP(A68,[1]CRI!$A:$E,3,FALSE))</f>
        <v/>
      </c>
      <c r="E68" t="str">
        <f>IF(VLOOKUP(A68,[1]CRI!$A:$E,3,FALSE) = 0,"",VLOOKUP(A68,[1]CRI!$A:$E,5,FALSE))</f>
        <v/>
      </c>
    </row>
    <row r="69" spans="1:5">
      <c r="A69" s="1">
        <v>30164</v>
      </c>
      <c r="B69" s="10">
        <v>102.94747809</v>
      </c>
      <c r="C69" t="str">
        <f>IF(VLOOKUP(A69,[1]CRI!$A:$E,3,FALSE) = 0,"",VLOOKUP(A69,[1]CRI!$A:$E,3,FALSE))</f>
        <v/>
      </c>
      <c r="E69" t="str">
        <f>IF(VLOOKUP(A69,[1]CRI!$A:$E,3,FALSE) = 0,"",VLOOKUP(A69,[1]CRI!$A:$E,5,FALSE))</f>
        <v/>
      </c>
    </row>
    <row r="70" spans="1:5">
      <c r="A70" s="1">
        <v>30195</v>
      </c>
      <c r="B70" s="10">
        <v>108.89460987</v>
      </c>
      <c r="C70" t="str">
        <f>IF(VLOOKUP(A70,[1]CRI!$A:$E,3,FALSE) = 0,"",VLOOKUP(A70,[1]CRI!$A:$E,3,FALSE))</f>
        <v/>
      </c>
      <c r="E70" t="str">
        <f>IF(VLOOKUP(A70,[1]CRI!$A:$E,3,FALSE) = 0,"",VLOOKUP(A70,[1]CRI!$A:$E,5,FALSE))</f>
        <v/>
      </c>
    </row>
    <row r="71" spans="1:5">
      <c r="A71" s="1">
        <v>30225</v>
      </c>
      <c r="B71" s="10">
        <v>100.86486951000001</v>
      </c>
      <c r="C71" t="str">
        <f>IF(VLOOKUP(A71,[1]CRI!$A:$E,3,FALSE) = 0,"",VLOOKUP(A71,[1]CRI!$A:$E,3,FALSE))</f>
        <v/>
      </c>
      <c r="E71" t="str">
        <f>IF(VLOOKUP(A71,[1]CRI!$A:$E,3,FALSE) = 0,"",VLOOKUP(A71,[1]CRI!$A:$E,5,FALSE))</f>
        <v/>
      </c>
    </row>
    <row r="72" spans="1:5">
      <c r="A72" s="1">
        <v>30256</v>
      </c>
      <c r="B72" s="10">
        <v>91.549604849999994</v>
      </c>
      <c r="C72" t="str">
        <f>IF(VLOOKUP(A72,[1]CRI!$A:$E,3,FALSE) = 0,"",VLOOKUP(A72,[1]CRI!$A:$E,3,FALSE))</f>
        <v/>
      </c>
      <c r="E72" t="str">
        <f>IF(VLOOKUP(A72,[1]CRI!$A:$E,3,FALSE) = 0,"",VLOOKUP(A72,[1]CRI!$A:$E,5,FALSE))</f>
        <v/>
      </c>
    </row>
    <row r="73" spans="1:5">
      <c r="A73" s="1">
        <v>30286</v>
      </c>
      <c r="B73" s="10">
        <v>81.752122940000007</v>
      </c>
      <c r="C73" t="str">
        <f>IF(VLOOKUP(A73,[1]CRI!$A:$E,3,FALSE) = 0,"",VLOOKUP(A73,[1]CRI!$A:$E,3,FALSE))</f>
        <v/>
      </c>
      <c r="E73" t="str">
        <f>IF(VLOOKUP(A73,[1]CRI!$A:$E,3,FALSE) = 0,"",VLOOKUP(A73,[1]CRI!$A:$E,5,FALSE))</f>
        <v/>
      </c>
    </row>
    <row r="74" spans="1:5">
      <c r="A74" s="1">
        <v>30317</v>
      </c>
      <c r="B74" s="10">
        <v>69.864354500000005</v>
      </c>
      <c r="C74" t="str">
        <f>IF(VLOOKUP(A74,[1]CRI!$A:$E,3,FALSE) = 0,"",VLOOKUP(A74,[1]CRI!$A:$E,3,FALSE))</f>
        <v/>
      </c>
      <c r="E74" t="str">
        <f>IF(VLOOKUP(A74,[1]CRI!$A:$E,3,FALSE) = 0,"",VLOOKUP(A74,[1]CRI!$A:$E,5,FALSE))</f>
        <v/>
      </c>
    </row>
    <row r="75" spans="1:5">
      <c r="A75" s="1">
        <v>30348</v>
      </c>
      <c r="B75" s="10">
        <v>66.017866639999994</v>
      </c>
      <c r="C75" t="str">
        <f>IF(VLOOKUP(A75,[1]CRI!$A:$E,3,FALSE) = 0,"",VLOOKUP(A75,[1]CRI!$A:$E,3,FALSE))</f>
        <v/>
      </c>
      <c r="E75" t="str">
        <f>IF(VLOOKUP(A75,[1]CRI!$A:$E,3,FALSE) = 0,"",VLOOKUP(A75,[1]CRI!$A:$E,5,FALSE))</f>
        <v/>
      </c>
    </row>
    <row r="76" spans="1:5">
      <c r="A76" s="1">
        <v>30376</v>
      </c>
      <c r="B76" s="10">
        <v>57.252454299999997</v>
      </c>
      <c r="C76" t="str">
        <f>IF(VLOOKUP(A76,[1]CRI!$A:$E,3,FALSE) = 0,"",VLOOKUP(A76,[1]CRI!$A:$E,3,FALSE))</f>
        <v/>
      </c>
      <c r="E76" t="str">
        <f>IF(VLOOKUP(A76,[1]CRI!$A:$E,3,FALSE) = 0,"",VLOOKUP(A76,[1]CRI!$A:$E,5,FALSE))</f>
        <v/>
      </c>
    </row>
    <row r="77" spans="1:5">
      <c r="A77" s="1">
        <v>30407</v>
      </c>
      <c r="B77" s="10">
        <v>53.536929860000001</v>
      </c>
      <c r="C77" t="str">
        <f>IF(VLOOKUP(A77,[1]CRI!$A:$E,3,FALSE) = 0,"",VLOOKUP(A77,[1]CRI!$A:$E,3,FALSE))</f>
        <v/>
      </c>
      <c r="E77" t="str">
        <f>IF(VLOOKUP(A77,[1]CRI!$A:$E,3,FALSE) = 0,"",VLOOKUP(A77,[1]CRI!$A:$E,5,FALSE))</f>
        <v/>
      </c>
    </row>
    <row r="78" spans="1:5">
      <c r="A78" s="1">
        <v>30437</v>
      </c>
      <c r="B78" s="10">
        <v>50.07971964</v>
      </c>
      <c r="C78" t="str">
        <f>IF(VLOOKUP(A78,[1]CRI!$A:$E,3,FALSE) = 0,"",VLOOKUP(A78,[1]CRI!$A:$E,3,FALSE))</f>
        <v/>
      </c>
      <c r="E78" t="str">
        <f>IF(VLOOKUP(A78,[1]CRI!$A:$E,3,FALSE) = 0,"",VLOOKUP(A78,[1]CRI!$A:$E,5,FALSE))</f>
        <v/>
      </c>
    </row>
    <row r="79" spans="1:5">
      <c r="A79" s="1">
        <v>30468</v>
      </c>
      <c r="B79" s="10">
        <v>41.956063499999999</v>
      </c>
      <c r="C79" t="str">
        <f>IF(VLOOKUP(A79,[1]CRI!$A:$E,3,FALSE) = 0,"",VLOOKUP(A79,[1]CRI!$A:$E,3,FALSE))</f>
        <v/>
      </c>
      <c r="E79" t="str">
        <f>IF(VLOOKUP(A79,[1]CRI!$A:$E,3,FALSE) = 0,"",VLOOKUP(A79,[1]CRI!$A:$E,5,FALSE))</f>
        <v/>
      </c>
    </row>
    <row r="80" spans="1:5">
      <c r="A80" s="1">
        <v>30498</v>
      </c>
      <c r="B80" s="10">
        <v>26.019325380000002</v>
      </c>
      <c r="C80" t="str">
        <f>IF(VLOOKUP(A80,[1]CRI!$A:$E,3,FALSE) = 0,"",VLOOKUP(A80,[1]CRI!$A:$E,3,FALSE))</f>
        <v/>
      </c>
      <c r="E80" t="str">
        <f>IF(VLOOKUP(A80,[1]CRI!$A:$E,3,FALSE) = 0,"",VLOOKUP(A80,[1]CRI!$A:$E,5,FALSE))</f>
        <v/>
      </c>
    </row>
    <row r="81" spans="1:5">
      <c r="A81" s="1">
        <v>30529</v>
      </c>
      <c r="B81" s="10">
        <v>21.216750709999999</v>
      </c>
      <c r="C81" t="str">
        <f>IF(VLOOKUP(A81,[1]CRI!$A:$E,3,FALSE) = 0,"",VLOOKUP(A81,[1]CRI!$A:$E,3,FALSE))</f>
        <v/>
      </c>
      <c r="E81" t="str">
        <f>IF(VLOOKUP(A81,[1]CRI!$A:$E,3,FALSE) = 0,"",VLOOKUP(A81,[1]CRI!$A:$E,5,FALSE))</f>
        <v/>
      </c>
    </row>
    <row r="82" spans="1:5">
      <c r="A82" s="1">
        <v>30560</v>
      </c>
      <c r="B82" s="10">
        <v>14.90348925</v>
      </c>
      <c r="C82" t="str">
        <f>IF(VLOOKUP(A82,[1]CRI!$A:$E,3,FALSE) = 0,"",VLOOKUP(A82,[1]CRI!$A:$E,3,FALSE))</f>
        <v/>
      </c>
      <c r="E82" t="str">
        <f>IF(VLOOKUP(A82,[1]CRI!$A:$E,3,FALSE) = 0,"",VLOOKUP(A82,[1]CRI!$A:$E,5,FALSE))</f>
        <v/>
      </c>
    </row>
    <row r="83" spans="1:5">
      <c r="A83" s="1">
        <v>30590</v>
      </c>
      <c r="B83" s="10">
        <v>12.63939877</v>
      </c>
      <c r="C83" t="str">
        <f>IF(VLOOKUP(A83,[1]CRI!$A:$E,3,FALSE) = 0,"",VLOOKUP(A83,[1]CRI!$A:$E,3,FALSE))</f>
        <v/>
      </c>
      <c r="E83" t="str">
        <f>IF(VLOOKUP(A83,[1]CRI!$A:$E,3,FALSE) = 0,"",VLOOKUP(A83,[1]CRI!$A:$E,5,FALSE))</f>
        <v/>
      </c>
    </row>
    <row r="84" spans="1:5">
      <c r="A84" s="1">
        <v>30621</v>
      </c>
      <c r="B84" s="10">
        <v>11.640118530000001</v>
      </c>
      <c r="C84" t="str">
        <f>IF(VLOOKUP(A84,[1]CRI!$A:$E,3,FALSE) = 0,"",VLOOKUP(A84,[1]CRI!$A:$E,3,FALSE))</f>
        <v/>
      </c>
      <c r="E84" t="str">
        <f>IF(VLOOKUP(A84,[1]CRI!$A:$E,3,FALSE) = 0,"",VLOOKUP(A84,[1]CRI!$A:$E,5,FALSE))</f>
        <v/>
      </c>
    </row>
    <row r="85" spans="1:5">
      <c r="A85" s="1">
        <v>30651</v>
      </c>
      <c r="B85" s="10">
        <v>10.70142544</v>
      </c>
      <c r="C85" t="str">
        <f>IF(VLOOKUP(A85,[1]CRI!$A:$E,3,FALSE) = 0,"",VLOOKUP(A85,[1]CRI!$A:$E,3,FALSE))</f>
        <v/>
      </c>
      <c r="E85" t="str">
        <f>IF(VLOOKUP(A85,[1]CRI!$A:$E,3,FALSE) = 0,"",VLOOKUP(A85,[1]CRI!$A:$E,5,FALSE))</f>
        <v/>
      </c>
    </row>
    <row r="86" spans="1:5">
      <c r="A86" s="1">
        <v>30682</v>
      </c>
      <c r="B86" s="10">
        <v>9.5047563299999993</v>
      </c>
      <c r="C86" t="str">
        <f>IF(VLOOKUP(A86,[1]CRI!$A:$E,3,FALSE) = 0,"",VLOOKUP(A86,[1]CRI!$A:$E,3,FALSE))</f>
        <v/>
      </c>
      <c r="E86" t="str">
        <f>IF(VLOOKUP(A86,[1]CRI!$A:$E,3,FALSE) = 0,"",VLOOKUP(A86,[1]CRI!$A:$E,5,FALSE))</f>
        <v/>
      </c>
    </row>
    <row r="87" spans="1:5">
      <c r="A87" s="1">
        <v>30713</v>
      </c>
      <c r="B87" s="10">
        <v>9.2442891700000001</v>
      </c>
      <c r="C87" t="str">
        <f>IF(VLOOKUP(A87,[1]CRI!$A:$E,3,FALSE) = 0,"",VLOOKUP(A87,[1]CRI!$A:$E,3,FALSE))</f>
        <v/>
      </c>
      <c r="E87" t="str">
        <f>IF(VLOOKUP(A87,[1]CRI!$A:$E,3,FALSE) = 0,"",VLOOKUP(A87,[1]CRI!$A:$E,5,FALSE))</f>
        <v/>
      </c>
    </row>
    <row r="88" spans="1:5">
      <c r="A88" s="1">
        <v>30742</v>
      </c>
      <c r="B88" s="10">
        <v>9.7407427200000001</v>
      </c>
      <c r="C88" t="str">
        <f>IF(VLOOKUP(A88,[1]CRI!$A:$E,3,FALSE) = 0,"",VLOOKUP(A88,[1]CRI!$A:$E,3,FALSE))</f>
        <v/>
      </c>
      <c r="E88" t="str">
        <f>IF(VLOOKUP(A88,[1]CRI!$A:$E,3,FALSE) = 0,"",VLOOKUP(A88,[1]CRI!$A:$E,5,FALSE))</f>
        <v/>
      </c>
    </row>
    <row r="89" spans="1:5">
      <c r="A89" s="1">
        <v>30773</v>
      </c>
      <c r="B89" s="10">
        <v>9.29826102</v>
      </c>
      <c r="C89" t="str">
        <f>IF(VLOOKUP(A89,[1]CRI!$A:$E,3,FALSE) = 0,"",VLOOKUP(A89,[1]CRI!$A:$E,3,FALSE))</f>
        <v/>
      </c>
      <c r="E89" t="str">
        <f>IF(VLOOKUP(A89,[1]CRI!$A:$E,3,FALSE) = 0,"",VLOOKUP(A89,[1]CRI!$A:$E,5,FALSE))</f>
        <v/>
      </c>
    </row>
    <row r="90" spans="1:5">
      <c r="A90" s="1">
        <v>30803</v>
      </c>
      <c r="B90" s="10">
        <v>7.84916065</v>
      </c>
      <c r="C90" t="str">
        <f>IF(VLOOKUP(A90,[1]CRI!$A:$E,3,FALSE) = 0,"",VLOOKUP(A90,[1]CRI!$A:$E,3,FALSE))</f>
        <v/>
      </c>
      <c r="E90" t="str">
        <f>IF(VLOOKUP(A90,[1]CRI!$A:$E,3,FALSE) = 0,"",VLOOKUP(A90,[1]CRI!$A:$E,5,FALSE))</f>
        <v/>
      </c>
    </row>
    <row r="91" spans="1:5">
      <c r="A91" s="1">
        <v>30834</v>
      </c>
      <c r="B91" s="10">
        <v>8.7690742799999999</v>
      </c>
      <c r="C91" t="str">
        <f>IF(VLOOKUP(A91,[1]CRI!$A:$E,3,FALSE) = 0,"",VLOOKUP(A91,[1]CRI!$A:$E,3,FALSE))</f>
        <v/>
      </c>
      <c r="E91" t="str">
        <f>IF(VLOOKUP(A91,[1]CRI!$A:$E,3,FALSE) = 0,"",VLOOKUP(A91,[1]CRI!$A:$E,5,FALSE))</f>
        <v/>
      </c>
    </row>
    <row r="92" spans="1:5">
      <c r="A92" s="1">
        <v>30864</v>
      </c>
      <c r="B92" s="10">
        <v>11.879877430000001</v>
      </c>
      <c r="C92" t="str">
        <f>IF(VLOOKUP(A92,[1]CRI!$A:$E,3,FALSE) = 0,"",VLOOKUP(A92,[1]CRI!$A:$E,3,FALSE))</f>
        <v/>
      </c>
      <c r="E92" t="str">
        <f>IF(VLOOKUP(A92,[1]CRI!$A:$E,3,FALSE) = 0,"",VLOOKUP(A92,[1]CRI!$A:$E,5,FALSE))</f>
        <v/>
      </c>
    </row>
    <row r="93" spans="1:5">
      <c r="A93" s="1">
        <v>30895</v>
      </c>
      <c r="B93" s="10">
        <v>12.755581469999999</v>
      </c>
      <c r="C93" t="str">
        <f>IF(VLOOKUP(A93,[1]CRI!$A:$E,3,FALSE) = 0,"",VLOOKUP(A93,[1]CRI!$A:$E,3,FALSE))</f>
        <v/>
      </c>
      <c r="E93" t="str">
        <f>IF(VLOOKUP(A93,[1]CRI!$A:$E,3,FALSE) = 0,"",VLOOKUP(A93,[1]CRI!$A:$E,5,FALSE))</f>
        <v/>
      </c>
    </row>
    <row r="94" spans="1:5">
      <c r="A94" s="1">
        <v>30926</v>
      </c>
      <c r="B94" s="10">
        <v>14.07535058</v>
      </c>
      <c r="C94" t="str">
        <f>IF(VLOOKUP(A94,[1]CRI!$A:$E,3,FALSE) = 0,"",VLOOKUP(A94,[1]CRI!$A:$E,3,FALSE))</f>
        <v/>
      </c>
      <c r="E94" t="str">
        <f>IF(VLOOKUP(A94,[1]CRI!$A:$E,3,FALSE) = 0,"",VLOOKUP(A94,[1]CRI!$A:$E,5,FALSE))</f>
        <v/>
      </c>
    </row>
    <row r="95" spans="1:5">
      <c r="A95" s="1">
        <v>30956</v>
      </c>
      <c r="B95" s="10">
        <v>15.680526260000001</v>
      </c>
      <c r="C95" t="str">
        <f>IF(VLOOKUP(A95,[1]CRI!$A:$E,3,FALSE) = 0,"",VLOOKUP(A95,[1]CRI!$A:$E,3,FALSE))</f>
        <v/>
      </c>
      <c r="E95" t="str">
        <f>IF(VLOOKUP(A95,[1]CRI!$A:$E,3,FALSE) = 0,"",VLOOKUP(A95,[1]CRI!$A:$E,5,FALSE))</f>
        <v/>
      </c>
    </row>
    <row r="96" spans="1:5">
      <c r="A96" s="1">
        <v>30987</v>
      </c>
      <c r="B96" s="10">
        <v>16.772459550000001</v>
      </c>
      <c r="C96" t="str">
        <f>IF(VLOOKUP(A96,[1]CRI!$A:$E,3,FALSE) = 0,"",VLOOKUP(A96,[1]CRI!$A:$E,3,FALSE))</f>
        <v/>
      </c>
      <c r="E96" t="str">
        <f>IF(VLOOKUP(A96,[1]CRI!$A:$E,3,FALSE) = 0,"",VLOOKUP(A96,[1]CRI!$A:$E,5,FALSE))</f>
        <v/>
      </c>
    </row>
    <row r="97" spans="1:5">
      <c r="A97" s="1">
        <v>31017</v>
      </c>
      <c r="B97" s="10">
        <v>17.349453820000001</v>
      </c>
      <c r="C97" t="str">
        <f>IF(VLOOKUP(A97,[1]CRI!$A:$E,3,FALSE) = 0,"",VLOOKUP(A97,[1]CRI!$A:$E,3,FALSE))</f>
        <v/>
      </c>
      <c r="E97" t="str">
        <f>IF(VLOOKUP(A97,[1]CRI!$A:$E,3,FALSE) = 0,"",VLOOKUP(A97,[1]CRI!$A:$E,5,FALSE))</f>
        <v/>
      </c>
    </row>
    <row r="98" spans="1:5">
      <c r="A98" s="1">
        <v>31048</v>
      </c>
      <c r="B98" s="10">
        <v>19.72974447</v>
      </c>
      <c r="C98" t="str">
        <f>IF(VLOOKUP(A98,[1]CRI!$A:$E,3,FALSE) = 0,"",VLOOKUP(A98,[1]CRI!$A:$E,3,FALSE))</f>
        <v/>
      </c>
      <c r="E98" t="str">
        <f>IF(VLOOKUP(A98,[1]CRI!$A:$E,3,FALSE) = 0,"",VLOOKUP(A98,[1]CRI!$A:$E,5,FALSE))</f>
        <v/>
      </c>
    </row>
    <row r="99" spans="1:5">
      <c r="A99" s="1">
        <v>31079</v>
      </c>
      <c r="B99" s="10">
        <v>18.435690009999998</v>
      </c>
      <c r="C99" t="str">
        <f>IF(VLOOKUP(A99,[1]CRI!$A:$E,3,FALSE) = 0,"",VLOOKUP(A99,[1]CRI!$A:$E,3,FALSE))</f>
        <v/>
      </c>
      <c r="E99" t="str">
        <f>IF(VLOOKUP(A99,[1]CRI!$A:$E,3,FALSE) = 0,"",VLOOKUP(A99,[1]CRI!$A:$E,5,FALSE))</f>
        <v/>
      </c>
    </row>
    <row r="100" spans="1:5">
      <c r="A100" s="1">
        <v>31107</v>
      </c>
      <c r="B100" s="10">
        <v>18.015779670000001</v>
      </c>
      <c r="C100" t="str">
        <f>IF(VLOOKUP(A100,[1]CRI!$A:$E,3,FALSE) = 0,"",VLOOKUP(A100,[1]CRI!$A:$E,3,FALSE))</f>
        <v/>
      </c>
      <c r="E100" t="str">
        <f>IF(VLOOKUP(A100,[1]CRI!$A:$E,3,FALSE) = 0,"",VLOOKUP(A100,[1]CRI!$A:$E,5,FALSE))</f>
        <v/>
      </c>
    </row>
    <row r="101" spans="1:5">
      <c r="A101" s="1">
        <v>31138</v>
      </c>
      <c r="B101" s="10">
        <v>16.557838140000001</v>
      </c>
      <c r="C101" t="str">
        <f>IF(VLOOKUP(A101,[1]CRI!$A:$E,3,FALSE) = 0,"",VLOOKUP(A101,[1]CRI!$A:$E,3,FALSE))</f>
        <v/>
      </c>
      <c r="E101" t="str">
        <f>IF(VLOOKUP(A101,[1]CRI!$A:$E,3,FALSE) = 0,"",VLOOKUP(A101,[1]CRI!$A:$E,5,FALSE))</f>
        <v/>
      </c>
    </row>
    <row r="102" spans="1:5">
      <c r="A102" s="1">
        <v>31168</v>
      </c>
      <c r="B102" s="10">
        <v>15.452273569999999</v>
      </c>
      <c r="C102" t="str">
        <f>IF(VLOOKUP(A102,[1]CRI!$A:$E,3,FALSE) = 0,"",VLOOKUP(A102,[1]CRI!$A:$E,3,FALSE))</f>
        <v/>
      </c>
      <c r="E102" t="str">
        <f>IF(VLOOKUP(A102,[1]CRI!$A:$E,3,FALSE) = 0,"",VLOOKUP(A102,[1]CRI!$A:$E,5,FALSE))</f>
        <v/>
      </c>
    </row>
    <row r="103" spans="1:5">
      <c r="A103" s="1">
        <v>31199</v>
      </c>
      <c r="B103" s="10">
        <v>14.828296509999999</v>
      </c>
      <c r="C103" t="str">
        <f>IF(VLOOKUP(A103,[1]CRI!$A:$E,3,FALSE) = 0,"",VLOOKUP(A103,[1]CRI!$A:$E,3,FALSE))</f>
        <v/>
      </c>
      <c r="E103" t="str">
        <f>IF(VLOOKUP(A103,[1]CRI!$A:$E,3,FALSE) = 0,"",VLOOKUP(A103,[1]CRI!$A:$E,5,FALSE))</f>
        <v/>
      </c>
    </row>
    <row r="104" spans="1:5">
      <c r="A104" s="1">
        <v>31229</v>
      </c>
      <c r="B104" s="10">
        <v>14.96396305</v>
      </c>
      <c r="C104" t="str">
        <f>IF(VLOOKUP(A104,[1]CRI!$A:$E,3,FALSE) = 0,"",VLOOKUP(A104,[1]CRI!$A:$E,3,FALSE))</f>
        <v/>
      </c>
      <c r="E104" t="str">
        <f>IF(VLOOKUP(A104,[1]CRI!$A:$E,3,FALSE) = 0,"",VLOOKUP(A104,[1]CRI!$A:$E,5,FALSE))</f>
        <v/>
      </c>
    </row>
    <row r="105" spans="1:5">
      <c r="A105" s="1">
        <v>31260</v>
      </c>
      <c r="B105" s="10">
        <v>14.55056098</v>
      </c>
      <c r="C105" t="str">
        <f>IF(VLOOKUP(A105,[1]CRI!$A:$E,3,FALSE) = 0,"",VLOOKUP(A105,[1]CRI!$A:$E,3,FALSE))</f>
        <v/>
      </c>
      <c r="E105" t="str">
        <f>IF(VLOOKUP(A105,[1]CRI!$A:$E,3,FALSE) = 0,"",VLOOKUP(A105,[1]CRI!$A:$E,5,FALSE))</f>
        <v/>
      </c>
    </row>
    <row r="106" spans="1:5">
      <c r="A106" s="1">
        <v>31291</v>
      </c>
      <c r="B106" s="10">
        <v>14.53925579</v>
      </c>
      <c r="C106" t="str">
        <f>IF(VLOOKUP(A106,[1]CRI!$A:$E,3,FALSE) = 0,"",VLOOKUP(A106,[1]CRI!$A:$E,3,FALSE))</f>
        <v/>
      </c>
      <c r="E106" t="str">
        <f>IF(VLOOKUP(A106,[1]CRI!$A:$E,3,FALSE) = 0,"",VLOOKUP(A106,[1]CRI!$A:$E,5,FALSE))</f>
        <v/>
      </c>
    </row>
    <row r="107" spans="1:5">
      <c r="A107" s="1">
        <v>31321</v>
      </c>
      <c r="B107" s="10">
        <v>12.65997771</v>
      </c>
      <c r="C107" t="str">
        <f>IF(VLOOKUP(A107,[1]CRI!$A:$E,3,FALSE) = 0,"",VLOOKUP(A107,[1]CRI!$A:$E,3,FALSE))</f>
        <v/>
      </c>
      <c r="E107" t="str">
        <f>IF(VLOOKUP(A107,[1]CRI!$A:$E,3,FALSE) = 0,"",VLOOKUP(A107,[1]CRI!$A:$E,5,FALSE))</f>
        <v/>
      </c>
    </row>
    <row r="108" spans="1:5">
      <c r="A108" s="1">
        <v>31352</v>
      </c>
      <c r="B108" s="10">
        <v>11.340820020000001</v>
      </c>
      <c r="C108" t="str">
        <f>IF(VLOOKUP(A108,[1]CRI!$A:$E,3,FALSE) = 0,"",VLOOKUP(A108,[1]CRI!$A:$E,3,FALSE))</f>
        <v/>
      </c>
      <c r="E108" t="str">
        <f>IF(VLOOKUP(A108,[1]CRI!$A:$E,3,FALSE) = 0,"",VLOOKUP(A108,[1]CRI!$A:$E,5,FALSE))</f>
        <v/>
      </c>
    </row>
    <row r="109" spans="1:5">
      <c r="A109" s="1">
        <v>31382</v>
      </c>
      <c r="B109" s="10">
        <v>10.925140620000001</v>
      </c>
      <c r="C109" t="str">
        <f>IF(VLOOKUP(A109,[1]CRI!$A:$E,3,FALSE) = 0,"",VLOOKUP(A109,[1]CRI!$A:$E,3,FALSE))</f>
        <v/>
      </c>
      <c r="E109" t="str">
        <f>IF(VLOOKUP(A109,[1]CRI!$A:$E,3,FALSE) = 0,"",VLOOKUP(A109,[1]CRI!$A:$E,5,FALSE))</f>
        <v/>
      </c>
    </row>
    <row r="110" spans="1:5">
      <c r="A110" s="1">
        <v>31413</v>
      </c>
      <c r="B110" s="10">
        <v>7.7988467899999998</v>
      </c>
      <c r="C110" t="str">
        <f>IF(VLOOKUP(A110,[1]CRI!$A:$E,3,FALSE) = 0,"",VLOOKUP(A110,[1]CRI!$A:$E,3,FALSE))</f>
        <v/>
      </c>
      <c r="E110" t="str">
        <f>IF(VLOOKUP(A110,[1]CRI!$A:$E,3,FALSE) = 0,"",VLOOKUP(A110,[1]CRI!$A:$E,5,FALSE))</f>
        <v/>
      </c>
    </row>
    <row r="111" spans="1:5">
      <c r="A111" s="1">
        <v>31444</v>
      </c>
      <c r="B111" s="10">
        <v>8.3818864099999999</v>
      </c>
      <c r="C111" t="str">
        <f>IF(VLOOKUP(A111,[1]CRI!$A:$E,3,FALSE) = 0,"",VLOOKUP(A111,[1]CRI!$A:$E,3,FALSE))</f>
        <v/>
      </c>
      <c r="E111" t="str">
        <f>IF(VLOOKUP(A111,[1]CRI!$A:$E,3,FALSE) = 0,"",VLOOKUP(A111,[1]CRI!$A:$E,5,FALSE))</f>
        <v/>
      </c>
    </row>
    <row r="112" spans="1:5">
      <c r="A112" s="1">
        <v>31472</v>
      </c>
      <c r="B112" s="10">
        <v>8.3488562700000006</v>
      </c>
      <c r="C112" t="str">
        <f>IF(VLOOKUP(A112,[1]CRI!$A:$E,3,FALSE) = 0,"",VLOOKUP(A112,[1]CRI!$A:$E,3,FALSE))</f>
        <v/>
      </c>
      <c r="E112" t="str">
        <f>IF(VLOOKUP(A112,[1]CRI!$A:$E,3,FALSE) = 0,"",VLOOKUP(A112,[1]CRI!$A:$E,5,FALSE))</f>
        <v/>
      </c>
    </row>
    <row r="113" spans="1:5">
      <c r="A113" s="1">
        <v>31503</v>
      </c>
      <c r="B113" s="10">
        <v>9.0868775999999993</v>
      </c>
      <c r="C113" t="str">
        <f>IF(VLOOKUP(A113,[1]CRI!$A:$E,3,FALSE) = 0,"",VLOOKUP(A113,[1]CRI!$A:$E,3,FALSE))</f>
        <v/>
      </c>
      <c r="E113" t="str">
        <f>IF(VLOOKUP(A113,[1]CRI!$A:$E,3,FALSE) = 0,"",VLOOKUP(A113,[1]CRI!$A:$E,5,FALSE))</f>
        <v/>
      </c>
    </row>
    <row r="114" spans="1:5">
      <c r="A114" s="1">
        <v>31533</v>
      </c>
      <c r="B114" s="10">
        <v>9.7723414399999999</v>
      </c>
      <c r="C114" t="str">
        <f>IF(VLOOKUP(A114,[1]CRI!$A:$E,3,FALSE) = 0,"",VLOOKUP(A114,[1]CRI!$A:$E,3,FALSE))</f>
        <v/>
      </c>
      <c r="E114" t="str">
        <f>IF(VLOOKUP(A114,[1]CRI!$A:$E,3,FALSE) = 0,"",VLOOKUP(A114,[1]CRI!$A:$E,5,FALSE))</f>
        <v/>
      </c>
    </row>
    <row r="115" spans="1:5">
      <c r="A115" s="1">
        <v>31564</v>
      </c>
      <c r="B115" s="10">
        <v>11.62843397</v>
      </c>
      <c r="C115" t="str">
        <f>IF(VLOOKUP(A115,[1]CRI!$A:$E,3,FALSE) = 0,"",VLOOKUP(A115,[1]CRI!$A:$E,3,FALSE))</f>
        <v/>
      </c>
      <c r="E115" t="str">
        <f>IF(VLOOKUP(A115,[1]CRI!$A:$E,3,FALSE) = 0,"",VLOOKUP(A115,[1]CRI!$A:$E,5,FALSE))</f>
        <v/>
      </c>
    </row>
    <row r="116" spans="1:5">
      <c r="A116" s="1">
        <v>31594</v>
      </c>
      <c r="B116" s="10">
        <v>13.38161756</v>
      </c>
      <c r="C116" t="str">
        <f>IF(VLOOKUP(A116,[1]CRI!$A:$E,3,FALSE) = 0,"",VLOOKUP(A116,[1]CRI!$A:$E,3,FALSE))</f>
        <v/>
      </c>
      <c r="E116" t="str">
        <f>IF(VLOOKUP(A116,[1]CRI!$A:$E,3,FALSE) = 0,"",VLOOKUP(A116,[1]CRI!$A:$E,5,FALSE))</f>
        <v/>
      </c>
    </row>
    <row r="117" spans="1:5">
      <c r="A117" s="1">
        <v>31625</v>
      </c>
      <c r="B117" s="10">
        <v>14.198301989999999</v>
      </c>
      <c r="C117" t="str">
        <f>IF(VLOOKUP(A117,[1]CRI!$A:$E,3,FALSE) = 0,"",VLOOKUP(A117,[1]CRI!$A:$E,3,FALSE))</f>
        <v/>
      </c>
      <c r="E117" t="str">
        <f>IF(VLOOKUP(A117,[1]CRI!$A:$E,3,FALSE) = 0,"",VLOOKUP(A117,[1]CRI!$A:$E,5,FALSE))</f>
        <v/>
      </c>
    </row>
    <row r="118" spans="1:5">
      <c r="A118" s="1">
        <v>31656</v>
      </c>
      <c r="B118" s="10">
        <v>14.7634846</v>
      </c>
      <c r="C118" t="str">
        <f>IF(VLOOKUP(A118,[1]CRI!$A:$E,3,FALSE) = 0,"",VLOOKUP(A118,[1]CRI!$A:$E,3,FALSE))</f>
        <v/>
      </c>
      <c r="E118" t="str">
        <f>IF(VLOOKUP(A118,[1]CRI!$A:$E,3,FALSE) = 0,"",VLOOKUP(A118,[1]CRI!$A:$E,5,FALSE))</f>
        <v/>
      </c>
    </row>
    <row r="119" spans="1:5">
      <c r="A119" s="1">
        <v>31686</v>
      </c>
      <c r="B119" s="10">
        <v>13.81821491</v>
      </c>
      <c r="C119" t="str">
        <f>IF(VLOOKUP(A119,[1]CRI!$A:$E,3,FALSE) = 0,"",VLOOKUP(A119,[1]CRI!$A:$E,3,FALSE))</f>
        <v/>
      </c>
      <c r="E119" t="str">
        <f>IF(VLOOKUP(A119,[1]CRI!$A:$E,3,FALSE) = 0,"",VLOOKUP(A119,[1]CRI!$A:$E,5,FALSE))</f>
        <v/>
      </c>
    </row>
    <row r="120" spans="1:5">
      <c r="A120" s="1">
        <v>31717</v>
      </c>
      <c r="B120" s="10">
        <v>14.713392949999999</v>
      </c>
      <c r="C120" t="str">
        <f>IF(VLOOKUP(A120,[1]CRI!$A:$E,3,FALSE) = 0,"",VLOOKUP(A120,[1]CRI!$A:$E,3,FALSE))</f>
        <v/>
      </c>
      <c r="E120" t="str">
        <f>IF(VLOOKUP(A120,[1]CRI!$A:$E,3,FALSE) = 0,"",VLOOKUP(A120,[1]CRI!$A:$E,5,FALSE))</f>
        <v/>
      </c>
    </row>
    <row r="121" spans="1:5">
      <c r="A121" s="1">
        <v>31747</v>
      </c>
      <c r="B121" s="10">
        <v>15.425340759999999</v>
      </c>
      <c r="C121" t="str">
        <f>IF(VLOOKUP(A121,[1]CRI!$A:$E,3,FALSE) = 0,"",VLOOKUP(A121,[1]CRI!$A:$E,3,FALSE))</f>
        <v/>
      </c>
      <c r="E121" t="str">
        <f>IF(VLOOKUP(A121,[1]CRI!$A:$E,3,FALSE) = 0,"",VLOOKUP(A121,[1]CRI!$A:$E,5,FALSE))</f>
        <v/>
      </c>
    </row>
    <row r="122" spans="1:5">
      <c r="A122" s="1">
        <v>31778</v>
      </c>
      <c r="B122" s="10">
        <v>17.694968410000001</v>
      </c>
      <c r="C122" t="str">
        <f>IF(VLOOKUP(A122,[1]CRI!$A:$E,3,FALSE) = 0,"",VLOOKUP(A122,[1]CRI!$A:$E,3,FALSE))</f>
        <v/>
      </c>
      <c r="E122" t="str">
        <f>IF(VLOOKUP(A122,[1]CRI!$A:$E,3,FALSE) = 0,"",VLOOKUP(A122,[1]CRI!$A:$E,5,FALSE))</f>
        <v/>
      </c>
    </row>
    <row r="123" spans="1:5">
      <c r="A123" s="1">
        <v>31809</v>
      </c>
      <c r="B123" s="10">
        <v>17.496443289999998</v>
      </c>
      <c r="C123" t="str">
        <f>IF(VLOOKUP(A123,[1]CRI!$A:$E,3,FALSE) = 0,"",VLOOKUP(A123,[1]CRI!$A:$E,3,FALSE))</f>
        <v/>
      </c>
      <c r="E123" t="str">
        <f>IF(VLOOKUP(A123,[1]CRI!$A:$E,3,FALSE) = 0,"",VLOOKUP(A123,[1]CRI!$A:$E,5,FALSE))</f>
        <v/>
      </c>
    </row>
    <row r="124" spans="1:5">
      <c r="A124" s="1">
        <v>31837</v>
      </c>
      <c r="B124" s="10">
        <v>18.38199994</v>
      </c>
      <c r="C124" t="str">
        <f>IF(VLOOKUP(A124,[1]CRI!$A:$E,3,FALSE) = 0,"",VLOOKUP(A124,[1]CRI!$A:$E,3,FALSE))</f>
        <v/>
      </c>
      <c r="E124" t="str">
        <f>IF(VLOOKUP(A124,[1]CRI!$A:$E,3,FALSE) = 0,"",VLOOKUP(A124,[1]CRI!$A:$E,5,FALSE))</f>
        <v/>
      </c>
    </row>
    <row r="125" spans="1:5">
      <c r="A125" s="1">
        <v>31868</v>
      </c>
      <c r="B125" s="10">
        <v>20.098264289999999</v>
      </c>
      <c r="C125" t="str">
        <f>IF(VLOOKUP(A125,[1]CRI!$A:$E,3,FALSE) = 0,"",VLOOKUP(A125,[1]CRI!$A:$E,3,FALSE))</f>
        <v/>
      </c>
      <c r="E125" t="str">
        <f>IF(VLOOKUP(A125,[1]CRI!$A:$E,3,FALSE) = 0,"",VLOOKUP(A125,[1]CRI!$A:$E,5,FALSE))</f>
        <v/>
      </c>
    </row>
    <row r="126" spans="1:5">
      <c r="A126" s="1">
        <v>31898</v>
      </c>
      <c r="B126" s="10">
        <v>20.455791470000001</v>
      </c>
      <c r="C126" t="str">
        <f>IF(VLOOKUP(A126,[1]CRI!$A:$E,3,FALSE) = 0,"",VLOOKUP(A126,[1]CRI!$A:$E,3,FALSE))</f>
        <v/>
      </c>
      <c r="E126" t="str">
        <f>IF(VLOOKUP(A126,[1]CRI!$A:$E,3,FALSE) = 0,"",VLOOKUP(A126,[1]CRI!$A:$E,5,FALSE))</f>
        <v/>
      </c>
    </row>
    <row r="127" spans="1:5">
      <c r="A127" s="1">
        <v>31929</v>
      </c>
      <c r="B127" s="10">
        <v>17.609137230000002</v>
      </c>
      <c r="C127" t="str">
        <f>IF(VLOOKUP(A127,[1]CRI!$A:$E,3,FALSE) = 0,"",VLOOKUP(A127,[1]CRI!$A:$E,3,FALSE))</f>
        <v/>
      </c>
      <c r="E127" t="str">
        <f>IF(VLOOKUP(A127,[1]CRI!$A:$E,3,FALSE) = 0,"",VLOOKUP(A127,[1]CRI!$A:$E,5,FALSE))</f>
        <v/>
      </c>
    </row>
    <row r="128" spans="1:5">
      <c r="A128" s="1">
        <v>31959</v>
      </c>
      <c r="B128" s="10">
        <v>14.72768714</v>
      </c>
      <c r="C128" t="str">
        <f>IF(VLOOKUP(A128,[1]CRI!$A:$E,3,FALSE) = 0,"",VLOOKUP(A128,[1]CRI!$A:$E,3,FALSE))</f>
        <v/>
      </c>
      <c r="E128" t="str">
        <f>IF(VLOOKUP(A128,[1]CRI!$A:$E,3,FALSE) = 0,"",VLOOKUP(A128,[1]CRI!$A:$E,5,FALSE))</f>
        <v/>
      </c>
    </row>
    <row r="129" spans="1:5">
      <c r="A129" s="1">
        <v>31990</v>
      </c>
      <c r="B129" s="10">
        <v>14.544425670000001</v>
      </c>
      <c r="C129" t="str">
        <f>IF(VLOOKUP(A129,[1]CRI!$A:$E,3,FALSE) = 0,"",VLOOKUP(A129,[1]CRI!$A:$E,3,FALSE))</f>
        <v/>
      </c>
      <c r="E129" t="str">
        <f>IF(VLOOKUP(A129,[1]CRI!$A:$E,3,FALSE) = 0,"",VLOOKUP(A129,[1]CRI!$A:$E,5,FALSE))</f>
        <v/>
      </c>
    </row>
    <row r="130" spans="1:5">
      <c r="A130" s="1">
        <v>32021</v>
      </c>
      <c r="B130" s="10">
        <v>14.115837600000001</v>
      </c>
      <c r="C130" t="str">
        <f>IF(VLOOKUP(A130,[1]CRI!$A:$E,3,FALSE) = 0,"",VLOOKUP(A130,[1]CRI!$A:$E,3,FALSE))</f>
        <v/>
      </c>
      <c r="E130" t="str">
        <f>IF(VLOOKUP(A130,[1]CRI!$A:$E,3,FALSE) = 0,"",VLOOKUP(A130,[1]CRI!$A:$E,5,FALSE))</f>
        <v/>
      </c>
    </row>
    <row r="131" spans="1:5">
      <c r="A131" s="1">
        <v>32051</v>
      </c>
      <c r="B131" s="10">
        <v>15.063795000000001</v>
      </c>
      <c r="C131" t="str">
        <f>IF(VLOOKUP(A131,[1]CRI!$A:$E,3,FALSE) = 0,"",VLOOKUP(A131,[1]CRI!$A:$E,3,FALSE))</f>
        <v/>
      </c>
      <c r="E131" t="str">
        <f>IF(VLOOKUP(A131,[1]CRI!$A:$E,3,FALSE) = 0,"",VLOOKUP(A131,[1]CRI!$A:$E,5,FALSE))</f>
        <v/>
      </c>
    </row>
    <row r="132" spans="1:5">
      <c r="A132" s="1">
        <v>32082</v>
      </c>
      <c r="B132" s="10">
        <v>16.348396149999999</v>
      </c>
      <c r="C132" t="str">
        <f>IF(VLOOKUP(A132,[1]CRI!$A:$E,3,FALSE) = 0,"",VLOOKUP(A132,[1]CRI!$A:$E,3,FALSE))</f>
        <v/>
      </c>
      <c r="E132" t="str">
        <f>IF(VLOOKUP(A132,[1]CRI!$A:$E,3,FALSE) = 0,"",VLOOKUP(A132,[1]CRI!$A:$E,5,FALSE))</f>
        <v/>
      </c>
    </row>
    <row r="133" spans="1:5">
      <c r="A133" s="1">
        <v>32112</v>
      </c>
      <c r="B133" s="10">
        <v>16.42746447</v>
      </c>
      <c r="C133" t="str">
        <f>IF(VLOOKUP(A133,[1]CRI!$A:$E,3,FALSE) = 0,"",VLOOKUP(A133,[1]CRI!$A:$E,3,FALSE))</f>
        <v/>
      </c>
      <c r="E133" t="str">
        <f>IF(VLOOKUP(A133,[1]CRI!$A:$E,3,FALSE) = 0,"",VLOOKUP(A133,[1]CRI!$A:$E,5,FALSE))</f>
        <v/>
      </c>
    </row>
    <row r="134" spans="1:5">
      <c r="A134" s="1">
        <v>32143</v>
      </c>
      <c r="B134" s="10">
        <v>15.191416459999999</v>
      </c>
      <c r="C134" t="str">
        <f>IF(VLOOKUP(A134,[1]CRI!$A:$E,3,FALSE) = 0,"",VLOOKUP(A134,[1]CRI!$A:$E,3,FALSE))</f>
        <v/>
      </c>
      <c r="E134" t="str">
        <f>IF(VLOOKUP(A134,[1]CRI!$A:$E,3,FALSE) = 0,"",VLOOKUP(A134,[1]CRI!$A:$E,5,FALSE))</f>
        <v/>
      </c>
    </row>
    <row r="135" spans="1:5">
      <c r="A135" s="1">
        <v>32174</v>
      </c>
      <c r="B135" s="10">
        <v>19.51937152</v>
      </c>
      <c r="C135" t="str">
        <f>IF(VLOOKUP(A135,[1]CRI!$A:$E,3,FALSE) = 0,"",VLOOKUP(A135,[1]CRI!$A:$E,3,FALSE))</f>
        <v/>
      </c>
      <c r="E135" t="str">
        <f>IF(VLOOKUP(A135,[1]CRI!$A:$E,3,FALSE) = 0,"",VLOOKUP(A135,[1]CRI!$A:$E,5,FALSE))</f>
        <v/>
      </c>
    </row>
    <row r="136" spans="1:5">
      <c r="A136" s="1">
        <v>32203</v>
      </c>
      <c r="B136" s="10">
        <v>19.743219230000001</v>
      </c>
      <c r="C136" t="str">
        <f>IF(VLOOKUP(A136,[1]CRI!$A:$E,3,FALSE) = 0,"",VLOOKUP(A136,[1]CRI!$A:$E,3,FALSE))</f>
        <v/>
      </c>
      <c r="E136" t="str">
        <f>IF(VLOOKUP(A136,[1]CRI!$A:$E,3,FALSE) = 0,"",VLOOKUP(A136,[1]CRI!$A:$E,5,FALSE))</f>
        <v/>
      </c>
    </row>
    <row r="137" spans="1:5">
      <c r="A137" s="1">
        <v>32234</v>
      </c>
      <c r="B137" s="10">
        <v>19.36794124</v>
      </c>
      <c r="C137" t="str">
        <f>IF(VLOOKUP(A137,[1]CRI!$A:$E,3,FALSE) = 0,"",VLOOKUP(A137,[1]CRI!$A:$E,3,FALSE))</f>
        <v/>
      </c>
      <c r="E137" t="str">
        <f>IF(VLOOKUP(A137,[1]CRI!$A:$E,3,FALSE) = 0,"",VLOOKUP(A137,[1]CRI!$A:$E,5,FALSE))</f>
        <v/>
      </c>
    </row>
    <row r="138" spans="1:5">
      <c r="A138" s="1">
        <v>32264</v>
      </c>
      <c r="B138" s="10">
        <v>18.742235189999999</v>
      </c>
      <c r="C138" t="str">
        <f>IF(VLOOKUP(A138,[1]CRI!$A:$E,3,FALSE) = 0,"",VLOOKUP(A138,[1]CRI!$A:$E,3,FALSE))</f>
        <v/>
      </c>
      <c r="E138" t="str">
        <f>IF(VLOOKUP(A138,[1]CRI!$A:$E,3,FALSE) = 0,"",VLOOKUP(A138,[1]CRI!$A:$E,5,FALSE))</f>
        <v/>
      </c>
    </row>
    <row r="139" spans="1:5">
      <c r="A139" s="1">
        <v>32295</v>
      </c>
      <c r="B139" s="10">
        <v>19.770910300000001</v>
      </c>
      <c r="C139" t="str">
        <f>IF(VLOOKUP(A139,[1]CRI!$A:$E,3,FALSE) = 0,"",VLOOKUP(A139,[1]CRI!$A:$E,3,FALSE))</f>
        <v/>
      </c>
      <c r="E139" t="str">
        <f>IF(VLOOKUP(A139,[1]CRI!$A:$E,3,FALSE) = 0,"",VLOOKUP(A139,[1]CRI!$A:$E,5,FALSE))</f>
        <v/>
      </c>
    </row>
    <row r="140" spans="1:5">
      <c r="A140" s="1">
        <v>32325</v>
      </c>
      <c r="B140" s="10">
        <v>20.68965523</v>
      </c>
      <c r="C140" t="str">
        <f>IF(VLOOKUP(A140,[1]CRI!$A:$E,3,FALSE) = 0,"",VLOOKUP(A140,[1]CRI!$A:$E,3,FALSE))</f>
        <v/>
      </c>
      <c r="E140" t="str">
        <f>IF(VLOOKUP(A140,[1]CRI!$A:$E,3,FALSE) = 0,"",VLOOKUP(A140,[1]CRI!$A:$E,5,FALSE))</f>
        <v/>
      </c>
    </row>
    <row r="141" spans="1:5">
      <c r="A141" s="1">
        <v>32356</v>
      </c>
      <c r="B141" s="10">
        <v>21.086454010000001</v>
      </c>
      <c r="C141" t="str">
        <f>IF(VLOOKUP(A141,[1]CRI!$A:$E,3,FALSE) = 0,"",VLOOKUP(A141,[1]CRI!$A:$E,3,FALSE))</f>
        <v/>
      </c>
      <c r="E141" t="str">
        <f>IF(VLOOKUP(A141,[1]CRI!$A:$E,3,FALSE) = 0,"",VLOOKUP(A141,[1]CRI!$A:$E,5,FALSE))</f>
        <v/>
      </c>
    </row>
    <row r="142" spans="1:5">
      <c r="A142" s="1">
        <v>32387</v>
      </c>
      <c r="B142" s="10">
        <v>21.733811729999999</v>
      </c>
      <c r="C142" t="str">
        <f>IF(VLOOKUP(A142,[1]CRI!$A:$E,3,FALSE) = 0,"",VLOOKUP(A142,[1]CRI!$A:$E,3,FALSE))</f>
        <v/>
      </c>
      <c r="E142" t="str">
        <f>IF(VLOOKUP(A142,[1]CRI!$A:$E,3,FALSE) = 0,"",VLOOKUP(A142,[1]CRI!$A:$E,5,FALSE))</f>
        <v/>
      </c>
    </row>
    <row r="143" spans="1:5">
      <c r="A143" s="1">
        <v>32417</v>
      </c>
      <c r="B143" s="10">
        <v>24.47580795</v>
      </c>
      <c r="C143" t="str">
        <f>IF(VLOOKUP(A143,[1]CRI!$A:$E,3,FALSE) = 0,"",VLOOKUP(A143,[1]CRI!$A:$E,3,FALSE))</f>
        <v/>
      </c>
      <c r="E143" t="str">
        <f>IF(VLOOKUP(A143,[1]CRI!$A:$E,3,FALSE) = 0,"",VLOOKUP(A143,[1]CRI!$A:$E,5,FALSE))</f>
        <v/>
      </c>
    </row>
    <row r="144" spans="1:5">
      <c r="A144" s="1">
        <v>32448</v>
      </c>
      <c r="B144" s="10">
        <v>23.235537369999999</v>
      </c>
      <c r="C144" t="str">
        <f>IF(VLOOKUP(A144,[1]CRI!$A:$E,3,FALSE) = 0,"",VLOOKUP(A144,[1]CRI!$A:$E,3,FALSE))</f>
        <v/>
      </c>
      <c r="E144" t="str">
        <f>IF(VLOOKUP(A144,[1]CRI!$A:$E,3,FALSE) = 0,"",VLOOKUP(A144,[1]CRI!$A:$E,5,FALSE))</f>
        <v/>
      </c>
    </row>
    <row r="145" spans="1:5">
      <c r="A145" s="1">
        <v>32478</v>
      </c>
      <c r="B145" s="10">
        <v>25.335768080000001</v>
      </c>
      <c r="C145" t="str">
        <f>IF(VLOOKUP(A145,[1]CRI!$A:$E,3,FALSE) = 0,"",VLOOKUP(A145,[1]CRI!$A:$E,3,FALSE))</f>
        <v/>
      </c>
      <c r="E145" t="str">
        <f>IF(VLOOKUP(A145,[1]CRI!$A:$E,3,FALSE) = 0,"",VLOOKUP(A145,[1]CRI!$A:$E,5,FALSE))</f>
        <v/>
      </c>
    </row>
    <row r="146" spans="1:5">
      <c r="A146" s="1">
        <v>32509</v>
      </c>
      <c r="B146" s="10">
        <v>24.7309138</v>
      </c>
      <c r="C146" t="str">
        <f>IF(VLOOKUP(A146,[1]CRI!$A:$E,3,FALSE) = 0,"",VLOOKUP(A146,[1]CRI!$A:$E,3,FALSE))</f>
        <v/>
      </c>
      <c r="E146" t="str">
        <f>IF(VLOOKUP(A146,[1]CRI!$A:$E,3,FALSE) = 0,"",VLOOKUP(A146,[1]CRI!$A:$E,5,FALSE))</f>
        <v/>
      </c>
    </row>
    <row r="147" spans="1:5">
      <c r="A147" s="1">
        <v>32540</v>
      </c>
      <c r="B147" s="10">
        <v>20.17778178</v>
      </c>
      <c r="C147" t="str">
        <f>IF(VLOOKUP(A147,[1]CRI!$A:$E,3,FALSE) = 0,"",VLOOKUP(A147,[1]CRI!$A:$E,3,FALSE))</f>
        <v/>
      </c>
      <c r="E147" t="str">
        <f>IF(VLOOKUP(A147,[1]CRI!$A:$E,3,FALSE) = 0,"",VLOOKUP(A147,[1]CRI!$A:$E,5,FALSE))</f>
        <v/>
      </c>
    </row>
    <row r="148" spans="1:5">
      <c r="A148" s="1">
        <v>32568</v>
      </c>
      <c r="B148" s="10">
        <v>18.054024179999999</v>
      </c>
      <c r="C148" t="str">
        <f>IF(VLOOKUP(A148,[1]CRI!$A:$E,3,FALSE) = 0,"",VLOOKUP(A148,[1]CRI!$A:$E,3,FALSE))</f>
        <v/>
      </c>
      <c r="E148" t="str">
        <f>IF(VLOOKUP(A148,[1]CRI!$A:$E,3,FALSE) = 0,"",VLOOKUP(A148,[1]CRI!$A:$E,5,FALSE))</f>
        <v/>
      </c>
    </row>
    <row r="149" spans="1:5">
      <c r="A149" s="1">
        <v>32599</v>
      </c>
      <c r="B149" s="10">
        <v>16.186652649999999</v>
      </c>
      <c r="C149" t="str">
        <f>IF(VLOOKUP(A149,[1]CRI!$A:$E,3,FALSE) = 0,"",VLOOKUP(A149,[1]CRI!$A:$E,3,FALSE))</f>
        <v/>
      </c>
      <c r="E149" t="str">
        <f>IF(VLOOKUP(A149,[1]CRI!$A:$E,3,FALSE) = 0,"",VLOOKUP(A149,[1]CRI!$A:$E,5,FALSE))</f>
        <v/>
      </c>
    </row>
    <row r="150" spans="1:5">
      <c r="A150" s="1">
        <v>32629</v>
      </c>
      <c r="B150" s="10">
        <v>17.24934296</v>
      </c>
      <c r="C150" t="str">
        <f>IF(VLOOKUP(A150,[1]CRI!$A:$E,3,FALSE) = 0,"",VLOOKUP(A150,[1]CRI!$A:$E,3,FALSE))</f>
        <v/>
      </c>
      <c r="E150" t="str">
        <f>IF(VLOOKUP(A150,[1]CRI!$A:$E,3,FALSE) = 0,"",VLOOKUP(A150,[1]CRI!$A:$E,5,FALSE))</f>
        <v/>
      </c>
    </row>
    <row r="151" spans="1:5">
      <c r="A151" s="1">
        <v>32660</v>
      </c>
      <c r="B151" s="10">
        <v>16.937707</v>
      </c>
      <c r="C151" t="str">
        <f>IF(VLOOKUP(A151,[1]CRI!$A:$E,3,FALSE) = 0,"",VLOOKUP(A151,[1]CRI!$A:$E,3,FALSE))</f>
        <v/>
      </c>
      <c r="E151" t="str">
        <f>IF(VLOOKUP(A151,[1]CRI!$A:$E,3,FALSE) = 0,"",VLOOKUP(A151,[1]CRI!$A:$E,5,FALSE))</f>
        <v/>
      </c>
    </row>
    <row r="152" spans="1:5">
      <c r="A152" s="1">
        <v>32690</v>
      </c>
      <c r="B152" s="10">
        <v>16.925560539999999</v>
      </c>
      <c r="C152" t="str">
        <f>IF(VLOOKUP(A152,[1]CRI!$A:$E,3,FALSE) = 0,"",VLOOKUP(A152,[1]CRI!$A:$E,3,FALSE))</f>
        <v/>
      </c>
      <c r="E152" t="str">
        <f>IF(VLOOKUP(A152,[1]CRI!$A:$E,3,FALSE) = 0,"",VLOOKUP(A152,[1]CRI!$A:$E,5,FALSE))</f>
        <v/>
      </c>
    </row>
    <row r="153" spans="1:5">
      <c r="A153" s="1">
        <v>32721</v>
      </c>
      <c r="B153" s="10">
        <v>16.87836471</v>
      </c>
      <c r="C153" t="str">
        <f>IF(VLOOKUP(A153,[1]CRI!$A:$E,3,FALSE) = 0,"",VLOOKUP(A153,[1]CRI!$A:$E,3,FALSE))</f>
        <v/>
      </c>
      <c r="E153" t="str">
        <f>IF(VLOOKUP(A153,[1]CRI!$A:$E,3,FALSE) = 0,"",VLOOKUP(A153,[1]CRI!$A:$E,5,FALSE))</f>
        <v/>
      </c>
    </row>
    <row r="154" spans="1:5">
      <c r="A154" s="1">
        <v>32752</v>
      </c>
      <c r="B154" s="10">
        <v>15.92417517</v>
      </c>
      <c r="C154" t="str">
        <f>IF(VLOOKUP(A154,[1]CRI!$A:$E,3,FALSE) = 0,"",VLOOKUP(A154,[1]CRI!$A:$E,3,FALSE))</f>
        <v/>
      </c>
      <c r="E154" t="str">
        <f>IF(VLOOKUP(A154,[1]CRI!$A:$E,3,FALSE) = 0,"",VLOOKUP(A154,[1]CRI!$A:$E,5,FALSE))</f>
        <v/>
      </c>
    </row>
    <row r="155" spans="1:5">
      <c r="A155" s="1">
        <v>32782</v>
      </c>
      <c r="B155" s="10">
        <v>13.876864790000001</v>
      </c>
      <c r="C155" t="str">
        <f>IF(VLOOKUP(A155,[1]CRI!$A:$E,3,FALSE) = 0,"",VLOOKUP(A155,[1]CRI!$A:$E,3,FALSE))</f>
        <v/>
      </c>
      <c r="E155" t="str">
        <f>IF(VLOOKUP(A155,[1]CRI!$A:$E,3,FALSE) = 0,"",VLOOKUP(A155,[1]CRI!$A:$E,5,FALSE))</f>
        <v/>
      </c>
    </row>
    <row r="156" spans="1:5">
      <c r="A156" s="1">
        <v>32813</v>
      </c>
      <c r="B156" s="10">
        <v>13.471593540000001</v>
      </c>
      <c r="C156" t="str">
        <f>IF(VLOOKUP(A156,[1]CRI!$A:$E,3,FALSE) = 0,"",VLOOKUP(A156,[1]CRI!$A:$E,3,FALSE))</f>
        <v/>
      </c>
      <c r="E156" t="str">
        <f>IF(VLOOKUP(A156,[1]CRI!$A:$E,3,FALSE) = 0,"",VLOOKUP(A156,[1]CRI!$A:$E,5,FALSE))</f>
        <v/>
      </c>
    </row>
    <row r="157" spans="1:5">
      <c r="A157" s="1">
        <v>32843</v>
      </c>
      <c r="B157" s="10">
        <v>9.9544435700000005</v>
      </c>
      <c r="C157" t="str">
        <f>IF(VLOOKUP(A157,[1]CRI!$A:$E,3,FALSE) = 0,"",VLOOKUP(A157,[1]CRI!$A:$E,3,FALSE))</f>
        <v/>
      </c>
      <c r="E157" t="str">
        <f>IF(VLOOKUP(A157,[1]CRI!$A:$E,3,FALSE) = 0,"",VLOOKUP(A157,[1]CRI!$A:$E,5,FALSE))</f>
        <v/>
      </c>
    </row>
    <row r="158" spans="1:5">
      <c r="A158" s="1">
        <v>32874</v>
      </c>
      <c r="B158" s="10">
        <v>12.10906554</v>
      </c>
      <c r="C158" t="str">
        <f>IF(VLOOKUP(A158,[1]CRI!$A:$E,3,FALSE) = 0,"",VLOOKUP(A158,[1]CRI!$A:$E,3,FALSE))</f>
        <v/>
      </c>
      <c r="E158" t="str">
        <f>IF(VLOOKUP(A158,[1]CRI!$A:$E,3,FALSE) = 0,"",VLOOKUP(A158,[1]CRI!$A:$E,5,FALSE))</f>
        <v/>
      </c>
    </row>
    <row r="159" spans="1:5">
      <c r="A159" s="1">
        <v>32905</v>
      </c>
      <c r="B159" s="10">
        <v>12.78172863</v>
      </c>
      <c r="C159" t="str">
        <f>IF(VLOOKUP(A159,[1]CRI!$A:$E,3,FALSE) = 0,"",VLOOKUP(A159,[1]CRI!$A:$E,3,FALSE))</f>
        <v/>
      </c>
      <c r="E159" t="str">
        <f>IF(VLOOKUP(A159,[1]CRI!$A:$E,3,FALSE) = 0,"",VLOOKUP(A159,[1]CRI!$A:$E,5,FALSE))</f>
        <v/>
      </c>
    </row>
    <row r="160" spans="1:5">
      <c r="A160" s="1">
        <v>32933</v>
      </c>
      <c r="B160" s="10">
        <v>14.483817609999999</v>
      </c>
      <c r="C160" t="str">
        <f>IF(VLOOKUP(A160,[1]CRI!$A:$E,3,FALSE) = 0,"",VLOOKUP(A160,[1]CRI!$A:$E,3,FALSE))</f>
        <v/>
      </c>
      <c r="E160" t="str">
        <f>IF(VLOOKUP(A160,[1]CRI!$A:$E,3,FALSE) = 0,"",VLOOKUP(A160,[1]CRI!$A:$E,5,FALSE))</f>
        <v/>
      </c>
    </row>
    <row r="161" spans="1:5">
      <c r="A161" s="1">
        <v>32964</v>
      </c>
      <c r="B161" s="10">
        <v>16.621308450000001</v>
      </c>
      <c r="C161" t="str">
        <f>IF(VLOOKUP(A161,[1]CRI!$A:$E,3,FALSE) = 0,"",VLOOKUP(A161,[1]CRI!$A:$E,3,FALSE))</f>
        <v/>
      </c>
      <c r="E161" t="str">
        <f>IF(VLOOKUP(A161,[1]CRI!$A:$E,3,FALSE) = 0,"",VLOOKUP(A161,[1]CRI!$A:$E,5,FALSE))</f>
        <v/>
      </c>
    </row>
    <row r="162" spans="1:5">
      <c r="A162" s="1">
        <v>32994</v>
      </c>
      <c r="B162" s="10">
        <v>16.356451750000002</v>
      </c>
      <c r="C162" t="str">
        <f>IF(VLOOKUP(A162,[1]CRI!$A:$E,3,FALSE) = 0,"",VLOOKUP(A162,[1]CRI!$A:$E,3,FALSE))</f>
        <v/>
      </c>
      <c r="E162" t="str">
        <f>IF(VLOOKUP(A162,[1]CRI!$A:$E,3,FALSE) = 0,"",VLOOKUP(A162,[1]CRI!$A:$E,5,FALSE))</f>
        <v/>
      </c>
    </row>
    <row r="163" spans="1:5">
      <c r="A163" s="1">
        <v>33025</v>
      </c>
      <c r="B163" s="10">
        <v>18.038069109999999</v>
      </c>
      <c r="C163" t="str">
        <f>IF(VLOOKUP(A163,[1]CRI!$A:$E,3,FALSE) = 0,"",VLOOKUP(A163,[1]CRI!$A:$E,3,FALSE))</f>
        <v/>
      </c>
      <c r="E163" t="str">
        <f>IF(VLOOKUP(A163,[1]CRI!$A:$E,3,FALSE) = 0,"",VLOOKUP(A163,[1]CRI!$A:$E,5,FALSE))</f>
        <v/>
      </c>
    </row>
    <row r="164" spans="1:5">
      <c r="A164" s="1">
        <v>33055</v>
      </c>
      <c r="B164" s="10">
        <v>19.84932736</v>
      </c>
      <c r="C164" t="str">
        <f>IF(VLOOKUP(A164,[1]CRI!$A:$E,3,FALSE) = 0,"",VLOOKUP(A164,[1]CRI!$A:$E,3,FALSE))</f>
        <v/>
      </c>
      <c r="E164" t="str">
        <f>IF(VLOOKUP(A164,[1]CRI!$A:$E,3,FALSE) = 0,"",VLOOKUP(A164,[1]CRI!$A:$E,5,FALSE))</f>
        <v/>
      </c>
    </row>
    <row r="165" spans="1:5">
      <c r="A165" s="1">
        <v>33086</v>
      </c>
      <c r="B165" s="10">
        <v>21.263355799999999</v>
      </c>
      <c r="C165" t="str">
        <f>IF(VLOOKUP(A165,[1]CRI!$A:$E,3,FALSE) = 0,"",VLOOKUP(A165,[1]CRI!$A:$E,3,FALSE))</f>
        <v/>
      </c>
      <c r="E165" t="str">
        <f>IF(VLOOKUP(A165,[1]CRI!$A:$E,3,FALSE) = 0,"",VLOOKUP(A165,[1]CRI!$A:$E,5,FALSE))</f>
        <v/>
      </c>
    </row>
    <row r="166" spans="1:5">
      <c r="A166" s="1">
        <v>33117</v>
      </c>
      <c r="B166" s="10">
        <v>21.082931080000002</v>
      </c>
      <c r="C166" t="str">
        <f>IF(VLOOKUP(A166,[1]CRI!$A:$E,3,FALSE) = 0,"",VLOOKUP(A166,[1]CRI!$A:$E,3,FALSE))</f>
        <v/>
      </c>
      <c r="E166" t="str">
        <f>IF(VLOOKUP(A166,[1]CRI!$A:$E,3,FALSE) = 0,"",VLOOKUP(A166,[1]CRI!$A:$E,5,FALSE))</f>
        <v/>
      </c>
    </row>
    <row r="167" spans="1:5">
      <c r="A167" s="1">
        <v>33147</v>
      </c>
      <c r="B167" s="10">
        <v>22.386926030000001</v>
      </c>
      <c r="C167" t="str">
        <f>IF(VLOOKUP(A167,[1]CRI!$A:$E,3,FALSE) = 0,"",VLOOKUP(A167,[1]CRI!$A:$E,3,FALSE))</f>
        <v/>
      </c>
      <c r="E167" t="str">
        <f>IF(VLOOKUP(A167,[1]CRI!$A:$E,3,FALSE) = 0,"",VLOOKUP(A167,[1]CRI!$A:$E,5,FALSE))</f>
        <v/>
      </c>
    </row>
    <row r="168" spans="1:5">
      <c r="A168" s="1">
        <v>33178</v>
      </c>
      <c r="B168" s="10">
        <v>24.715040139999999</v>
      </c>
      <c r="C168" t="str">
        <f>IF(VLOOKUP(A168,[1]CRI!$A:$E,3,FALSE) = 0,"",VLOOKUP(A168,[1]CRI!$A:$E,3,FALSE))</f>
        <v/>
      </c>
      <c r="E168" t="str">
        <f>IF(VLOOKUP(A168,[1]CRI!$A:$E,3,FALSE) = 0,"",VLOOKUP(A168,[1]CRI!$A:$E,5,FALSE))</f>
        <v/>
      </c>
    </row>
    <row r="169" spans="1:5">
      <c r="A169" s="1">
        <v>33208</v>
      </c>
      <c r="B169" s="10">
        <v>27.254372570000001</v>
      </c>
      <c r="C169" t="str">
        <f>IF(VLOOKUP(A169,[1]CRI!$A:$E,3,FALSE) = 0,"",VLOOKUP(A169,[1]CRI!$A:$E,3,FALSE))</f>
        <v/>
      </c>
      <c r="E169" t="str">
        <f>IF(VLOOKUP(A169,[1]CRI!$A:$E,3,FALSE) = 0,"",VLOOKUP(A169,[1]CRI!$A:$E,5,FALSE))</f>
        <v/>
      </c>
    </row>
    <row r="170" spans="1:5">
      <c r="A170" s="1">
        <v>33239</v>
      </c>
      <c r="B170" s="10">
        <v>26.624521609999999</v>
      </c>
      <c r="C170" t="str">
        <f>IF(VLOOKUP(A170,[1]CRI!$A:$E,3,FALSE) = 0,"",VLOOKUP(A170,[1]CRI!$A:$E,3,FALSE))</f>
        <v/>
      </c>
      <c r="E170" t="str">
        <f>IF(VLOOKUP(A170,[1]CRI!$A:$E,3,FALSE) = 0,"",VLOOKUP(A170,[1]CRI!$A:$E,5,FALSE))</f>
        <v/>
      </c>
    </row>
    <row r="171" spans="1:5">
      <c r="A171" s="1">
        <v>33270</v>
      </c>
      <c r="B171" s="10">
        <v>29.543599789999998</v>
      </c>
      <c r="C171" t="str">
        <f>IF(VLOOKUP(A171,[1]CRI!$A:$E,3,FALSE) = 0,"",VLOOKUP(A171,[1]CRI!$A:$E,3,FALSE))</f>
        <v/>
      </c>
      <c r="E171" t="str">
        <f>IF(VLOOKUP(A171,[1]CRI!$A:$E,3,FALSE) = 0,"",VLOOKUP(A171,[1]CRI!$A:$E,5,FALSE))</f>
        <v/>
      </c>
    </row>
    <row r="172" spans="1:5">
      <c r="A172" s="1">
        <v>33298</v>
      </c>
      <c r="B172" s="10">
        <v>29.18652058</v>
      </c>
      <c r="C172" t="str">
        <f>IF(VLOOKUP(A172,[1]CRI!$A:$E,3,FALSE) = 0,"",VLOOKUP(A172,[1]CRI!$A:$E,3,FALSE))</f>
        <v/>
      </c>
      <c r="E172" t="str">
        <f>IF(VLOOKUP(A172,[1]CRI!$A:$E,3,FALSE) = 0,"",VLOOKUP(A172,[1]CRI!$A:$E,5,FALSE))</f>
        <v/>
      </c>
    </row>
    <row r="173" spans="1:5">
      <c r="A173" s="1">
        <v>33329</v>
      </c>
      <c r="B173" s="10">
        <v>30.147921310000001</v>
      </c>
      <c r="C173" t="str">
        <f>IF(VLOOKUP(A173,[1]CRI!$A:$E,3,FALSE) = 0,"",VLOOKUP(A173,[1]CRI!$A:$E,3,FALSE))</f>
        <v/>
      </c>
      <c r="E173" t="str">
        <f>IF(VLOOKUP(A173,[1]CRI!$A:$E,3,FALSE) = 0,"",VLOOKUP(A173,[1]CRI!$A:$E,5,FALSE))</f>
        <v/>
      </c>
    </row>
    <row r="174" spans="1:5">
      <c r="A174" s="1">
        <v>33359</v>
      </c>
      <c r="B174" s="10">
        <v>30.700749250000001</v>
      </c>
      <c r="C174" t="str">
        <f>IF(VLOOKUP(A174,[1]CRI!$A:$E,3,FALSE) = 0,"",VLOOKUP(A174,[1]CRI!$A:$E,3,FALSE))</f>
        <v/>
      </c>
      <c r="E174" t="str">
        <f>IF(VLOOKUP(A174,[1]CRI!$A:$E,3,FALSE) = 0,"",VLOOKUP(A174,[1]CRI!$A:$E,5,FALSE))</f>
        <v/>
      </c>
    </row>
    <row r="175" spans="1:5">
      <c r="A175" s="1">
        <v>33390</v>
      </c>
      <c r="B175" s="10">
        <v>30.22867222</v>
      </c>
      <c r="C175" t="str">
        <f>IF(VLOOKUP(A175,[1]CRI!$A:$E,3,FALSE) = 0,"",VLOOKUP(A175,[1]CRI!$A:$E,3,FALSE))</f>
        <v/>
      </c>
      <c r="E175" t="str">
        <f>IF(VLOOKUP(A175,[1]CRI!$A:$E,3,FALSE) = 0,"",VLOOKUP(A175,[1]CRI!$A:$E,5,FALSE))</f>
        <v/>
      </c>
    </row>
    <row r="176" spans="1:5">
      <c r="A176" s="1">
        <v>33420</v>
      </c>
      <c r="B176" s="10">
        <v>29.669873039999999</v>
      </c>
      <c r="C176" t="str">
        <f>IF(VLOOKUP(A176,[1]CRI!$A:$E,3,FALSE) = 0,"",VLOOKUP(A176,[1]CRI!$A:$E,3,FALSE))</f>
        <v/>
      </c>
      <c r="E176" t="str">
        <f>IF(VLOOKUP(A176,[1]CRI!$A:$E,3,FALSE) = 0,"",VLOOKUP(A176,[1]CRI!$A:$E,5,FALSE))</f>
        <v/>
      </c>
    </row>
    <row r="177" spans="1:5">
      <c r="A177" s="1">
        <v>33451</v>
      </c>
      <c r="B177" s="10">
        <v>28.76780222</v>
      </c>
      <c r="C177" t="str">
        <f>IF(VLOOKUP(A177,[1]CRI!$A:$E,3,FALSE) = 0,"",VLOOKUP(A177,[1]CRI!$A:$E,3,FALSE))</f>
        <v/>
      </c>
      <c r="E177" t="str">
        <f>IF(VLOOKUP(A177,[1]CRI!$A:$E,3,FALSE) = 0,"",VLOOKUP(A177,[1]CRI!$A:$E,5,FALSE))</f>
        <v/>
      </c>
    </row>
    <row r="178" spans="1:5">
      <c r="A178" s="1">
        <v>33482</v>
      </c>
      <c r="B178" s="10">
        <v>29.867436810000001</v>
      </c>
      <c r="C178" t="str">
        <f>IF(VLOOKUP(A178,[1]CRI!$A:$E,3,FALSE) = 0,"",VLOOKUP(A178,[1]CRI!$A:$E,3,FALSE))</f>
        <v/>
      </c>
      <c r="E178" t="str">
        <f>IF(VLOOKUP(A178,[1]CRI!$A:$E,3,FALSE) = 0,"",VLOOKUP(A178,[1]CRI!$A:$E,5,FALSE))</f>
        <v/>
      </c>
    </row>
    <row r="179" spans="1:5">
      <c r="A179" s="1">
        <v>33512</v>
      </c>
      <c r="B179" s="10">
        <v>28.43279227</v>
      </c>
      <c r="C179" t="str">
        <f>IF(VLOOKUP(A179,[1]CRI!$A:$E,3,FALSE) = 0,"",VLOOKUP(A179,[1]CRI!$A:$E,3,FALSE))</f>
        <v/>
      </c>
      <c r="E179" t="str">
        <f>IF(VLOOKUP(A179,[1]CRI!$A:$E,3,FALSE) = 0,"",VLOOKUP(A179,[1]CRI!$A:$E,5,FALSE))</f>
        <v/>
      </c>
    </row>
    <row r="180" spans="1:5">
      <c r="A180" s="1">
        <v>33543</v>
      </c>
      <c r="B180" s="10">
        <v>26.684933529999999</v>
      </c>
      <c r="C180" t="str">
        <f>IF(VLOOKUP(A180,[1]CRI!$A:$E,3,FALSE) = 0,"",VLOOKUP(A180,[1]CRI!$A:$E,3,FALSE))</f>
        <v/>
      </c>
      <c r="E180" t="str">
        <f>IF(VLOOKUP(A180,[1]CRI!$A:$E,3,FALSE) = 0,"",VLOOKUP(A180,[1]CRI!$A:$E,5,FALSE))</f>
        <v/>
      </c>
    </row>
    <row r="181" spans="1:5">
      <c r="A181" s="1">
        <v>33573</v>
      </c>
      <c r="B181" s="10">
        <v>25.316112919999998</v>
      </c>
      <c r="C181" t="str">
        <f>IF(VLOOKUP(A181,[1]CRI!$A:$E,3,FALSE) = 0,"",VLOOKUP(A181,[1]CRI!$A:$E,3,FALSE))</f>
        <v/>
      </c>
      <c r="E181" t="str">
        <f>IF(VLOOKUP(A181,[1]CRI!$A:$E,3,FALSE) = 0,"",VLOOKUP(A181,[1]CRI!$A:$E,5,FALSE))</f>
        <v/>
      </c>
    </row>
    <row r="182" spans="1:5">
      <c r="A182" s="1">
        <v>33604</v>
      </c>
      <c r="B182" s="10">
        <v>27.06400124</v>
      </c>
      <c r="C182" t="str">
        <f>IF(VLOOKUP(A182,[1]CRI!$A:$E,3,FALSE) = 0,"",VLOOKUP(A182,[1]CRI!$A:$E,3,FALSE))</f>
        <v/>
      </c>
      <c r="E182" t="str">
        <f>IF(VLOOKUP(A182,[1]CRI!$A:$E,3,FALSE) = 0,"",VLOOKUP(A182,[1]CRI!$A:$E,5,FALSE))</f>
        <v/>
      </c>
    </row>
    <row r="183" spans="1:5">
      <c r="A183" s="1">
        <v>33635</v>
      </c>
      <c r="B183" s="10">
        <v>26.212091730000001</v>
      </c>
      <c r="C183" t="str">
        <f>IF(VLOOKUP(A183,[1]CRI!$A:$E,3,FALSE) = 0,"",VLOOKUP(A183,[1]CRI!$A:$E,3,FALSE))</f>
        <v/>
      </c>
      <c r="E183" t="str">
        <f>IF(VLOOKUP(A183,[1]CRI!$A:$E,3,FALSE) = 0,"",VLOOKUP(A183,[1]CRI!$A:$E,5,FALSE))</f>
        <v/>
      </c>
    </row>
    <row r="184" spans="1:5">
      <c r="A184" s="1">
        <v>33664</v>
      </c>
      <c r="B184" s="10">
        <v>26.112410180000001</v>
      </c>
      <c r="C184" t="str">
        <f>IF(VLOOKUP(A184,[1]CRI!$A:$E,3,FALSE) = 0,"",VLOOKUP(A184,[1]CRI!$A:$E,3,FALSE))</f>
        <v/>
      </c>
      <c r="E184" t="str">
        <f>IF(VLOOKUP(A184,[1]CRI!$A:$E,3,FALSE) = 0,"",VLOOKUP(A184,[1]CRI!$A:$E,5,FALSE))</f>
        <v/>
      </c>
    </row>
    <row r="185" spans="1:5">
      <c r="A185" s="1">
        <v>33695</v>
      </c>
      <c r="B185" s="10">
        <v>25.033634030000002</v>
      </c>
      <c r="C185" t="str">
        <f>IF(VLOOKUP(A185,[1]CRI!$A:$E,3,FALSE) = 0,"",VLOOKUP(A185,[1]CRI!$A:$E,3,FALSE))</f>
        <v/>
      </c>
      <c r="E185" t="str">
        <f>IF(VLOOKUP(A185,[1]CRI!$A:$E,3,FALSE) = 0,"",VLOOKUP(A185,[1]CRI!$A:$E,5,FALSE))</f>
        <v/>
      </c>
    </row>
    <row r="186" spans="1:5">
      <c r="A186" s="1">
        <v>33725</v>
      </c>
      <c r="B186" s="10">
        <v>24.050520630000001</v>
      </c>
      <c r="C186" t="str">
        <f>IF(VLOOKUP(A186,[1]CRI!$A:$E,3,FALSE) = 0,"",VLOOKUP(A186,[1]CRI!$A:$E,3,FALSE))</f>
        <v/>
      </c>
      <c r="E186" t="str">
        <f>IF(VLOOKUP(A186,[1]CRI!$A:$E,3,FALSE) = 0,"",VLOOKUP(A186,[1]CRI!$A:$E,5,FALSE))</f>
        <v/>
      </c>
    </row>
    <row r="187" spans="1:5">
      <c r="A187" s="1">
        <v>33756</v>
      </c>
      <c r="B187" s="10">
        <v>22.993032500000002</v>
      </c>
      <c r="C187" t="str">
        <f>IF(VLOOKUP(A187,[1]CRI!$A:$E,3,FALSE) = 0,"",VLOOKUP(A187,[1]CRI!$A:$E,3,FALSE))</f>
        <v/>
      </c>
      <c r="E187" t="str">
        <f>IF(VLOOKUP(A187,[1]CRI!$A:$E,3,FALSE) = 0,"",VLOOKUP(A187,[1]CRI!$A:$E,5,FALSE))</f>
        <v/>
      </c>
    </row>
    <row r="188" spans="1:5">
      <c r="A188" s="1">
        <v>33786</v>
      </c>
      <c r="B188" s="10">
        <v>21.091048619999999</v>
      </c>
      <c r="C188" t="str">
        <f>IF(VLOOKUP(A188,[1]CRI!$A:$E,3,FALSE) = 0,"",VLOOKUP(A188,[1]CRI!$A:$E,3,FALSE))</f>
        <v/>
      </c>
      <c r="E188" t="str">
        <f>IF(VLOOKUP(A188,[1]CRI!$A:$E,3,FALSE) = 0,"",VLOOKUP(A188,[1]CRI!$A:$E,5,FALSE))</f>
        <v/>
      </c>
    </row>
    <row r="189" spans="1:5">
      <c r="A189" s="1">
        <v>33817</v>
      </c>
      <c r="B189" s="10">
        <v>20.07626329</v>
      </c>
      <c r="C189" t="str">
        <f>IF(VLOOKUP(A189,[1]CRI!$A:$E,3,FALSE) = 0,"",VLOOKUP(A189,[1]CRI!$A:$E,3,FALSE))</f>
        <v/>
      </c>
      <c r="E189" t="str">
        <f>IF(VLOOKUP(A189,[1]CRI!$A:$E,3,FALSE) = 0,"",VLOOKUP(A189,[1]CRI!$A:$E,5,FALSE))</f>
        <v/>
      </c>
    </row>
    <row r="190" spans="1:5">
      <c r="A190" s="1">
        <v>33848</v>
      </c>
      <c r="B190" s="10">
        <v>18.645981379999998</v>
      </c>
      <c r="C190" t="str">
        <f>IF(VLOOKUP(A190,[1]CRI!$A:$E,3,FALSE) = 0,"",VLOOKUP(A190,[1]CRI!$A:$E,3,FALSE))</f>
        <v/>
      </c>
      <c r="E190" t="str">
        <f>IF(VLOOKUP(A190,[1]CRI!$A:$E,3,FALSE) = 0,"",VLOOKUP(A190,[1]CRI!$A:$E,5,FALSE))</f>
        <v/>
      </c>
    </row>
    <row r="191" spans="1:5">
      <c r="A191" s="1">
        <v>33878</v>
      </c>
      <c r="B191" s="10">
        <v>18.070992360000002</v>
      </c>
      <c r="C191" t="str">
        <f>IF(VLOOKUP(A191,[1]CRI!$A:$E,3,FALSE) = 0,"",VLOOKUP(A191,[1]CRI!$A:$E,3,FALSE))</f>
        <v/>
      </c>
      <c r="E191" t="str">
        <f>IF(VLOOKUP(A191,[1]CRI!$A:$E,3,FALSE) = 0,"",VLOOKUP(A191,[1]CRI!$A:$E,5,FALSE))</f>
        <v/>
      </c>
    </row>
    <row r="192" spans="1:5">
      <c r="A192" s="1">
        <v>33909</v>
      </c>
      <c r="B192" s="10">
        <v>17.73351684</v>
      </c>
      <c r="C192" t="str">
        <f>IF(VLOOKUP(A192,[1]CRI!$A:$E,3,FALSE) = 0,"",VLOOKUP(A192,[1]CRI!$A:$E,3,FALSE))</f>
        <v/>
      </c>
      <c r="E192" t="str">
        <f>IF(VLOOKUP(A192,[1]CRI!$A:$E,3,FALSE) = 0,"",VLOOKUP(A192,[1]CRI!$A:$E,5,FALSE))</f>
        <v/>
      </c>
    </row>
    <row r="193" spans="1:5">
      <c r="A193" s="1">
        <v>33939</v>
      </c>
      <c r="B193" s="10">
        <v>16.968831959999999</v>
      </c>
      <c r="C193" t="str">
        <f>IF(VLOOKUP(A193,[1]CRI!$A:$E,3,FALSE) = 0,"",VLOOKUP(A193,[1]CRI!$A:$E,3,FALSE))</f>
        <v/>
      </c>
      <c r="E193" t="str">
        <f>IF(VLOOKUP(A193,[1]CRI!$A:$E,3,FALSE) = 0,"",VLOOKUP(A193,[1]CRI!$A:$E,5,FALSE))</f>
        <v/>
      </c>
    </row>
    <row r="194" spans="1:5">
      <c r="A194" s="1">
        <v>33970</v>
      </c>
      <c r="B194" s="10">
        <v>12.98556675</v>
      </c>
      <c r="C194" t="str">
        <f>IF(VLOOKUP(A194,[1]CRI!$A:$E,3,FALSE) = 0,"",VLOOKUP(A194,[1]CRI!$A:$E,3,FALSE))</f>
        <v/>
      </c>
      <c r="E194" t="str">
        <f>IF(VLOOKUP(A194,[1]CRI!$A:$E,3,FALSE) = 0,"",VLOOKUP(A194,[1]CRI!$A:$E,5,FALSE))</f>
        <v/>
      </c>
    </row>
    <row r="195" spans="1:5">
      <c r="A195" s="1">
        <v>34001</v>
      </c>
      <c r="B195" s="10">
        <v>11.11843863</v>
      </c>
      <c r="C195" t="str">
        <f>IF(VLOOKUP(A195,[1]CRI!$A:$E,3,FALSE) = 0,"",VLOOKUP(A195,[1]CRI!$A:$E,3,FALSE))</f>
        <v/>
      </c>
      <c r="E195" t="str">
        <f>IF(VLOOKUP(A195,[1]CRI!$A:$E,3,FALSE) = 0,"",VLOOKUP(A195,[1]CRI!$A:$E,5,FALSE))</f>
        <v/>
      </c>
    </row>
    <row r="196" spans="1:5">
      <c r="A196" s="1">
        <v>34029</v>
      </c>
      <c r="B196" s="10">
        <v>10.19598603</v>
      </c>
      <c r="C196" t="str">
        <f>IF(VLOOKUP(A196,[1]CRI!$A:$E,3,FALSE) = 0,"",VLOOKUP(A196,[1]CRI!$A:$E,3,FALSE))</f>
        <v/>
      </c>
      <c r="E196" t="str">
        <f>IF(VLOOKUP(A196,[1]CRI!$A:$E,3,FALSE) = 0,"",VLOOKUP(A196,[1]CRI!$A:$E,5,FALSE))</f>
        <v/>
      </c>
    </row>
    <row r="197" spans="1:5">
      <c r="A197" s="1">
        <v>34060</v>
      </c>
      <c r="B197" s="10">
        <v>9.1797952800000004</v>
      </c>
      <c r="C197" t="str">
        <f>IF(VLOOKUP(A197,[1]CRI!$A:$E,3,FALSE) = 0,"",VLOOKUP(A197,[1]CRI!$A:$E,3,FALSE))</f>
        <v/>
      </c>
      <c r="E197" t="str">
        <f>IF(VLOOKUP(A197,[1]CRI!$A:$E,3,FALSE) = 0,"",VLOOKUP(A197,[1]CRI!$A:$E,5,FALSE))</f>
        <v/>
      </c>
    </row>
    <row r="198" spans="1:5">
      <c r="A198" s="1">
        <v>34090</v>
      </c>
      <c r="B198" s="10">
        <v>9.2229930600000003</v>
      </c>
      <c r="C198" t="str">
        <f>IF(VLOOKUP(A198,[1]CRI!$A:$E,3,FALSE) = 0,"",VLOOKUP(A198,[1]CRI!$A:$E,3,FALSE))</f>
        <v/>
      </c>
      <c r="E198" t="str">
        <f>IF(VLOOKUP(A198,[1]CRI!$A:$E,3,FALSE) = 0,"",VLOOKUP(A198,[1]CRI!$A:$E,5,FALSE))</f>
        <v/>
      </c>
    </row>
    <row r="199" spans="1:5">
      <c r="A199" s="1">
        <v>34121</v>
      </c>
      <c r="B199" s="10">
        <v>9.2987539399999992</v>
      </c>
      <c r="C199" t="str">
        <f>IF(VLOOKUP(A199,[1]CRI!$A:$E,3,FALSE) = 0,"",VLOOKUP(A199,[1]CRI!$A:$E,3,FALSE))</f>
        <v/>
      </c>
      <c r="E199" t="str">
        <f>IF(VLOOKUP(A199,[1]CRI!$A:$E,3,FALSE) = 0,"",VLOOKUP(A199,[1]CRI!$A:$E,5,FALSE))</f>
        <v/>
      </c>
    </row>
    <row r="200" spans="1:5">
      <c r="A200" s="1">
        <v>34151</v>
      </c>
      <c r="B200" s="10">
        <v>9.8527595899999998</v>
      </c>
      <c r="C200" t="str">
        <f>IF(VLOOKUP(A200,[1]CRI!$A:$E,3,FALSE) = 0,"",VLOOKUP(A200,[1]CRI!$A:$E,3,FALSE))</f>
        <v/>
      </c>
      <c r="E200" t="str">
        <f>IF(VLOOKUP(A200,[1]CRI!$A:$E,3,FALSE) = 0,"",VLOOKUP(A200,[1]CRI!$A:$E,5,FALSE))</f>
        <v/>
      </c>
    </row>
    <row r="201" spans="1:5">
      <c r="A201" s="1">
        <v>34182</v>
      </c>
      <c r="B201" s="10">
        <v>9.6560534600000008</v>
      </c>
      <c r="C201" t="str">
        <f>IF(VLOOKUP(A201,[1]CRI!$A:$E,3,FALSE) = 0,"",VLOOKUP(A201,[1]CRI!$A:$E,3,FALSE))</f>
        <v/>
      </c>
      <c r="E201" t="str">
        <f>IF(VLOOKUP(A201,[1]CRI!$A:$E,3,FALSE) = 0,"",VLOOKUP(A201,[1]CRI!$A:$E,5,FALSE))</f>
        <v/>
      </c>
    </row>
    <row r="202" spans="1:5">
      <c r="A202" s="1">
        <v>34213</v>
      </c>
      <c r="B202" s="10">
        <v>8.8912631399999995</v>
      </c>
      <c r="C202" t="str">
        <f>IF(VLOOKUP(A202,[1]CRI!$A:$E,3,FALSE) = 0,"",VLOOKUP(A202,[1]CRI!$A:$E,3,FALSE))</f>
        <v/>
      </c>
      <c r="E202" t="str">
        <f>IF(VLOOKUP(A202,[1]CRI!$A:$E,3,FALSE) = 0,"",VLOOKUP(A202,[1]CRI!$A:$E,5,FALSE))</f>
        <v/>
      </c>
    </row>
    <row r="203" spans="1:5">
      <c r="A203" s="1">
        <v>34243</v>
      </c>
      <c r="B203" s="10">
        <v>9.2049790599999994</v>
      </c>
      <c r="C203" t="str">
        <f>IF(VLOOKUP(A203,[1]CRI!$A:$E,3,FALSE) = 0,"",VLOOKUP(A203,[1]CRI!$A:$E,3,FALSE))</f>
        <v/>
      </c>
      <c r="E203" t="str">
        <f>IF(VLOOKUP(A203,[1]CRI!$A:$E,3,FALSE) = 0,"",VLOOKUP(A203,[1]CRI!$A:$E,5,FALSE))</f>
        <v/>
      </c>
    </row>
    <row r="204" spans="1:5">
      <c r="A204" s="1">
        <v>34274</v>
      </c>
      <c r="B204" s="10">
        <v>9.1078885700000001</v>
      </c>
      <c r="C204" t="str">
        <f>IF(VLOOKUP(A204,[1]CRI!$A:$E,3,FALSE) = 0,"",VLOOKUP(A204,[1]CRI!$A:$E,3,FALSE))</f>
        <v/>
      </c>
      <c r="E204" t="str">
        <f>IF(VLOOKUP(A204,[1]CRI!$A:$E,3,FALSE) = 0,"",VLOOKUP(A204,[1]CRI!$A:$E,5,FALSE))</f>
        <v/>
      </c>
    </row>
    <row r="205" spans="1:5">
      <c r="A205" s="1">
        <v>34304</v>
      </c>
      <c r="B205" s="10">
        <v>9.0428834600000005</v>
      </c>
      <c r="C205" t="str">
        <f>IF(VLOOKUP(A205,[1]CRI!$A:$E,3,FALSE) = 0,"",VLOOKUP(A205,[1]CRI!$A:$E,3,FALSE))</f>
        <v/>
      </c>
      <c r="E205" t="str">
        <f>IF(VLOOKUP(A205,[1]CRI!$A:$E,3,FALSE) = 0,"",VLOOKUP(A205,[1]CRI!$A:$E,5,FALSE))</f>
        <v/>
      </c>
    </row>
    <row r="206" spans="1:5">
      <c r="A206" s="1">
        <v>34335</v>
      </c>
      <c r="B206" s="10">
        <v>9.5427179500000001</v>
      </c>
      <c r="C206" t="str">
        <f>IF(VLOOKUP(A206,[1]CRI!$A:$E,3,FALSE) = 0,"",VLOOKUP(A206,[1]CRI!$A:$E,3,FALSE))</f>
        <v/>
      </c>
      <c r="E206" t="str">
        <f>IF(VLOOKUP(A206,[1]CRI!$A:$E,3,FALSE) = 0,"",VLOOKUP(A206,[1]CRI!$A:$E,5,FALSE))</f>
        <v/>
      </c>
    </row>
    <row r="207" spans="1:5">
      <c r="A207" s="1">
        <v>34366</v>
      </c>
      <c r="B207" s="10">
        <v>10.22872789</v>
      </c>
      <c r="C207">
        <f>IF(VLOOKUP(A207,[1]CRI!$A:$E,3,FALSE) = 0,"",VLOOKUP(A207,[1]CRI!$A:$E,3,FALSE))</f>
        <v>152.35399999999998</v>
      </c>
      <c r="E207">
        <f>IF(VLOOKUP(A207,[1]CRI!$A:$E,3,FALSE) = 0,"",VLOOKUP(A207,[1]CRI!$A:$E,5,FALSE))</f>
        <v>0</v>
      </c>
    </row>
    <row r="208" spans="1:5">
      <c r="A208" s="1">
        <v>34394</v>
      </c>
      <c r="B208" s="10">
        <v>11.272130880000001</v>
      </c>
      <c r="C208">
        <f>IF(VLOOKUP(A208,[1]CRI!$A:$E,3,FALSE) = 0,"",VLOOKUP(A208,[1]CRI!$A:$E,3,FALSE))</f>
        <v>152.38173913043474</v>
      </c>
      <c r="E208">
        <f>IF(VLOOKUP(A208,[1]CRI!$A:$E,3,FALSE) = 0,"",VLOOKUP(A208,[1]CRI!$A:$E,5,FALSE))</f>
        <v>0</v>
      </c>
    </row>
    <row r="209" spans="1:5">
      <c r="A209" s="1">
        <v>34425</v>
      </c>
      <c r="B209" s="10">
        <v>11.23897521</v>
      </c>
      <c r="C209">
        <f>IF(VLOOKUP(A209,[1]CRI!$A:$E,3,FALSE) = 0,"",VLOOKUP(A209,[1]CRI!$A:$E,3,FALSE))</f>
        <v>153.5414285714285</v>
      </c>
      <c r="E209">
        <f>IF(VLOOKUP(A209,[1]CRI!$A:$E,3,FALSE) = 0,"",VLOOKUP(A209,[1]CRI!$A:$E,5,FALSE))</f>
        <v>0</v>
      </c>
    </row>
    <row r="210" spans="1:5">
      <c r="A210" s="1">
        <v>34455</v>
      </c>
      <c r="B210" s="10">
        <v>11.66889632</v>
      </c>
      <c r="C210">
        <f>IF(VLOOKUP(A210,[1]CRI!$A:$E,3,FALSE) = 0,"",VLOOKUP(A210,[1]CRI!$A:$E,3,FALSE))</f>
        <v>154.08318181818186</v>
      </c>
      <c r="E210">
        <f>IF(VLOOKUP(A210,[1]CRI!$A:$E,3,FALSE) = 0,"",VLOOKUP(A210,[1]CRI!$A:$E,5,FALSE))</f>
        <v>0</v>
      </c>
    </row>
    <row r="211" spans="1:5">
      <c r="A211" s="1">
        <v>34486</v>
      </c>
      <c r="B211" s="10">
        <v>12.03272889</v>
      </c>
      <c r="C211">
        <f>IF(VLOOKUP(A211,[1]CRI!$A:$E,3,FALSE) = 0,"",VLOOKUP(A211,[1]CRI!$A:$E,3,FALSE))</f>
        <v>154.91636363636366</v>
      </c>
      <c r="E211">
        <f>IF(VLOOKUP(A211,[1]CRI!$A:$E,3,FALSE) = 0,"",VLOOKUP(A211,[1]CRI!$A:$E,5,FALSE))</f>
        <v>0</v>
      </c>
    </row>
    <row r="212" spans="1:5">
      <c r="A212" s="1">
        <v>34516</v>
      </c>
      <c r="B212" s="10">
        <v>11.83339284</v>
      </c>
      <c r="C212">
        <f>IF(VLOOKUP(A212,[1]CRI!$A:$E,3,FALSE) = 0,"",VLOOKUP(A212,[1]CRI!$A:$E,3,FALSE))</f>
        <v>156.06380952380957</v>
      </c>
      <c r="E212">
        <f>IF(VLOOKUP(A212,[1]CRI!$A:$E,3,FALSE) = 0,"",VLOOKUP(A212,[1]CRI!$A:$E,5,FALSE))</f>
        <v>0</v>
      </c>
    </row>
    <row r="213" spans="1:5">
      <c r="A213" s="1">
        <v>34547</v>
      </c>
      <c r="B213" s="10">
        <v>13.471423939999999</v>
      </c>
      <c r="C213">
        <f>IF(VLOOKUP(A213,[1]CRI!$A:$E,3,FALSE) = 0,"",VLOOKUP(A213,[1]CRI!$A:$E,3,FALSE))</f>
        <v>156.65869565217386</v>
      </c>
      <c r="E213">
        <f>IF(VLOOKUP(A213,[1]CRI!$A:$E,3,FALSE) = 0,"",VLOOKUP(A213,[1]CRI!$A:$E,5,FALSE))</f>
        <v>0</v>
      </c>
    </row>
    <row r="214" spans="1:5">
      <c r="A214" s="1">
        <v>34578</v>
      </c>
      <c r="B214" s="10">
        <v>16.260183229999999</v>
      </c>
      <c r="C214">
        <f>IF(VLOOKUP(A214,[1]CRI!$A:$E,3,FALSE) = 0,"",VLOOKUP(A214,[1]CRI!$A:$E,3,FALSE))</f>
        <v>157.22500000000002</v>
      </c>
      <c r="E214">
        <f>IF(VLOOKUP(A214,[1]CRI!$A:$E,3,FALSE) = 0,"",VLOOKUP(A214,[1]CRI!$A:$E,5,FALSE))</f>
        <v>0</v>
      </c>
    </row>
    <row r="215" spans="1:5">
      <c r="A215" s="1">
        <v>34608</v>
      </c>
      <c r="B215" s="10">
        <v>16.813063840000002</v>
      </c>
      <c r="C215">
        <f>IF(VLOOKUP(A215,[1]CRI!$A:$E,3,FALSE) = 0,"",VLOOKUP(A215,[1]CRI!$A:$E,3,FALSE))</f>
        <v>159.11000000000007</v>
      </c>
      <c r="E215">
        <f>IF(VLOOKUP(A215,[1]CRI!$A:$E,3,FALSE) = 0,"",VLOOKUP(A215,[1]CRI!$A:$E,5,FALSE))</f>
        <v>0</v>
      </c>
    </row>
    <row r="216" spans="1:5">
      <c r="A216" s="1">
        <v>34639</v>
      </c>
      <c r="B216" s="10">
        <v>17.29839046</v>
      </c>
      <c r="C216">
        <f>IF(VLOOKUP(A216,[1]CRI!$A:$E,3,FALSE) = 0,"",VLOOKUP(A216,[1]CRI!$A:$E,3,FALSE))</f>
        <v>161.29363636363635</v>
      </c>
      <c r="E216">
        <f>IF(VLOOKUP(A216,[1]CRI!$A:$E,3,FALSE) = 0,"",VLOOKUP(A216,[1]CRI!$A:$E,5,FALSE))</f>
        <v>0</v>
      </c>
    </row>
    <row r="217" spans="1:5">
      <c r="A217" s="1">
        <v>34669</v>
      </c>
      <c r="B217" s="10">
        <v>19.856082390000001</v>
      </c>
      <c r="C217">
        <f>IF(VLOOKUP(A217,[1]CRI!$A:$E,3,FALSE) = 0,"",VLOOKUP(A217,[1]CRI!$A:$E,3,FALSE))</f>
        <v>163.36409090909095</v>
      </c>
      <c r="E217">
        <f>IF(VLOOKUP(A217,[1]CRI!$A:$E,3,FALSE) = 0,"",VLOOKUP(A217,[1]CRI!$A:$E,5,FALSE))</f>
        <v>0</v>
      </c>
    </row>
    <row r="218" spans="1:5">
      <c r="A218" s="1">
        <v>34700</v>
      </c>
      <c r="B218" s="10">
        <v>23.788920780000002</v>
      </c>
      <c r="C218">
        <f>IF(VLOOKUP(A218,[1]CRI!$A:$E,3,FALSE) = 0,"",VLOOKUP(A218,[1]CRI!$A:$E,3,FALSE))</f>
        <v>164.41500000000005</v>
      </c>
      <c r="E218">
        <f>IF(VLOOKUP(A218,[1]CRI!$A:$E,3,FALSE) = 0,"",VLOOKUP(A218,[1]CRI!$A:$E,5,FALSE))</f>
        <v>0</v>
      </c>
    </row>
    <row r="219" spans="1:5">
      <c r="A219" s="1">
        <v>34731</v>
      </c>
      <c r="B219" s="10">
        <v>24.132482150000001</v>
      </c>
      <c r="C219">
        <f>IF(VLOOKUP(A219,[1]CRI!$A:$E,3,FALSE) = 0,"",VLOOKUP(A219,[1]CRI!$A:$E,3,FALSE))</f>
        <v>167.14650000000006</v>
      </c>
      <c r="E219">
        <f>IF(VLOOKUP(A219,[1]CRI!$A:$E,3,FALSE) = 0,"",VLOOKUP(A219,[1]CRI!$A:$E,5,FALSE))</f>
        <v>0</v>
      </c>
    </row>
    <row r="220" spans="1:5">
      <c r="A220" s="1">
        <v>34759</v>
      </c>
      <c r="B220" s="10">
        <v>23.552867200000001</v>
      </c>
      <c r="C220">
        <f>IF(VLOOKUP(A220,[1]CRI!$A:$E,3,FALSE) = 0,"",VLOOKUP(A220,[1]CRI!$A:$E,3,FALSE))</f>
        <v>169.95869565217387</v>
      </c>
      <c r="E220">
        <f>IF(VLOOKUP(A220,[1]CRI!$A:$E,3,FALSE) = 0,"",VLOOKUP(A220,[1]CRI!$A:$E,5,FALSE))</f>
        <v>0</v>
      </c>
    </row>
    <row r="221" spans="1:5">
      <c r="A221" s="1">
        <v>34790</v>
      </c>
      <c r="B221" s="10">
        <v>23.059495699999999</v>
      </c>
      <c r="C221">
        <f>IF(VLOOKUP(A221,[1]CRI!$A:$E,3,FALSE) = 0,"",VLOOKUP(A221,[1]CRI!$A:$E,3,FALSE))</f>
        <v>173.5855</v>
      </c>
      <c r="E221">
        <f>IF(VLOOKUP(A221,[1]CRI!$A:$E,3,FALSE) = 0,"",VLOOKUP(A221,[1]CRI!$A:$E,5,FALSE))</f>
        <v>0</v>
      </c>
    </row>
    <row r="222" spans="1:5">
      <c r="A222" s="1">
        <v>34820</v>
      </c>
      <c r="B222" s="10">
        <v>22.470021939999999</v>
      </c>
      <c r="C222">
        <f>IF(VLOOKUP(A222,[1]CRI!$A:$E,3,FALSE) = 0,"",VLOOKUP(A222,[1]CRI!$A:$E,3,FALSE))</f>
        <v>176.00869565217391</v>
      </c>
      <c r="E222">
        <f>IF(VLOOKUP(A222,[1]CRI!$A:$E,3,FALSE) = 0,"",VLOOKUP(A222,[1]CRI!$A:$E,5,FALSE))</f>
        <v>0</v>
      </c>
    </row>
    <row r="223" spans="1:5">
      <c r="A223" s="1">
        <v>34851</v>
      </c>
      <c r="B223" s="10">
        <v>22.305146100000002</v>
      </c>
      <c r="C223">
        <f>IF(VLOOKUP(A223,[1]CRI!$A:$E,3,FALSE) = 0,"",VLOOKUP(A223,[1]CRI!$A:$E,3,FALSE))</f>
        <v>178.65090909090907</v>
      </c>
      <c r="E223">
        <f>IF(VLOOKUP(A223,[1]CRI!$A:$E,3,FALSE) = 0,"",VLOOKUP(A223,[1]CRI!$A:$E,5,FALSE))</f>
        <v>0</v>
      </c>
    </row>
    <row r="224" spans="1:5">
      <c r="A224" s="1">
        <v>34881</v>
      </c>
      <c r="B224" s="10">
        <v>23.237743550000001</v>
      </c>
      <c r="C224">
        <f>IF(VLOOKUP(A224,[1]CRI!$A:$E,3,FALSE) = 0,"",VLOOKUP(A224,[1]CRI!$A:$E,3,FALSE))</f>
        <v>181.16095238095238</v>
      </c>
      <c r="E224">
        <f>IF(VLOOKUP(A224,[1]CRI!$A:$E,3,FALSE) = 0,"",VLOOKUP(A224,[1]CRI!$A:$E,5,FALSE))</f>
        <v>0</v>
      </c>
    </row>
    <row r="225" spans="1:5">
      <c r="A225" s="1">
        <v>34912</v>
      </c>
      <c r="B225" s="10">
        <v>22.355119240000001</v>
      </c>
      <c r="C225">
        <f>IF(VLOOKUP(A225,[1]CRI!$A:$E,3,FALSE) = 0,"",VLOOKUP(A225,[1]CRI!$A:$E,3,FALSE))</f>
        <v>183.53739130434781</v>
      </c>
      <c r="E225">
        <f>IF(VLOOKUP(A225,[1]CRI!$A:$E,3,FALSE) = 0,"",VLOOKUP(A225,[1]CRI!$A:$E,5,FALSE))</f>
        <v>0</v>
      </c>
    </row>
    <row r="226" spans="1:5">
      <c r="A226" s="1">
        <v>34943</v>
      </c>
      <c r="B226" s="10">
        <v>22.014556819999999</v>
      </c>
      <c r="C226">
        <f>IF(VLOOKUP(A226,[1]CRI!$A:$E,3,FALSE) = 0,"",VLOOKUP(A226,[1]CRI!$A:$E,3,FALSE))</f>
        <v>186.22761904761899</v>
      </c>
      <c r="E226">
        <f>IF(VLOOKUP(A226,[1]CRI!$A:$E,3,FALSE) = 0,"",VLOOKUP(A226,[1]CRI!$A:$E,5,FALSE))</f>
        <v>0</v>
      </c>
    </row>
    <row r="227" spans="1:5">
      <c r="A227" s="1">
        <v>34973</v>
      </c>
      <c r="B227" s="10">
        <v>23.869392439999999</v>
      </c>
      <c r="C227">
        <f>IF(VLOOKUP(A227,[1]CRI!$A:$E,3,FALSE) = 0,"",VLOOKUP(A227,[1]CRI!$A:$E,3,FALSE))</f>
        <v>188.56772727272727</v>
      </c>
      <c r="E227">
        <f>IF(VLOOKUP(A227,[1]CRI!$A:$E,3,FALSE) = 0,"",VLOOKUP(A227,[1]CRI!$A:$E,5,FALSE))</f>
        <v>0</v>
      </c>
    </row>
    <row r="228" spans="1:5">
      <c r="A228" s="1">
        <v>35004</v>
      </c>
      <c r="B228" s="10">
        <v>24.928040169999999</v>
      </c>
      <c r="C228">
        <f>IF(VLOOKUP(A228,[1]CRI!$A:$E,3,FALSE) = 0,"",VLOOKUP(A228,[1]CRI!$A:$E,3,FALSE))</f>
        <v>191.57363636363635</v>
      </c>
      <c r="E228">
        <f>IF(VLOOKUP(A228,[1]CRI!$A:$E,3,FALSE) = 0,"",VLOOKUP(A228,[1]CRI!$A:$E,5,FALSE))</f>
        <v>0</v>
      </c>
    </row>
    <row r="229" spans="1:5">
      <c r="A229" s="1">
        <v>35034</v>
      </c>
      <c r="B229" s="10">
        <v>22.567783819999999</v>
      </c>
      <c r="C229">
        <f>IF(VLOOKUP(A229,[1]CRI!$A:$E,3,FALSE) = 0,"",VLOOKUP(A229,[1]CRI!$A:$E,3,FALSE))</f>
        <v>194.04761904761907</v>
      </c>
      <c r="E229">
        <f>IF(VLOOKUP(A229,[1]CRI!$A:$E,3,FALSE) = 0,"",VLOOKUP(A229,[1]CRI!$A:$E,5,FALSE))</f>
        <v>0</v>
      </c>
    </row>
    <row r="230" spans="1:5">
      <c r="A230" s="1">
        <v>35065</v>
      </c>
      <c r="B230" s="10">
        <v>19.139995209999999</v>
      </c>
      <c r="C230">
        <f>IF(VLOOKUP(A230,[1]CRI!$A:$E,3,FALSE) = 0,"",VLOOKUP(A230,[1]CRI!$A:$E,3,FALSE))</f>
        <v>196.39260869565211</v>
      </c>
      <c r="E230">
        <f>IF(VLOOKUP(A230,[1]CRI!$A:$E,3,FALSE) = 0,"",VLOOKUP(A230,[1]CRI!$A:$E,5,FALSE))</f>
        <v>0</v>
      </c>
    </row>
    <row r="231" spans="1:5">
      <c r="A231" s="1">
        <v>35096</v>
      </c>
      <c r="B231" s="10">
        <v>18.603871680000001</v>
      </c>
      <c r="C231">
        <f>IF(VLOOKUP(A231,[1]CRI!$A:$E,3,FALSE) = 0,"",VLOOKUP(A231,[1]CRI!$A:$E,3,FALSE))</f>
        <v>198.80095238095237</v>
      </c>
      <c r="E231">
        <f>IF(VLOOKUP(A231,[1]CRI!$A:$E,3,FALSE) = 0,"",VLOOKUP(A231,[1]CRI!$A:$E,5,FALSE))</f>
        <v>0</v>
      </c>
    </row>
    <row r="232" spans="1:5">
      <c r="A232" s="1">
        <v>35125</v>
      </c>
      <c r="B232" s="10">
        <v>18.28579543</v>
      </c>
      <c r="C232">
        <f>IF(VLOOKUP(A232,[1]CRI!$A:$E,3,FALSE) = 0,"",VLOOKUP(A232,[1]CRI!$A:$E,3,FALSE))</f>
        <v>200.86380952380955</v>
      </c>
      <c r="E232">
        <f>IF(VLOOKUP(A232,[1]CRI!$A:$E,3,FALSE) = 0,"",VLOOKUP(A232,[1]CRI!$A:$E,5,FALSE))</f>
        <v>0</v>
      </c>
    </row>
    <row r="233" spans="1:5">
      <c r="A233" s="1">
        <v>35156</v>
      </c>
      <c r="B233" s="10">
        <v>18.513100789999999</v>
      </c>
      <c r="C233">
        <f>IF(VLOOKUP(A233,[1]CRI!$A:$E,3,FALSE) = 0,"",VLOOKUP(A233,[1]CRI!$A:$E,3,FALSE))</f>
        <v>202.74045454545458</v>
      </c>
      <c r="E233">
        <f>IF(VLOOKUP(A233,[1]CRI!$A:$E,3,FALSE) = 0,"",VLOOKUP(A233,[1]CRI!$A:$E,5,FALSE))</f>
        <v>0</v>
      </c>
    </row>
    <row r="234" spans="1:5">
      <c r="A234" s="1">
        <v>35186</v>
      </c>
      <c r="B234" s="10">
        <v>19.45081132</v>
      </c>
      <c r="C234">
        <f>IF(VLOOKUP(A234,[1]CRI!$A:$E,3,FALSE) = 0,"",VLOOKUP(A234,[1]CRI!$A:$E,3,FALSE))</f>
        <v>204.8321739130435</v>
      </c>
      <c r="E234">
        <f>IF(VLOOKUP(A234,[1]CRI!$A:$E,3,FALSE) = 0,"",VLOOKUP(A234,[1]CRI!$A:$E,5,FALSE))</f>
        <v>0</v>
      </c>
    </row>
    <row r="235" spans="1:5">
      <c r="A235" s="1">
        <v>35217</v>
      </c>
      <c r="B235" s="10">
        <v>19.297535929999999</v>
      </c>
      <c r="C235">
        <f>IF(VLOOKUP(A235,[1]CRI!$A:$E,3,FALSE) = 0,"",VLOOKUP(A235,[1]CRI!$A:$E,3,FALSE))</f>
        <v>206.59199999999996</v>
      </c>
      <c r="E235">
        <f>IF(VLOOKUP(A235,[1]CRI!$A:$E,3,FALSE) = 0,"",VLOOKUP(A235,[1]CRI!$A:$E,5,FALSE))</f>
        <v>0</v>
      </c>
    </row>
    <row r="236" spans="1:5">
      <c r="A236" s="1">
        <v>35247</v>
      </c>
      <c r="B236" s="10">
        <v>18.68757828</v>
      </c>
      <c r="C236">
        <f>IF(VLOOKUP(A236,[1]CRI!$A:$E,3,FALSE) = 0,"",VLOOKUP(A236,[1]CRI!$A:$E,3,FALSE))</f>
        <v>208.68304347826088</v>
      </c>
      <c r="E236">
        <f>IF(VLOOKUP(A236,[1]CRI!$A:$E,3,FALSE) = 0,"",VLOOKUP(A236,[1]CRI!$A:$E,5,FALSE))</f>
        <v>0</v>
      </c>
    </row>
    <row r="237" spans="1:5">
      <c r="A237" s="1">
        <v>35278</v>
      </c>
      <c r="B237" s="10">
        <v>18.509969819999998</v>
      </c>
      <c r="C237">
        <f>IF(VLOOKUP(A237,[1]CRI!$A:$E,3,FALSE) = 0,"",VLOOKUP(A237,[1]CRI!$A:$E,3,FALSE))</f>
        <v>210.65136363636358</v>
      </c>
      <c r="E237">
        <f>IF(VLOOKUP(A237,[1]CRI!$A:$E,3,FALSE) = 0,"",VLOOKUP(A237,[1]CRI!$A:$E,5,FALSE))</f>
        <v>0</v>
      </c>
    </row>
    <row r="238" spans="1:5">
      <c r="A238" s="1">
        <v>35309</v>
      </c>
      <c r="B238" s="10">
        <v>17.41140377</v>
      </c>
      <c r="C238">
        <f>IF(VLOOKUP(A238,[1]CRI!$A:$E,3,FALSE) = 0,"",VLOOKUP(A238,[1]CRI!$A:$E,3,FALSE))</f>
        <v>212.89904761904762</v>
      </c>
      <c r="E238">
        <f>IF(VLOOKUP(A238,[1]CRI!$A:$E,3,FALSE) = 0,"",VLOOKUP(A238,[1]CRI!$A:$E,5,FALSE))</f>
        <v>0</v>
      </c>
    </row>
    <row r="239" spans="1:5">
      <c r="A239" s="1">
        <v>35339</v>
      </c>
      <c r="B239" s="10">
        <v>15.490230349999999</v>
      </c>
      <c r="C239">
        <f>IF(VLOOKUP(A239,[1]CRI!$A:$E,3,FALSE) = 0,"",VLOOKUP(A239,[1]CRI!$A:$E,3,FALSE))</f>
        <v>215.03217391304344</v>
      </c>
      <c r="E239">
        <f>IF(VLOOKUP(A239,[1]CRI!$A:$E,3,FALSE) = 0,"",VLOOKUP(A239,[1]CRI!$A:$E,5,FALSE))</f>
        <v>0</v>
      </c>
    </row>
    <row r="240" spans="1:5">
      <c r="A240" s="1">
        <v>35370</v>
      </c>
      <c r="B240" s="10">
        <v>13.97129778</v>
      </c>
      <c r="C240">
        <f>IF(VLOOKUP(A240,[1]CRI!$A:$E,3,FALSE) = 0,"",VLOOKUP(A240,[1]CRI!$A:$E,3,FALSE))</f>
        <v>217.28904761904764</v>
      </c>
      <c r="E240">
        <f>IF(VLOOKUP(A240,[1]CRI!$A:$E,3,FALSE) = 0,"",VLOOKUP(A240,[1]CRI!$A:$E,5,FALSE))</f>
        <v>0</v>
      </c>
    </row>
    <row r="241" spans="1:5">
      <c r="A241" s="1">
        <v>35400</v>
      </c>
      <c r="B241" s="10">
        <v>13.88867535</v>
      </c>
      <c r="C241">
        <f>IF(VLOOKUP(A241,[1]CRI!$A:$E,3,FALSE) = 0,"",VLOOKUP(A241,[1]CRI!$A:$E,3,FALSE))</f>
        <v>219.29590909090905</v>
      </c>
      <c r="E241">
        <f>IF(VLOOKUP(A241,[1]CRI!$A:$E,3,FALSE) = 0,"",VLOOKUP(A241,[1]CRI!$A:$E,5,FALSE))</f>
        <v>0</v>
      </c>
    </row>
    <row r="242" spans="1:5">
      <c r="A242" s="1">
        <v>35431</v>
      </c>
      <c r="B242" s="10">
        <v>14.78093127</v>
      </c>
      <c r="C242">
        <f>IF(VLOOKUP(A242,[1]CRI!$A:$E,3,FALSE) = 0,"",VLOOKUP(A242,[1]CRI!$A:$E,3,FALSE))</f>
        <v>221.28304347826085</v>
      </c>
      <c r="E242">
        <f>IF(VLOOKUP(A242,[1]CRI!$A:$E,3,FALSE) = 0,"",VLOOKUP(A242,[1]CRI!$A:$E,5,FALSE))</f>
        <v>0</v>
      </c>
    </row>
    <row r="243" spans="1:5">
      <c r="A243" s="1">
        <v>35462</v>
      </c>
      <c r="B243" s="10">
        <v>14.33197743</v>
      </c>
      <c r="C243">
        <f>IF(VLOOKUP(A243,[1]CRI!$A:$E,3,FALSE) = 0,"",VLOOKUP(A243,[1]CRI!$A:$E,3,FALSE))</f>
        <v>223.46799999999993</v>
      </c>
      <c r="E243">
        <f>IF(VLOOKUP(A243,[1]CRI!$A:$E,3,FALSE) = 0,"",VLOOKUP(A243,[1]CRI!$A:$E,5,FALSE))</f>
        <v>0</v>
      </c>
    </row>
    <row r="244" spans="1:5">
      <c r="A244" s="1">
        <v>35490</v>
      </c>
      <c r="B244" s="10">
        <v>14.93847433</v>
      </c>
      <c r="C244">
        <f>IF(VLOOKUP(A244,[1]CRI!$A:$E,3,FALSE) = 0,"",VLOOKUP(A244,[1]CRI!$A:$E,3,FALSE))</f>
        <v>225.06619047619046</v>
      </c>
      <c r="E244">
        <f>IF(VLOOKUP(A244,[1]CRI!$A:$E,3,FALSE) = 0,"",VLOOKUP(A244,[1]CRI!$A:$E,5,FALSE))</f>
        <v>0</v>
      </c>
    </row>
    <row r="245" spans="1:5">
      <c r="A245" s="1">
        <v>35521</v>
      </c>
      <c r="B245" s="10">
        <v>15.596540620000001</v>
      </c>
      <c r="C245">
        <f>IF(VLOOKUP(A245,[1]CRI!$A:$E,3,FALSE) = 0,"",VLOOKUP(A245,[1]CRI!$A:$E,3,FALSE))</f>
        <v>227.15454545454543</v>
      </c>
      <c r="E245">
        <f>IF(VLOOKUP(A245,[1]CRI!$A:$E,3,FALSE) = 0,"",VLOOKUP(A245,[1]CRI!$A:$E,5,FALSE))</f>
        <v>0</v>
      </c>
    </row>
    <row r="246" spans="1:5">
      <c r="A246" s="1">
        <v>35551</v>
      </c>
      <c r="B246" s="10">
        <v>14.275351280000001</v>
      </c>
      <c r="C246">
        <f>IF(VLOOKUP(A246,[1]CRI!$A:$E,3,FALSE) = 0,"",VLOOKUP(A246,[1]CRI!$A:$E,3,FALSE))</f>
        <v>229.60590909090914</v>
      </c>
      <c r="E246">
        <f>IF(VLOOKUP(A246,[1]CRI!$A:$E,3,FALSE) = 0,"",VLOOKUP(A246,[1]CRI!$A:$E,5,FALSE))</f>
        <v>0</v>
      </c>
    </row>
    <row r="247" spans="1:5">
      <c r="A247" s="1">
        <v>35582</v>
      </c>
      <c r="B247" s="10">
        <v>13.62191647</v>
      </c>
      <c r="C247">
        <f>IF(VLOOKUP(A247,[1]CRI!$A:$E,3,FALSE) = 0,"",VLOOKUP(A247,[1]CRI!$A:$E,3,FALSE))</f>
        <v>231.59714285714296</v>
      </c>
      <c r="E247">
        <f>IF(VLOOKUP(A247,[1]CRI!$A:$E,3,FALSE) = 0,"",VLOOKUP(A247,[1]CRI!$A:$E,5,FALSE))</f>
        <v>0</v>
      </c>
    </row>
    <row r="248" spans="1:5">
      <c r="A248" s="1">
        <v>35612</v>
      </c>
      <c r="B248" s="10">
        <v>13.27566412</v>
      </c>
      <c r="C248">
        <f>IF(VLOOKUP(A248,[1]CRI!$A:$E,3,FALSE) = 0,"",VLOOKUP(A248,[1]CRI!$A:$E,3,FALSE))</f>
        <v>234.10173913043474</v>
      </c>
      <c r="E248">
        <f>IF(VLOOKUP(A248,[1]CRI!$A:$E,3,FALSE) = 0,"",VLOOKUP(A248,[1]CRI!$A:$E,5,FALSE))</f>
        <v>0</v>
      </c>
    </row>
    <row r="249" spans="1:5">
      <c r="A249" s="1">
        <v>35643</v>
      </c>
      <c r="B249" s="10">
        <v>13.44548488</v>
      </c>
      <c r="C249">
        <f>IF(VLOOKUP(A249,[1]CRI!$A:$E,3,FALSE) = 0,"",VLOOKUP(A249,[1]CRI!$A:$E,3,FALSE))</f>
        <v>235.88904761904763</v>
      </c>
      <c r="E249">
        <f>IF(VLOOKUP(A249,[1]CRI!$A:$E,3,FALSE) = 0,"",VLOOKUP(A249,[1]CRI!$A:$E,5,FALSE))</f>
        <v>0</v>
      </c>
    </row>
    <row r="250" spans="1:5">
      <c r="A250" s="1">
        <v>35674</v>
      </c>
      <c r="B250" s="10">
        <v>11.973155179999999</v>
      </c>
      <c r="C250">
        <f>IF(VLOOKUP(A250,[1]CRI!$A:$E,3,FALSE) = 0,"",VLOOKUP(A250,[1]CRI!$A:$E,3,FALSE))</f>
        <v>237.67863636363643</v>
      </c>
      <c r="E250">
        <f>IF(VLOOKUP(A250,[1]CRI!$A:$E,3,FALSE) = 0,"",VLOOKUP(A250,[1]CRI!$A:$E,5,FALSE))</f>
        <v>0</v>
      </c>
    </row>
    <row r="251" spans="1:5">
      <c r="A251" s="1">
        <v>35704</v>
      </c>
      <c r="B251" s="10">
        <v>10.730100630000001</v>
      </c>
      <c r="C251">
        <f>IF(VLOOKUP(A251,[1]CRI!$A:$E,3,FALSE) = 0,"",VLOOKUP(A251,[1]CRI!$A:$E,3,FALSE))</f>
        <v>239.78043478260878</v>
      </c>
      <c r="E251">
        <f>IF(VLOOKUP(A251,[1]CRI!$A:$E,3,FALSE) = 0,"",VLOOKUP(A251,[1]CRI!$A:$E,5,FALSE))</f>
        <v>0</v>
      </c>
    </row>
    <row r="252" spans="1:5">
      <c r="A252" s="1">
        <v>35735</v>
      </c>
      <c r="B252" s="10">
        <v>11.45141319</v>
      </c>
      <c r="C252">
        <f>IF(VLOOKUP(A252,[1]CRI!$A:$E,3,FALSE) = 0,"",VLOOKUP(A252,[1]CRI!$A:$E,3,FALSE))</f>
        <v>241.72499999999999</v>
      </c>
      <c r="E252">
        <f>IF(VLOOKUP(A252,[1]CRI!$A:$E,3,FALSE) = 0,"",VLOOKUP(A252,[1]CRI!$A:$E,5,FALSE))</f>
        <v>0</v>
      </c>
    </row>
    <row r="253" spans="1:5">
      <c r="A253" s="1">
        <v>35765</v>
      </c>
      <c r="B253" s="10">
        <v>11.202314640000001</v>
      </c>
      <c r="C253">
        <f>IF(VLOOKUP(A253,[1]CRI!$A:$E,3,FALSE) = 0,"",VLOOKUP(A253,[1]CRI!$A:$E,3,FALSE))</f>
        <v>243.63608695652167</v>
      </c>
      <c r="E253">
        <f>IF(VLOOKUP(A253,[1]CRI!$A:$E,3,FALSE) = 0,"",VLOOKUP(A253,[1]CRI!$A:$E,5,FALSE))</f>
        <v>0</v>
      </c>
    </row>
    <row r="254" spans="1:5">
      <c r="A254" s="1">
        <v>35796</v>
      </c>
      <c r="B254" s="10">
        <v>10.69105512</v>
      </c>
      <c r="C254">
        <f>IF(VLOOKUP(A254,[1]CRI!$A:$E,3,FALSE) = 0,"",VLOOKUP(A254,[1]CRI!$A:$E,3,FALSE))</f>
        <v>245.29909090909089</v>
      </c>
      <c r="E254">
        <f>IF(VLOOKUP(A254,[1]CRI!$A:$E,3,FALSE) = 0,"",VLOOKUP(A254,[1]CRI!$A:$E,5,FALSE))</f>
        <v>0</v>
      </c>
    </row>
    <row r="255" spans="1:5">
      <c r="A255" s="1">
        <v>35827</v>
      </c>
      <c r="B255" s="10">
        <v>11.111116259999999</v>
      </c>
      <c r="C255">
        <f>IF(VLOOKUP(A255,[1]CRI!$A:$E,3,FALSE) = 0,"",VLOOKUP(A255,[1]CRI!$A:$E,3,FALSE))</f>
        <v>246.83199999999997</v>
      </c>
      <c r="E255">
        <f>IF(VLOOKUP(A255,[1]CRI!$A:$E,3,FALSE) = 0,"",VLOOKUP(A255,[1]CRI!$A:$E,5,FALSE))</f>
        <v>0</v>
      </c>
    </row>
    <row r="256" spans="1:5">
      <c r="A256" s="1">
        <v>35855</v>
      </c>
      <c r="B256" s="10">
        <v>11.070337110000001</v>
      </c>
      <c r="C256">
        <f>IF(VLOOKUP(A256,[1]CRI!$A:$E,3,FALSE) = 0,"",VLOOKUP(A256,[1]CRI!$A:$E,3,FALSE))</f>
        <v>248.790909090909</v>
      </c>
      <c r="E256">
        <f>IF(VLOOKUP(A256,[1]CRI!$A:$E,3,FALSE) = 0,"",VLOOKUP(A256,[1]CRI!$A:$E,5,FALSE))</f>
        <v>0</v>
      </c>
    </row>
    <row r="257" spans="1:5">
      <c r="A257" s="1">
        <v>35886</v>
      </c>
      <c r="B257" s="10">
        <v>10.484520699999999</v>
      </c>
      <c r="C257">
        <f>IF(VLOOKUP(A257,[1]CRI!$A:$E,3,FALSE) = 0,"",VLOOKUP(A257,[1]CRI!$A:$E,3,FALSE))</f>
        <v>250.54772727272729</v>
      </c>
      <c r="E257">
        <f>IF(VLOOKUP(A257,[1]CRI!$A:$E,3,FALSE) = 0,"",VLOOKUP(A257,[1]CRI!$A:$E,5,FALSE))</f>
        <v>0</v>
      </c>
    </row>
    <row r="258" spans="1:5">
      <c r="A258" s="1">
        <v>35916</v>
      </c>
      <c r="B258" s="10">
        <v>10.75587721</v>
      </c>
      <c r="C258">
        <f>IF(VLOOKUP(A258,[1]CRI!$A:$E,3,FALSE) = 0,"",VLOOKUP(A258,[1]CRI!$A:$E,3,FALSE))</f>
        <v>252.662380952381</v>
      </c>
      <c r="E258">
        <f>IF(VLOOKUP(A258,[1]CRI!$A:$E,3,FALSE) = 0,"",VLOOKUP(A258,[1]CRI!$A:$E,5,FALSE))</f>
        <v>0</v>
      </c>
    </row>
    <row r="259" spans="1:5">
      <c r="A259" s="1">
        <v>35947</v>
      </c>
      <c r="B259" s="10">
        <v>10.77731913</v>
      </c>
      <c r="C259">
        <f>IF(VLOOKUP(A259,[1]CRI!$A:$E,3,FALSE) = 0,"",VLOOKUP(A259,[1]CRI!$A:$E,3,FALSE))</f>
        <v>254.99590909090912</v>
      </c>
      <c r="E259">
        <f>IF(VLOOKUP(A259,[1]CRI!$A:$E,3,FALSE) = 0,"",VLOOKUP(A259,[1]CRI!$A:$E,5,FALSE))</f>
        <v>0</v>
      </c>
    </row>
    <row r="260" spans="1:5">
      <c r="A260" s="1">
        <v>35977</v>
      </c>
      <c r="B260" s="10">
        <v>11.69895416</v>
      </c>
      <c r="C260">
        <f>IF(VLOOKUP(A260,[1]CRI!$A:$E,3,FALSE) = 0,"",VLOOKUP(A260,[1]CRI!$A:$E,3,FALSE))</f>
        <v>257.67608695652177</v>
      </c>
      <c r="E260">
        <f>IF(VLOOKUP(A260,[1]CRI!$A:$E,3,FALSE) = 0,"",VLOOKUP(A260,[1]CRI!$A:$E,5,FALSE))</f>
        <v>0</v>
      </c>
    </row>
    <row r="261" spans="1:5">
      <c r="A261" s="1">
        <v>36008</v>
      </c>
      <c r="B261" s="10">
        <v>12.70343173</v>
      </c>
      <c r="C261">
        <f>IF(VLOOKUP(A261,[1]CRI!$A:$E,3,FALSE) = 0,"",VLOOKUP(A261,[1]CRI!$A:$E,3,FALSE))</f>
        <v>259.53619047619043</v>
      </c>
      <c r="E261">
        <f>IF(VLOOKUP(A261,[1]CRI!$A:$E,3,FALSE) = 0,"",VLOOKUP(A261,[1]CRI!$A:$E,5,FALSE))</f>
        <v>0</v>
      </c>
    </row>
    <row r="262" spans="1:5">
      <c r="A262" s="1">
        <v>36039</v>
      </c>
      <c r="B262" s="10">
        <v>12.712858089999999</v>
      </c>
      <c r="C262">
        <f>IF(VLOOKUP(A262,[1]CRI!$A:$E,3,FALSE) = 0,"",VLOOKUP(A262,[1]CRI!$A:$E,3,FALSE))</f>
        <v>262.02954545454543</v>
      </c>
      <c r="E262">
        <f>IF(VLOOKUP(A262,[1]CRI!$A:$E,3,FALSE) = 0,"",VLOOKUP(A262,[1]CRI!$A:$E,5,FALSE))</f>
        <v>0</v>
      </c>
    </row>
    <row r="263" spans="1:5">
      <c r="A263" s="1">
        <v>36069</v>
      </c>
      <c r="B263" s="10">
        <v>12.86989337</v>
      </c>
      <c r="C263">
        <f>IF(VLOOKUP(A263,[1]CRI!$A:$E,3,FALSE) = 0,"",VLOOKUP(A263,[1]CRI!$A:$E,3,FALSE))</f>
        <v>263.61818181818171</v>
      </c>
      <c r="E263">
        <f>IF(VLOOKUP(A263,[1]CRI!$A:$E,3,FALSE) = 0,"",VLOOKUP(A263,[1]CRI!$A:$E,5,FALSE))</f>
        <v>0</v>
      </c>
    </row>
    <row r="264" spans="1:5">
      <c r="A264" s="1">
        <v>36100</v>
      </c>
      <c r="B264" s="10">
        <v>12.467846359999999</v>
      </c>
      <c r="C264">
        <f>IF(VLOOKUP(A264,[1]CRI!$A:$E,3,FALSE) = 0,"",VLOOKUP(A264,[1]CRI!$A:$E,3,FALSE))</f>
        <v>265.602380952381</v>
      </c>
      <c r="E264">
        <f>IF(VLOOKUP(A264,[1]CRI!$A:$E,3,FALSE) = 0,"",VLOOKUP(A264,[1]CRI!$A:$E,5,FALSE))</f>
        <v>0</v>
      </c>
    </row>
    <row r="265" spans="1:5">
      <c r="A265" s="1">
        <v>36130</v>
      </c>
      <c r="B265" s="10">
        <v>12.355703869999999</v>
      </c>
      <c r="C265">
        <f>IF(VLOOKUP(A265,[1]CRI!$A:$E,3,FALSE) = 0,"",VLOOKUP(A265,[1]CRI!$A:$E,3,FALSE))</f>
        <v>269.68652173913046</v>
      </c>
      <c r="E265">
        <f>IF(VLOOKUP(A265,[1]CRI!$A:$E,3,FALSE) = 0,"",VLOOKUP(A265,[1]CRI!$A:$E,5,FALSE))</f>
        <v>0</v>
      </c>
    </row>
    <row r="266" spans="1:5">
      <c r="A266" s="1">
        <v>36161</v>
      </c>
      <c r="B266" s="10">
        <v>12.585047489999999</v>
      </c>
      <c r="C266">
        <f>IF(VLOOKUP(A266,[1]CRI!$A:$E,3,FALSE) = 0,"",VLOOKUP(A266,[1]CRI!$A:$E,3,FALSE))</f>
        <v>271.82380952380964</v>
      </c>
      <c r="E266">
        <f>IF(VLOOKUP(A266,[1]CRI!$A:$E,3,FALSE) = 0,"",VLOOKUP(A266,[1]CRI!$A:$E,5,FALSE))</f>
        <v>0</v>
      </c>
    </row>
    <row r="267" spans="1:5">
      <c r="A267" s="1">
        <v>36192</v>
      </c>
      <c r="B267" s="10">
        <v>12.269475249999999</v>
      </c>
      <c r="C267">
        <f>IF(VLOOKUP(A267,[1]CRI!$A:$E,3,FALSE) = 0,"",VLOOKUP(A267,[1]CRI!$A:$E,3,FALSE))</f>
        <v>274.15050000000008</v>
      </c>
      <c r="E267">
        <f>IF(VLOOKUP(A267,[1]CRI!$A:$E,3,FALSE) = 0,"",VLOOKUP(A267,[1]CRI!$A:$E,5,FALSE))</f>
        <v>0</v>
      </c>
    </row>
    <row r="268" spans="1:5">
      <c r="A268" s="1">
        <v>36220</v>
      </c>
      <c r="B268" s="10">
        <v>10.685418200000001</v>
      </c>
      <c r="C268">
        <f>IF(VLOOKUP(A268,[1]CRI!$A:$E,3,FALSE) = 0,"",VLOOKUP(A268,[1]CRI!$A:$E,3,FALSE))</f>
        <v>274.59695652173912</v>
      </c>
      <c r="E268">
        <f>IF(VLOOKUP(A268,[1]CRI!$A:$E,3,FALSE) = 0,"",VLOOKUP(A268,[1]CRI!$A:$E,5,FALSE))</f>
        <v>0</v>
      </c>
    </row>
    <row r="269" spans="1:5">
      <c r="A269" s="1">
        <v>36251</v>
      </c>
      <c r="B269" s="10">
        <v>9.9389754700000008</v>
      </c>
      <c r="C269">
        <f>IF(VLOOKUP(A269,[1]CRI!$A:$E,3,FALSE) = 0,"",VLOOKUP(A269,[1]CRI!$A:$E,3,FALSE))</f>
        <v>277.35454545454536</v>
      </c>
      <c r="E269">
        <f>IF(VLOOKUP(A269,[1]CRI!$A:$E,3,FALSE) = 0,"",VLOOKUP(A269,[1]CRI!$A:$E,5,FALSE))</f>
        <v>0</v>
      </c>
    </row>
    <row r="270" spans="1:5">
      <c r="A270" s="1">
        <v>36281</v>
      </c>
      <c r="B270" s="10">
        <v>9.9981124999999995</v>
      </c>
      <c r="C270">
        <f>IF(VLOOKUP(A270,[1]CRI!$A:$E,3,FALSE) = 0,"",VLOOKUP(A270,[1]CRI!$A:$E,3,FALSE))</f>
        <v>281.74142857142863</v>
      </c>
      <c r="E270">
        <f>IF(VLOOKUP(A270,[1]CRI!$A:$E,3,FALSE) = 0,"",VLOOKUP(A270,[1]CRI!$A:$E,5,FALSE))</f>
        <v>0</v>
      </c>
    </row>
    <row r="271" spans="1:5">
      <c r="A271" s="1">
        <v>36312</v>
      </c>
      <c r="B271" s="10">
        <v>10.639103240000001</v>
      </c>
      <c r="C271">
        <f>IF(VLOOKUP(A271,[1]CRI!$A:$E,3,FALSE) = 0,"",VLOOKUP(A271,[1]CRI!$A:$E,3,FALSE))</f>
        <v>284.29363636363627</v>
      </c>
      <c r="E271">
        <f>IF(VLOOKUP(A271,[1]CRI!$A:$E,3,FALSE) = 0,"",VLOOKUP(A271,[1]CRI!$A:$E,5,FALSE))</f>
        <v>0</v>
      </c>
    </row>
    <row r="272" spans="1:5">
      <c r="A272" s="1">
        <v>36342</v>
      </c>
      <c r="B272" s="10">
        <v>9.0626639699999991</v>
      </c>
      <c r="C272">
        <f>IF(VLOOKUP(A272,[1]CRI!$A:$E,3,FALSE) = 0,"",VLOOKUP(A272,[1]CRI!$A:$E,3,FALSE))</f>
        <v>283.74272727272722</v>
      </c>
      <c r="E272">
        <f>IF(VLOOKUP(A272,[1]CRI!$A:$E,3,FALSE) = 0,"",VLOOKUP(A272,[1]CRI!$A:$E,5,FALSE))</f>
        <v>0</v>
      </c>
    </row>
    <row r="273" spans="1:5">
      <c r="A273" s="1">
        <v>36373</v>
      </c>
      <c r="B273" s="10">
        <v>7.5367262000000004</v>
      </c>
      <c r="C273">
        <f>IF(VLOOKUP(A273,[1]CRI!$A:$E,3,FALSE) = 0,"",VLOOKUP(A273,[1]CRI!$A:$E,3,FALSE))</f>
        <v>288.27272727272714</v>
      </c>
      <c r="E273">
        <f>IF(VLOOKUP(A273,[1]CRI!$A:$E,3,FALSE) = 0,"",VLOOKUP(A273,[1]CRI!$A:$E,5,FALSE))</f>
        <v>0</v>
      </c>
    </row>
    <row r="274" spans="1:5">
      <c r="A274" s="1">
        <v>36404</v>
      </c>
      <c r="B274" s="10">
        <v>8.6671843699999993</v>
      </c>
      <c r="C274">
        <f>IF(VLOOKUP(A274,[1]CRI!$A:$E,3,FALSE) = 0,"",VLOOKUP(A274,[1]CRI!$A:$E,3,FALSE))</f>
        <v>287.90454545454548</v>
      </c>
      <c r="E274">
        <f>IF(VLOOKUP(A274,[1]CRI!$A:$E,3,FALSE) = 0,"",VLOOKUP(A274,[1]CRI!$A:$E,5,FALSE))</f>
        <v>0</v>
      </c>
    </row>
    <row r="275" spans="1:5">
      <c r="A275" s="1">
        <v>36434</v>
      </c>
      <c r="B275" s="10">
        <v>9.9207448199999995</v>
      </c>
      <c r="C275">
        <f>IF(VLOOKUP(A275,[1]CRI!$A:$E,3,FALSE) = 0,"",VLOOKUP(A275,[1]CRI!$A:$E,3,FALSE))</f>
        <v>292.65857142857141</v>
      </c>
      <c r="E275">
        <f>IF(VLOOKUP(A275,[1]CRI!$A:$E,3,FALSE) = 0,"",VLOOKUP(A275,[1]CRI!$A:$E,5,FALSE))</f>
        <v>0</v>
      </c>
    </row>
    <row r="276" spans="1:5">
      <c r="A276" s="1">
        <v>36465</v>
      </c>
      <c r="B276" s="10">
        <v>9.5088949599999992</v>
      </c>
      <c r="C276">
        <f>IF(VLOOKUP(A276,[1]CRI!$A:$E,3,FALSE) = 0,"",VLOOKUP(A276,[1]CRI!$A:$E,3,FALSE))</f>
        <v>293.98636363636359</v>
      </c>
      <c r="E276">
        <f>IF(VLOOKUP(A276,[1]CRI!$A:$E,3,FALSE) = 0,"",VLOOKUP(A276,[1]CRI!$A:$E,5,FALSE))</f>
        <v>0</v>
      </c>
    </row>
    <row r="277" spans="1:5">
      <c r="A277" s="1">
        <v>36495</v>
      </c>
      <c r="B277" s="10">
        <v>10.11290168</v>
      </c>
      <c r="C277">
        <f>IF(VLOOKUP(A277,[1]CRI!$A:$E,3,FALSE) = 0,"",VLOOKUP(A277,[1]CRI!$A:$E,3,FALSE))</f>
        <v>296.27521739130435</v>
      </c>
      <c r="E277">
        <f>IF(VLOOKUP(A277,[1]CRI!$A:$E,3,FALSE) = 0,"",VLOOKUP(A277,[1]CRI!$A:$E,5,FALSE))</f>
        <v>0</v>
      </c>
    </row>
    <row r="278" spans="1:5">
      <c r="A278" s="1">
        <v>36526</v>
      </c>
      <c r="B278" s="10">
        <v>10.09273072</v>
      </c>
      <c r="C278">
        <f>IF(VLOOKUP(A278,[1]CRI!$A:$E,3,FALSE) = 0,"",VLOOKUP(A278,[1]CRI!$A:$E,3,FALSE))</f>
        <v>297.05333333333334</v>
      </c>
      <c r="E278">
        <f>IF(VLOOKUP(A278,[1]CRI!$A:$E,3,FALSE) = 0,"",VLOOKUP(A278,[1]CRI!$A:$E,5,FALSE))</f>
        <v>0</v>
      </c>
    </row>
    <row r="279" spans="1:5">
      <c r="A279" s="1">
        <v>36557</v>
      </c>
      <c r="B279" s="10">
        <v>10.88198669</v>
      </c>
      <c r="C279">
        <f>IF(VLOOKUP(A279,[1]CRI!$A:$E,3,FALSE) = 0,"",VLOOKUP(A279,[1]CRI!$A:$E,3,FALSE))</f>
        <v>298.57761904761912</v>
      </c>
      <c r="E279">
        <f>IF(VLOOKUP(A279,[1]CRI!$A:$E,3,FALSE) = 0,"",VLOOKUP(A279,[1]CRI!$A:$E,5,FALSE))</f>
        <v>0</v>
      </c>
    </row>
    <row r="280" spans="1:5">
      <c r="A280" s="1">
        <v>36586</v>
      </c>
      <c r="B280" s="10">
        <v>12.05120979</v>
      </c>
      <c r="C280">
        <f>IF(VLOOKUP(A280,[1]CRI!$A:$E,3,FALSE) = 0,"",VLOOKUP(A280,[1]CRI!$A:$E,3,FALSE))</f>
        <v>300.18652173913057</v>
      </c>
      <c r="E280">
        <f>IF(VLOOKUP(A280,[1]CRI!$A:$E,3,FALSE) = 0,"",VLOOKUP(A280,[1]CRI!$A:$E,5,FALSE))</f>
        <v>0</v>
      </c>
    </row>
    <row r="281" spans="1:5">
      <c r="A281" s="1">
        <v>36617</v>
      </c>
      <c r="B281" s="10">
        <v>11.52253806</v>
      </c>
      <c r="C281">
        <f>IF(VLOOKUP(A281,[1]CRI!$A:$E,3,FALSE) = 0,"",VLOOKUP(A281,[1]CRI!$A:$E,3,FALSE))</f>
        <v>302.65800000000002</v>
      </c>
      <c r="E281">
        <f>IF(VLOOKUP(A281,[1]CRI!$A:$E,3,FALSE) = 0,"",VLOOKUP(A281,[1]CRI!$A:$E,5,FALSE))</f>
        <v>0</v>
      </c>
    </row>
    <row r="282" spans="1:5">
      <c r="A282" s="1">
        <v>36647</v>
      </c>
      <c r="B282" s="10">
        <v>10.53758436</v>
      </c>
      <c r="C282">
        <f>IF(VLOOKUP(A282,[1]CRI!$A:$E,3,FALSE) = 0,"",VLOOKUP(A282,[1]CRI!$A:$E,3,FALSE))</f>
        <v>303.88565217391306</v>
      </c>
      <c r="E282">
        <f>IF(VLOOKUP(A282,[1]CRI!$A:$E,3,FALSE) = 0,"",VLOOKUP(A282,[1]CRI!$A:$E,5,FALSE))</f>
        <v>0</v>
      </c>
    </row>
    <row r="283" spans="1:5">
      <c r="A283" s="1">
        <v>36678</v>
      </c>
      <c r="B283" s="10">
        <v>10.49593898</v>
      </c>
      <c r="C283">
        <f>IF(VLOOKUP(A283,[1]CRI!$A:$E,3,FALSE) = 0,"",VLOOKUP(A283,[1]CRI!$A:$E,3,FALSE))</f>
        <v>306.35318181818184</v>
      </c>
      <c r="E283">
        <f>IF(VLOOKUP(A283,[1]CRI!$A:$E,3,FALSE) = 0,"",VLOOKUP(A283,[1]CRI!$A:$E,5,FALSE))</f>
        <v>0</v>
      </c>
    </row>
    <row r="284" spans="1:5">
      <c r="A284" s="1">
        <v>36708</v>
      </c>
      <c r="B284" s="10">
        <v>11.67219639</v>
      </c>
      <c r="C284">
        <f>IF(VLOOKUP(A284,[1]CRI!$A:$E,3,FALSE) = 0,"",VLOOKUP(A284,[1]CRI!$A:$E,3,FALSE))</f>
        <v>307.48619047619053</v>
      </c>
      <c r="E284">
        <f>IF(VLOOKUP(A284,[1]CRI!$A:$E,3,FALSE) = 0,"",VLOOKUP(A284,[1]CRI!$A:$E,5,FALSE))</f>
        <v>0</v>
      </c>
    </row>
    <row r="285" spans="1:5">
      <c r="A285" s="1">
        <v>36739</v>
      </c>
      <c r="B285" s="10">
        <v>11.745036689999999</v>
      </c>
      <c r="C285">
        <f>IF(VLOOKUP(A285,[1]CRI!$A:$E,3,FALSE) = 0,"",VLOOKUP(A285,[1]CRI!$A:$E,3,FALSE))</f>
        <v>309.69652173913039</v>
      </c>
      <c r="E285">
        <f>IF(VLOOKUP(A285,[1]CRI!$A:$E,3,FALSE) = 0,"",VLOOKUP(A285,[1]CRI!$A:$E,5,FALSE))</f>
        <v>0</v>
      </c>
    </row>
    <row r="286" spans="1:5">
      <c r="A286" s="1">
        <v>36770</v>
      </c>
      <c r="B286" s="10">
        <v>11.437591429999999</v>
      </c>
      <c r="C286">
        <f>IF(VLOOKUP(A286,[1]CRI!$A:$E,3,FALSE) = 0,"",VLOOKUP(A286,[1]CRI!$A:$E,3,FALSE))</f>
        <v>311.08190476190475</v>
      </c>
      <c r="E286">
        <f>IF(VLOOKUP(A286,[1]CRI!$A:$E,3,FALSE) = 0,"",VLOOKUP(A286,[1]CRI!$A:$E,5,FALSE))</f>
        <v>0</v>
      </c>
    </row>
    <row r="287" spans="1:5">
      <c r="A287" s="1">
        <v>36800</v>
      </c>
      <c r="B287" s="10">
        <v>10.51758047</v>
      </c>
      <c r="C287">
        <f>IF(VLOOKUP(A287,[1]CRI!$A:$E,3,FALSE) = 0,"",VLOOKUP(A287,[1]CRI!$A:$E,3,FALSE))</f>
        <v>314.29363636363632</v>
      </c>
      <c r="E287">
        <f>IF(VLOOKUP(A287,[1]CRI!$A:$E,3,FALSE) = 0,"",VLOOKUP(A287,[1]CRI!$A:$E,5,FALSE))</f>
        <v>0</v>
      </c>
    </row>
    <row r="288" spans="1:5">
      <c r="A288" s="1">
        <v>36831</v>
      </c>
      <c r="B288" s="10">
        <v>10.39791074</v>
      </c>
      <c r="C288">
        <f>IF(VLOOKUP(A288,[1]CRI!$A:$E,3,FALSE) = 0,"",VLOOKUP(A288,[1]CRI!$A:$E,3,FALSE))</f>
        <v>316.01454545454544</v>
      </c>
      <c r="E288">
        <f>IF(VLOOKUP(A288,[1]CRI!$A:$E,3,FALSE) = 0,"",VLOOKUP(A288,[1]CRI!$A:$E,5,FALSE))</f>
        <v>0</v>
      </c>
    </row>
    <row r="289" spans="1:5">
      <c r="A289" s="1">
        <v>36861</v>
      </c>
      <c r="B289" s="10">
        <v>10.24738863</v>
      </c>
      <c r="C289">
        <f>IF(VLOOKUP(A289,[1]CRI!$A:$E,3,FALSE) = 0,"",VLOOKUP(A289,[1]CRI!$A:$E,3,FALSE))</f>
        <v>317.72952380952381</v>
      </c>
      <c r="E289">
        <f>IF(VLOOKUP(A289,[1]CRI!$A:$E,3,FALSE) = 0,"",VLOOKUP(A289,[1]CRI!$A:$E,5,FALSE))</f>
        <v>0</v>
      </c>
    </row>
    <row r="290" spans="1:5">
      <c r="A290" s="1">
        <v>36892</v>
      </c>
      <c r="B290" s="10">
        <v>9.8251171500000005</v>
      </c>
      <c r="C290">
        <f>IF(VLOOKUP(A290,[1]CRI!$A:$E,3,FALSE) = 0,"",VLOOKUP(A290,[1]CRI!$A:$E,3,FALSE))</f>
        <v>319.21347826086964</v>
      </c>
      <c r="E290">
        <f>IF(VLOOKUP(A290,[1]CRI!$A:$E,3,FALSE) = 0,"",VLOOKUP(A290,[1]CRI!$A:$E,5,FALSE))</f>
        <v>0</v>
      </c>
    </row>
    <row r="291" spans="1:5">
      <c r="A291" s="1">
        <v>36923</v>
      </c>
      <c r="B291" s="10">
        <v>9.5044310700000008</v>
      </c>
      <c r="C291">
        <f>IF(VLOOKUP(A291,[1]CRI!$A:$E,3,FALSE) = 0,"",VLOOKUP(A291,[1]CRI!$A:$E,3,FALSE))</f>
        <v>320.96299999999997</v>
      </c>
      <c r="E291">
        <f>IF(VLOOKUP(A291,[1]CRI!$A:$E,3,FALSE) = 0,"",VLOOKUP(A291,[1]CRI!$A:$E,5,FALSE))</f>
        <v>0</v>
      </c>
    </row>
    <row r="292" spans="1:5">
      <c r="A292" s="1">
        <v>36951</v>
      </c>
      <c r="B292" s="10">
        <v>10.62605039</v>
      </c>
      <c r="C292">
        <f>IF(VLOOKUP(A292,[1]CRI!$A:$E,3,FALSE) = 0,"",VLOOKUP(A292,[1]CRI!$A:$E,3,FALSE))</f>
        <v>322.70363636363629</v>
      </c>
      <c r="E292">
        <f>IF(VLOOKUP(A292,[1]CRI!$A:$E,3,FALSE) = 0,"",VLOOKUP(A292,[1]CRI!$A:$E,5,FALSE))</f>
        <v>0</v>
      </c>
    </row>
    <row r="293" spans="1:5">
      <c r="A293" s="1">
        <v>36982</v>
      </c>
      <c r="B293" s="10">
        <v>12.40702452</v>
      </c>
      <c r="C293">
        <f>IF(VLOOKUP(A293,[1]CRI!$A:$E,3,FALSE) = 0,"",VLOOKUP(A293,[1]CRI!$A:$E,3,FALSE))</f>
        <v>324.22238095238095</v>
      </c>
      <c r="E293">
        <f>IF(VLOOKUP(A293,[1]CRI!$A:$E,3,FALSE) = 0,"",VLOOKUP(A293,[1]CRI!$A:$E,5,FALSE))</f>
        <v>0</v>
      </c>
    </row>
    <row r="294" spans="1:5">
      <c r="A294" s="1">
        <v>37012</v>
      </c>
      <c r="B294" s="10">
        <v>13.26529077</v>
      </c>
      <c r="C294">
        <f>IF(VLOOKUP(A294,[1]CRI!$A:$E,3,FALSE) = 0,"",VLOOKUP(A294,[1]CRI!$A:$E,3,FALSE))</f>
        <v>325.74260869565217</v>
      </c>
      <c r="E294">
        <f>IF(VLOOKUP(A294,[1]CRI!$A:$E,3,FALSE) = 0,"",VLOOKUP(A294,[1]CRI!$A:$E,5,FALSE))</f>
        <v>0</v>
      </c>
    </row>
    <row r="295" spans="1:5">
      <c r="A295" s="1">
        <v>37043</v>
      </c>
      <c r="B295" s="10">
        <v>12.06505834</v>
      </c>
      <c r="C295">
        <f>IF(VLOOKUP(A295,[1]CRI!$A:$E,3,FALSE) = 0,"",VLOOKUP(A295,[1]CRI!$A:$E,3,FALSE))</f>
        <v>327.39571428571429</v>
      </c>
      <c r="E295">
        <f>IF(VLOOKUP(A295,[1]CRI!$A:$E,3,FALSE) = 0,"",VLOOKUP(A295,[1]CRI!$A:$E,5,FALSE))</f>
        <v>0</v>
      </c>
    </row>
    <row r="296" spans="1:5">
      <c r="A296" s="1">
        <v>37073</v>
      </c>
      <c r="B296" s="10">
        <v>11.27946749</v>
      </c>
      <c r="C296">
        <f>IF(VLOOKUP(A296,[1]CRI!$A:$E,3,FALSE) = 0,"",VLOOKUP(A296,[1]CRI!$A:$E,3,FALSE))</f>
        <v>329.34090909090918</v>
      </c>
      <c r="E296">
        <f>IF(VLOOKUP(A296,[1]CRI!$A:$E,3,FALSE) = 0,"",VLOOKUP(A296,[1]CRI!$A:$E,5,FALSE))</f>
        <v>0</v>
      </c>
    </row>
    <row r="297" spans="1:5">
      <c r="A297" s="1">
        <v>37104</v>
      </c>
      <c r="B297" s="10">
        <v>11.430739920000001</v>
      </c>
      <c r="C297">
        <f>IF(VLOOKUP(A297,[1]CRI!$A:$E,3,FALSE) = 0,"",VLOOKUP(A297,[1]CRI!$A:$E,3,FALSE))</f>
        <v>331.38565217391306</v>
      </c>
      <c r="E297">
        <f>IF(VLOOKUP(A297,[1]CRI!$A:$E,3,FALSE) = 0,"",VLOOKUP(A297,[1]CRI!$A:$E,5,FALSE))</f>
        <v>0</v>
      </c>
    </row>
    <row r="298" spans="1:5">
      <c r="A298" s="1">
        <v>37135</v>
      </c>
      <c r="B298" s="10">
        <v>11.68334759</v>
      </c>
      <c r="C298">
        <f>IF(VLOOKUP(A298,[1]CRI!$A:$E,3,FALSE) = 0,"",VLOOKUP(A298,[1]CRI!$A:$E,3,FALSE))</f>
        <v>333.00299999999999</v>
      </c>
      <c r="E298">
        <f>IF(VLOOKUP(A298,[1]CRI!$A:$E,3,FALSE) = 0,"",VLOOKUP(A298,[1]CRI!$A:$E,5,FALSE))</f>
        <v>0</v>
      </c>
    </row>
    <row r="299" spans="1:5">
      <c r="A299" s="1">
        <v>37165</v>
      </c>
      <c r="B299" s="10">
        <v>10.972665559999999</v>
      </c>
      <c r="C299">
        <f>IF(VLOOKUP(A299,[1]CRI!$A:$E,3,FALSE) = 0,"",VLOOKUP(A299,[1]CRI!$A:$E,3,FALSE))</f>
        <v>335.26391304347828</v>
      </c>
      <c r="E299">
        <f>IF(VLOOKUP(A299,[1]CRI!$A:$E,3,FALSE) = 0,"",VLOOKUP(A299,[1]CRI!$A:$E,5,FALSE))</f>
        <v>0</v>
      </c>
    </row>
    <row r="300" spans="1:5">
      <c r="A300" s="1">
        <v>37196</v>
      </c>
      <c r="B300" s="10">
        <v>11.039819700000001</v>
      </c>
      <c r="C300">
        <f>IF(VLOOKUP(A300,[1]CRI!$A:$E,3,FALSE) = 0,"",VLOOKUP(A300,[1]CRI!$A:$E,3,FALSE))</f>
        <v>337.68409090909103</v>
      </c>
      <c r="E300">
        <f>IF(VLOOKUP(A300,[1]CRI!$A:$E,3,FALSE) = 0,"",VLOOKUP(A300,[1]CRI!$A:$E,5,FALSE))</f>
        <v>0</v>
      </c>
    </row>
    <row r="301" spans="1:5">
      <c r="A301" s="1">
        <v>37226</v>
      </c>
      <c r="B301" s="10">
        <v>10.95604457</v>
      </c>
      <c r="C301">
        <f>IF(VLOOKUP(A301,[1]CRI!$A:$E,3,FALSE) = 0,"",VLOOKUP(A301,[1]CRI!$A:$E,3,FALSE))</f>
        <v>340.35333333333335</v>
      </c>
      <c r="E301">
        <f>IF(VLOOKUP(A301,[1]CRI!$A:$E,3,FALSE) = 0,"",VLOOKUP(A301,[1]CRI!$A:$E,5,FALSE))</f>
        <v>687130.80768484995</v>
      </c>
    </row>
    <row r="302" spans="1:5">
      <c r="A302" s="1">
        <v>37257</v>
      </c>
      <c r="B302" s="10">
        <v>10.66047893</v>
      </c>
      <c r="C302">
        <f>IF(VLOOKUP(A302,[1]CRI!$A:$E,3,FALSE) = 0,"",VLOOKUP(A302,[1]CRI!$A:$E,3,FALSE))</f>
        <v>342.76478260869578</v>
      </c>
      <c r="E302">
        <f>IF(VLOOKUP(A302,[1]CRI!$A:$E,3,FALSE) = 0,"",VLOOKUP(A302,[1]CRI!$A:$E,5,FALSE))</f>
        <v>666680.99553059996</v>
      </c>
    </row>
    <row r="303" spans="1:5">
      <c r="A303" s="1">
        <v>37288</v>
      </c>
      <c r="B303" s="10">
        <v>9.8884417599999992</v>
      </c>
      <c r="C303">
        <f>IF(VLOOKUP(A303,[1]CRI!$A:$E,3,FALSE) = 0,"",VLOOKUP(A303,[1]CRI!$A:$E,3,FALSE))</f>
        <v>345.84599999999995</v>
      </c>
      <c r="E303">
        <f>IF(VLOOKUP(A303,[1]CRI!$A:$E,3,FALSE) = 0,"",VLOOKUP(A303,[1]CRI!$A:$E,5,FALSE))</f>
        <v>645332.43539372995</v>
      </c>
    </row>
    <row r="304" spans="1:5">
      <c r="A304" s="1">
        <v>37316</v>
      </c>
      <c r="B304" s="10">
        <v>8.8864523500000008</v>
      </c>
      <c r="C304">
        <f>IF(VLOOKUP(A304,[1]CRI!$A:$E,3,FALSE) = 0,"",VLOOKUP(A304,[1]CRI!$A:$E,3,FALSE))</f>
        <v>348.77619047619049</v>
      </c>
      <c r="E304">
        <f>IF(VLOOKUP(A304,[1]CRI!$A:$E,3,FALSE) = 0,"",VLOOKUP(A304,[1]CRI!$A:$E,5,FALSE))</f>
        <v>648365.82630155003</v>
      </c>
    </row>
    <row r="305" spans="1:5">
      <c r="A305" s="1">
        <v>37347</v>
      </c>
      <c r="B305" s="10">
        <v>7.72469743</v>
      </c>
      <c r="C305">
        <f>IF(VLOOKUP(A305,[1]CRI!$A:$E,3,FALSE) = 0,"",VLOOKUP(A305,[1]CRI!$A:$E,3,FALSE))</f>
        <v>351.42454545454535</v>
      </c>
      <c r="E305">
        <f>IF(VLOOKUP(A305,[1]CRI!$A:$E,3,FALSE) = 0,"",VLOOKUP(A305,[1]CRI!$A:$E,5,FALSE))</f>
        <v>641836.85540487</v>
      </c>
    </row>
    <row r="306" spans="1:5">
      <c r="A306" s="1">
        <v>37377</v>
      </c>
      <c r="B306" s="10">
        <v>7.6635253399999996</v>
      </c>
      <c r="C306">
        <f>IF(VLOOKUP(A306,[1]CRI!$A:$E,3,FALSE) = 0,"",VLOOKUP(A306,[1]CRI!$A:$E,3,FALSE))</f>
        <v>354.68260869565222</v>
      </c>
      <c r="E306">
        <f>IF(VLOOKUP(A306,[1]CRI!$A:$E,3,FALSE) = 0,"",VLOOKUP(A306,[1]CRI!$A:$E,5,FALSE))</f>
        <v>635330.75782833004</v>
      </c>
    </row>
    <row r="307" spans="1:5">
      <c r="A307" s="1">
        <v>37408</v>
      </c>
      <c r="B307" s="10">
        <v>8.0484088099999997</v>
      </c>
      <c r="C307">
        <f>IF(VLOOKUP(A307,[1]CRI!$A:$E,3,FALSE) = 0,"",VLOOKUP(A307,[1]CRI!$A:$E,3,FALSE))</f>
        <v>357.95250000000004</v>
      </c>
      <c r="E307">
        <f>IF(VLOOKUP(A307,[1]CRI!$A:$E,3,FALSE) = 0,"",VLOOKUP(A307,[1]CRI!$A:$E,5,FALSE))</f>
        <v>628308.71741130995</v>
      </c>
    </row>
    <row r="308" spans="1:5">
      <c r="A308" s="1">
        <v>37438</v>
      </c>
      <c r="B308" s="10">
        <v>8.9700996899999996</v>
      </c>
      <c r="C308">
        <f>IF(VLOOKUP(A308,[1]CRI!$A:$E,3,FALSE) = 0,"",VLOOKUP(A308,[1]CRI!$A:$E,3,FALSE))</f>
        <v>360.83608695652174</v>
      </c>
      <c r="E308">
        <f>IF(VLOOKUP(A308,[1]CRI!$A:$E,3,FALSE) = 0,"",VLOOKUP(A308,[1]CRI!$A:$E,5,FALSE))</f>
        <v>636781.61935062998</v>
      </c>
    </row>
    <row r="309" spans="1:5">
      <c r="A309" s="1">
        <v>37469</v>
      </c>
      <c r="B309" s="10">
        <v>9.3916539799999992</v>
      </c>
      <c r="C309">
        <f>IF(VLOOKUP(A309,[1]CRI!$A:$E,3,FALSE) = 0,"",VLOOKUP(A309,[1]CRI!$A:$E,3,FALSE))</f>
        <v>364.29636363636371</v>
      </c>
      <c r="E309">
        <f>IF(VLOOKUP(A309,[1]CRI!$A:$E,3,FALSE) = 0,"",VLOOKUP(A309,[1]CRI!$A:$E,5,FALSE))</f>
        <v>643336.35231192003</v>
      </c>
    </row>
    <row r="310" spans="1:5">
      <c r="A310" s="1">
        <v>37500</v>
      </c>
      <c r="B310" s="10">
        <v>9.1626953899999997</v>
      </c>
      <c r="C310">
        <f>IF(VLOOKUP(A310,[1]CRI!$A:$E,3,FALSE) = 0,"",VLOOKUP(A310,[1]CRI!$A:$E,3,FALSE))</f>
        <v>367.40523809523808</v>
      </c>
      <c r="E310">
        <f>IF(VLOOKUP(A310,[1]CRI!$A:$E,3,FALSE) = 0,"",VLOOKUP(A310,[1]CRI!$A:$E,5,FALSE))</f>
        <v>656857.41962182999</v>
      </c>
    </row>
    <row r="311" spans="1:5">
      <c r="A311" s="1">
        <v>37530</v>
      </c>
      <c r="B311" s="10">
        <v>9.8908307999999998</v>
      </c>
      <c r="C311">
        <f>IF(VLOOKUP(A311,[1]CRI!$A:$E,3,FALSE) = 0,"",VLOOKUP(A311,[1]CRI!$A:$E,3,FALSE))</f>
        <v>370.65913043478258</v>
      </c>
      <c r="E311">
        <f>IF(VLOOKUP(A311,[1]CRI!$A:$E,3,FALSE) = 0,"",VLOOKUP(A311,[1]CRI!$A:$E,5,FALSE))</f>
        <v>664324.90962240996</v>
      </c>
    </row>
    <row r="312" spans="1:5">
      <c r="A312" s="1">
        <v>37561</v>
      </c>
      <c r="B312" s="10">
        <v>10.047422490000001</v>
      </c>
      <c r="C312">
        <f>IF(VLOOKUP(A312,[1]CRI!$A:$E,3,FALSE) = 0,"",VLOOKUP(A312,[1]CRI!$A:$E,3,FALSE))</f>
        <v>374.0319047619048</v>
      </c>
      <c r="E312">
        <f>IF(VLOOKUP(A312,[1]CRI!$A:$E,3,FALSE) = 0,"",VLOOKUP(A312,[1]CRI!$A:$E,5,FALSE))</f>
        <v>719410.71444667003</v>
      </c>
    </row>
    <row r="313" spans="1:5">
      <c r="A313" s="1">
        <v>37591</v>
      </c>
      <c r="B313" s="10">
        <v>9.6829496899999992</v>
      </c>
      <c r="C313">
        <f>IF(VLOOKUP(A313,[1]CRI!$A:$E,3,FALSE) = 0,"",VLOOKUP(A313,[1]CRI!$A:$E,3,FALSE))</f>
        <v>377.20272727272732</v>
      </c>
      <c r="E313">
        <f>IF(VLOOKUP(A313,[1]CRI!$A:$E,3,FALSE) = 0,"",VLOOKUP(A313,[1]CRI!$A:$E,5,FALSE))</f>
        <v>813202.23240923998</v>
      </c>
    </row>
    <row r="314" spans="1:5">
      <c r="A314" s="1">
        <v>37622</v>
      </c>
      <c r="B314" s="10">
        <v>9.1714150599999993</v>
      </c>
      <c r="C314">
        <f>IF(VLOOKUP(A314,[1]CRI!$A:$E,3,FALSE) = 0,"",VLOOKUP(A314,[1]CRI!$A:$E,3,FALSE))</f>
        <v>380.34739130434792</v>
      </c>
      <c r="E314">
        <f>IF(VLOOKUP(A314,[1]CRI!$A:$E,3,FALSE) = 0,"",VLOOKUP(A314,[1]CRI!$A:$E,5,FALSE))</f>
        <v>787789.32819189003</v>
      </c>
    </row>
    <row r="315" spans="1:5">
      <c r="A315" s="1">
        <v>37653</v>
      </c>
      <c r="B315" s="10">
        <v>9.5681658600000006</v>
      </c>
      <c r="C315">
        <f>IF(VLOOKUP(A315,[1]CRI!$A:$E,3,FALSE) = 0,"",VLOOKUP(A315,[1]CRI!$A:$E,3,FALSE))</f>
        <v>383.52850000000001</v>
      </c>
      <c r="E315">
        <f>IF(VLOOKUP(A315,[1]CRI!$A:$E,3,FALSE) = 0,"",VLOOKUP(A315,[1]CRI!$A:$E,5,FALSE))</f>
        <v>753739.17675091</v>
      </c>
    </row>
    <row r="316" spans="1:5">
      <c r="A316" s="1">
        <v>37681</v>
      </c>
      <c r="B316" s="10">
        <v>9.4223299300000001</v>
      </c>
      <c r="C316">
        <f>IF(VLOOKUP(A316,[1]CRI!$A:$E,3,FALSE) = 0,"",VLOOKUP(A316,[1]CRI!$A:$E,3,FALSE))</f>
        <v>386.86333333333329</v>
      </c>
      <c r="E316">
        <f>IF(VLOOKUP(A316,[1]CRI!$A:$E,3,FALSE) = 0,"",VLOOKUP(A316,[1]CRI!$A:$E,5,FALSE))</f>
        <v>742338.66119341005</v>
      </c>
    </row>
    <row r="317" spans="1:5">
      <c r="A317" s="1">
        <v>37712</v>
      </c>
      <c r="B317" s="10">
        <v>10.283517079999999</v>
      </c>
      <c r="C317">
        <f>IF(VLOOKUP(A317,[1]CRI!$A:$E,3,FALSE) = 0,"",VLOOKUP(A317,[1]CRI!$A:$E,3,FALSE))</f>
        <v>390.32318181818187</v>
      </c>
      <c r="E317">
        <f>IF(VLOOKUP(A317,[1]CRI!$A:$E,3,FALSE) = 0,"",VLOOKUP(A317,[1]CRI!$A:$E,5,FALSE))</f>
        <v>764620.92271404003</v>
      </c>
    </row>
    <row r="318" spans="1:5">
      <c r="A318" s="1">
        <v>37742</v>
      </c>
      <c r="B318" s="10">
        <v>10.17129371</v>
      </c>
      <c r="C318">
        <f>IF(VLOOKUP(A318,[1]CRI!$A:$E,3,FALSE) = 0,"",VLOOKUP(A318,[1]CRI!$A:$E,3,FALSE))</f>
        <v>393.12818181818187</v>
      </c>
      <c r="E318">
        <f>IF(VLOOKUP(A318,[1]CRI!$A:$E,3,FALSE) = 0,"",VLOOKUP(A318,[1]CRI!$A:$E,5,FALSE))</f>
        <v>752178.95626460004</v>
      </c>
    </row>
    <row r="319" spans="1:5">
      <c r="A319" s="1">
        <v>37773</v>
      </c>
      <c r="B319" s="10">
        <v>10.20784504</v>
      </c>
      <c r="C319">
        <f>IF(VLOOKUP(A319,[1]CRI!$A:$E,3,FALSE) = 0,"",VLOOKUP(A319,[1]CRI!$A:$E,3,FALSE))</f>
        <v>396.2880952380952</v>
      </c>
      <c r="E319">
        <f>IF(VLOOKUP(A319,[1]CRI!$A:$E,3,FALSE) = 0,"",VLOOKUP(A319,[1]CRI!$A:$E,5,FALSE))</f>
        <v>772802.73490205</v>
      </c>
    </row>
    <row r="320" spans="1:5">
      <c r="A320" s="1">
        <v>37803</v>
      </c>
      <c r="B320" s="10">
        <v>9.4863667899999999</v>
      </c>
      <c r="C320">
        <f>IF(VLOOKUP(A320,[1]CRI!$A:$E,3,FALSE) = 0,"",VLOOKUP(A320,[1]CRI!$A:$E,3,FALSE))</f>
        <v>399.73782608695655</v>
      </c>
      <c r="E320">
        <f>IF(VLOOKUP(A320,[1]CRI!$A:$E,3,FALSE) = 0,"",VLOOKUP(A320,[1]CRI!$A:$E,5,FALSE))</f>
        <v>750258.41130268003</v>
      </c>
    </row>
    <row r="321" spans="1:5">
      <c r="A321" s="1">
        <v>37834</v>
      </c>
      <c r="B321" s="10">
        <v>8.65296442</v>
      </c>
      <c r="C321">
        <f>IF(VLOOKUP(A321,[1]CRI!$A:$E,3,FALSE) = 0,"",VLOOKUP(A321,[1]CRI!$A:$E,3,FALSE))</f>
        <v>402.89714285714285</v>
      </c>
      <c r="E321">
        <f>IF(VLOOKUP(A321,[1]CRI!$A:$E,3,FALSE) = 0,"",VLOOKUP(A321,[1]CRI!$A:$E,5,FALSE))</f>
        <v>737888.63548154</v>
      </c>
    </row>
    <row r="322" spans="1:5">
      <c r="A322" s="1">
        <v>37865</v>
      </c>
      <c r="B322" s="10">
        <v>8.3644787399999991</v>
      </c>
      <c r="C322">
        <f>IF(VLOOKUP(A322,[1]CRI!$A:$E,3,FALSE) = 0,"",VLOOKUP(A322,[1]CRI!$A:$E,3,FALSE))</f>
        <v>406.25090909090903</v>
      </c>
      <c r="E322">
        <f>IF(VLOOKUP(A322,[1]CRI!$A:$E,3,FALSE) = 0,"",VLOOKUP(A322,[1]CRI!$A:$E,5,FALSE))</f>
        <v>748330.00498018996</v>
      </c>
    </row>
    <row r="323" spans="1:5">
      <c r="A323" s="1">
        <v>37895</v>
      </c>
      <c r="B323" s="10">
        <v>8.9122941600000001</v>
      </c>
      <c r="C323">
        <f>IF(VLOOKUP(A323,[1]CRI!$A:$E,3,FALSE) = 0,"",VLOOKUP(A323,[1]CRI!$A:$E,3,FALSE))</f>
        <v>409.80782608695642</v>
      </c>
      <c r="E323">
        <f>IF(VLOOKUP(A323,[1]CRI!$A:$E,3,FALSE) = 0,"",VLOOKUP(A323,[1]CRI!$A:$E,5,FALSE))</f>
        <v>740834.41247391002</v>
      </c>
    </row>
    <row r="324" spans="1:5">
      <c r="A324" s="1">
        <v>37926</v>
      </c>
      <c r="B324" s="10">
        <v>9.3297445999999997</v>
      </c>
      <c r="C324">
        <f>IF(VLOOKUP(A324,[1]CRI!$A:$E,3,FALSE) = 0,"",VLOOKUP(A324,[1]CRI!$A:$E,3,FALSE))</f>
        <v>413.50349999999997</v>
      </c>
      <c r="E324">
        <f>IF(VLOOKUP(A324,[1]CRI!$A:$E,3,FALSE) = 0,"",VLOOKUP(A324,[1]CRI!$A:$E,5,FALSE))</f>
        <v>817262.45411586994</v>
      </c>
    </row>
    <row r="325" spans="1:5">
      <c r="A325" s="1">
        <v>37956</v>
      </c>
      <c r="B325" s="10">
        <v>9.8678705499999992</v>
      </c>
      <c r="C325">
        <f>IF(VLOOKUP(A325,[1]CRI!$A:$E,3,FALSE) = 0,"",VLOOKUP(A325,[1]CRI!$A:$E,3,FALSE))</f>
        <v>417.1865217391304</v>
      </c>
      <c r="E325">
        <f>IF(VLOOKUP(A325,[1]CRI!$A:$E,3,FALSE) = 0,"",VLOOKUP(A325,[1]CRI!$A:$E,5,FALSE))</f>
        <v>943165.95903230004</v>
      </c>
    </row>
    <row r="326" spans="1:5">
      <c r="A326" s="1">
        <v>37987</v>
      </c>
      <c r="B326" s="10">
        <v>11.01909036</v>
      </c>
      <c r="C326">
        <f>IF(VLOOKUP(A326,[1]CRI!$A:$E,3,FALSE) = 0,"",VLOOKUP(A326,[1]CRI!$A:$E,3,FALSE))</f>
        <v>420.28590909090906</v>
      </c>
      <c r="E326">
        <f>IF(VLOOKUP(A326,[1]CRI!$A:$E,3,FALSE) = 0,"",VLOOKUP(A326,[1]CRI!$A:$E,5,FALSE))</f>
        <v>902100.60906256002</v>
      </c>
    </row>
    <row r="327" spans="1:5">
      <c r="A327" s="1">
        <v>38018</v>
      </c>
      <c r="B327" s="10">
        <v>11.54734547</v>
      </c>
      <c r="C327">
        <f>IF(VLOOKUP(A327,[1]CRI!$A:$E,3,FALSE) = 0,"",VLOOKUP(A327,[1]CRI!$A:$E,3,FALSE))</f>
        <v>423.61750000000012</v>
      </c>
      <c r="E327">
        <f>IF(VLOOKUP(A327,[1]CRI!$A:$E,3,FALSE) = 0,"",VLOOKUP(A327,[1]CRI!$A:$E,5,FALSE))</f>
        <v>848364.56609304005</v>
      </c>
    </row>
    <row r="328" spans="1:5">
      <c r="A328" s="1">
        <v>38047</v>
      </c>
      <c r="B328" s="10">
        <v>11.3415012</v>
      </c>
      <c r="C328">
        <f>IF(VLOOKUP(A328,[1]CRI!$A:$E,3,FALSE) = 0,"",VLOOKUP(A328,[1]CRI!$A:$E,3,FALSE))</f>
        <v>426.93695652173909</v>
      </c>
      <c r="E328">
        <f>IF(VLOOKUP(A328,[1]CRI!$A:$E,3,FALSE) = 0,"",VLOOKUP(A328,[1]CRI!$A:$E,5,FALSE))</f>
        <v>825777.99057014997</v>
      </c>
    </row>
    <row r="329" spans="1:5">
      <c r="A329" s="1">
        <v>38078</v>
      </c>
      <c r="B329" s="10">
        <v>11.287384339999999</v>
      </c>
      <c r="C329">
        <f>IF(VLOOKUP(A329,[1]CRI!$A:$E,3,FALSE) = 0,"",VLOOKUP(A329,[1]CRI!$A:$E,3,FALSE))</f>
        <v>430.31636363636358</v>
      </c>
      <c r="E329">
        <f>IF(VLOOKUP(A329,[1]CRI!$A:$E,3,FALSE) = 0,"",VLOOKUP(A329,[1]CRI!$A:$E,5,FALSE))</f>
        <v>840215.71855114005</v>
      </c>
    </row>
    <row r="330" spans="1:5">
      <c r="A330" s="1">
        <v>38108</v>
      </c>
      <c r="B330" s="10">
        <v>11.44873845</v>
      </c>
      <c r="C330">
        <f>IF(VLOOKUP(A330,[1]CRI!$A:$E,3,FALSE) = 0,"",VLOOKUP(A330,[1]CRI!$A:$E,3,FALSE))</f>
        <v>432.92428571428565</v>
      </c>
      <c r="E330">
        <f>IF(VLOOKUP(A330,[1]CRI!$A:$E,3,FALSE) = 0,"",VLOOKUP(A330,[1]CRI!$A:$E,5,FALSE))</f>
        <v>920367.16080773994</v>
      </c>
    </row>
    <row r="331" spans="1:5">
      <c r="A331" s="1">
        <v>38139</v>
      </c>
      <c r="B331" s="10">
        <v>11.887331530000001</v>
      </c>
      <c r="C331">
        <f>IF(VLOOKUP(A331,[1]CRI!$A:$E,3,FALSE) = 0,"",VLOOKUP(A331,[1]CRI!$A:$E,3,FALSE))</f>
        <v>436.14272727272726</v>
      </c>
      <c r="E331">
        <f>IF(VLOOKUP(A331,[1]CRI!$A:$E,3,FALSE) = 0,"",VLOOKUP(A331,[1]CRI!$A:$E,5,FALSE))</f>
        <v>871283.85136285005</v>
      </c>
    </row>
    <row r="332" spans="1:5">
      <c r="A332" s="1">
        <v>38169</v>
      </c>
      <c r="B332" s="10">
        <v>12.436105189999999</v>
      </c>
      <c r="C332">
        <f>IF(VLOOKUP(A332,[1]CRI!$A:$E,3,FALSE) = 0,"",VLOOKUP(A332,[1]CRI!$A:$E,3,FALSE))</f>
        <v>439.39181818181822</v>
      </c>
      <c r="E332">
        <f>IF(VLOOKUP(A332,[1]CRI!$A:$E,3,FALSE) = 0,"",VLOOKUP(A332,[1]CRI!$A:$E,5,FALSE))</f>
        <v>886335.72163664002</v>
      </c>
    </row>
    <row r="333" spans="1:5">
      <c r="A333" s="1">
        <v>38200</v>
      </c>
      <c r="B333" s="10">
        <v>13.053638510000001</v>
      </c>
      <c r="C333">
        <f>IF(VLOOKUP(A333,[1]CRI!$A:$E,3,FALSE) = 0,"",VLOOKUP(A333,[1]CRI!$A:$E,3,FALSE))</f>
        <v>442.83363636363629</v>
      </c>
      <c r="E333">
        <f>IF(VLOOKUP(A333,[1]CRI!$A:$E,3,FALSE) = 0,"",VLOOKUP(A333,[1]CRI!$A:$E,5,FALSE))</f>
        <v>874113.50716199004</v>
      </c>
    </row>
    <row r="334" spans="1:5">
      <c r="A334" s="1">
        <v>38231</v>
      </c>
      <c r="B334" s="10">
        <v>13.78282201</v>
      </c>
      <c r="C334">
        <f>IF(VLOOKUP(A334,[1]CRI!$A:$E,3,FALSE) = 0,"",VLOOKUP(A334,[1]CRI!$A:$E,3,FALSE))</f>
        <v>446.42227272727268</v>
      </c>
      <c r="E334">
        <f>IF(VLOOKUP(A334,[1]CRI!$A:$E,3,FALSE) = 0,"",VLOOKUP(A334,[1]CRI!$A:$E,5,FALSE))</f>
        <v>872908.66089474002</v>
      </c>
    </row>
    <row r="335" spans="1:5">
      <c r="A335" s="1">
        <v>38261</v>
      </c>
      <c r="B335" s="10">
        <v>13.31463682</v>
      </c>
      <c r="C335">
        <f>IF(VLOOKUP(A335,[1]CRI!$A:$E,3,FALSE) = 0,"",VLOOKUP(A335,[1]CRI!$A:$E,3,FALSE))</f>
        <v>449.87904761904747</v>
      </c>
      <c r="E335">
        <f>IF(VLOOKUP(A335,[1]CRI!$A:$E,3,FALSE) = 0,"",VLOOKUP(A335,[1]CRI!$A:$E,5,FALSE))</f>
        <v>880343.73658338003</v>
      </c>
    </row>
    <row r="336" spans="1:5">
      <c r="A336" s="1">
        <v>38292</v>
      </c>
      <c r="B336" s="10">
        <v>13.29110921</v>
      </c>
      <c r="C336">
        <f>IF(VLOOKUP(A336,[1]CRI!$A:$E,3,FALSE) = 0,"",VLOOKUP(A336,[1]CRI!$A:$E,3,FALSE))</f>
        <v>453.48227272727269</v>
      </c>
      <c r="E336">
        <f>IF(VLOOKUP(A336,[1]CRI!$A:$E,3,FALSE) = 0,"",VLOOKUP(A336,[1]CRI!$A:$E,5,FALSE))</f>
        <v>934812.39989572996</v>
      </c>
    </row>
    <row r="337" spans="1:5">
      <c r="A337" s="1">
        <v>38322</v>
      </c>
      <c r="B337" s="10">
        <v>13.128951199999999</v>
      </c>
      <c r="C337">
        <f>IF(VLOOKUP(A337,[1]CRI!$A:$E,3,FALSE) = 0,"",VLOOKUP(A337,[1]CRI!$A:$E,3,FALSE))</f>
        <v>457.15608695652185</v>
      </c>
      <c r="E337">
        <f>IF(VLOOKUP(A337,[1]CRI!$A:$E,3,FALSE) = 0,"",VLOOKUP(A337,[1]CRI!$A:$E,5,FALSE))</f>
        <v>994314.81040048006</v>
      </c>
    </row>
    <row r="338" spans="1:5">
      <c r="A338" s="1">
        <v>38353</v>
      </c>
      <c r="B338" s="10">
        <v>13.416125879999999</v>
      </c>
      <c r="C338">
        <f>IF(VLOOKUP(A338,[1]CRI!$A:$E,3,FALSE) = 0,"",VLOOKUP(A338,[1]CRI!$A:$E,3,FALSE))</f>
        <v>460.77571428571434</v>
      </c>
      <c r="E338">
        <f>IF(VLOOKUP(A338,[1]CRI!$A:$E,3,FALSE) = 0,"",VLOOKUP(A338,[1]CRI!$A:$E,5,FALSE))</f>
        <v>1008965.37494735</v>
      </c>
    </row>
    <row r="339" spans="1:5">
      <c r="A339" s="1">
        <v>38384</v>
      </c>
      <c r="B339" s="10">
        <v>13.19327462</v>
      </c>
      <c r="C339">
        <f>IF(VLOOKUP(A339,[1]CRI!$A:$E,3,FALSE) = 0,"",VLOOKUP(A339,[1]CRI!$A:$E,3,FALSE))</f>
        <v>463.88749999999999</v>
      </c>
      <c r="E339">
        <f>IF(VLOOKUP(A339,[1]CRI!$A:$E,3,FALSE) = 0,"",VLOOKUP(A339,[1]CRI!$A:$E,5,FALSE))</f>
        <v>1007648.7113692</v>
      </c>
    </row>
    <row r="340" spans="1:5">
      <c r="A340" s="1">
        <v>38412</v>
      </c>
      <c r="B340" s="10">
        <v>13.612904970000001</v>
      </c>
      <c r="C340">
        <f>IF(VLOOKUP(A340,[1]CRI!$A:$E,3,FALSE) = 0,"",VLOOKUP(A340,[1]CRI!$A:$E,3,FALSE))</f>
        <v>467.12173913043483</v>
      </c>
      <c r="E340">
        <f>IF(VLOOKUP(A340,[1]CRI!$A:$E,3,FALSE) = 0,"",VLOOKUP(A340,[1]CRI!$A:$E,5,FALSE))</f>
        <v>1004808.58323146</v>
      </c>
    </row>
    <row r="341" spans="1:5">
      <c r="A341" s="1">
        <v>38443</v>
      </c>
      <c r="B341" s="10">
        <v>13.663069589999999</v>
      </c>
      <c r="C341">
        <f>IF(VLOOKUP(A341,[1]CRI!$A:$E,3,FALSE) = 0,"",VLOOKUP(A341,[1]CRI!$A:$E,3,FALSE))</f>
        <v>470.08952380952377</v>
      </c>
      <c r="E341">
        <f>IF(VLOOKUP(A341,[1]CRI!$A:$E,3,FALSE) = 0,"",VLOOKUP(A341,[1]CRI!$A:$E,5,FALSE))</f>
        <v>1028958.7313515201</v>
      </c>
    </row>
    <row r="342" spans="1:5">
      <c r="A342" s="1">
        <v>38473</v>
      </c>
      <c r="B342" s="10">
        <v>14.45455464</v>
      </c>
      <c r="C342">
        <f>IF(VLOOKUP(A342,[1]CRI!$A:$E,3,FALSE) = 0,"",VLOOKUP(A342,[1]CRI!$A:$E,3,FALSE))</f>
        <v>473.28090909090912</v>
      </c>
      <c r="E342">
        <f>IF(VLOOKUP(A342,[1]CRI!$A:$E,3,FALSE) = 0,"",VLOOKUP(A342,[1]CRI!$A:$E,5,FALSE))</f>
        <v>983131.34137335001</v>
      </c>
    </row>
    <row r="343" spans="1:5">
      <c r="A343" s="1">
        <v>38504</v>
      </c>
      <c r="B343" s="10">
        <v>13.76438271</v>
      </c>
      <c r="C343">
        <f>IF(VLOOKUP(A343,[1]CRI!$A:$E,3,FALSE) = 0,"",VLOOKUP(A343,[1]CRI!$A:$E,3,FALSE))</f>
        <v>476.50818181818181</v>
      </c>
      <c r="E343">
        <f>IF(VLOOKUP(A343,[1]CRI!$A:$E,3,FALSE) = 0,"",VLOOKUP(A343,[1]CRI!$A:$E,5,FALSE))</f>
        <v>1002284.1536428099</v>
      </c>
    </row>
    <row r="344" spans="1:5">
      <c r="A344" s="1">
        <v>38534</v>
      </c>
      <c r="B344" s="10">
        <v>13.74838514</v>
      </c>
      <c r="C344">
        <f>IF(VLOOKUP(A344,[1]CRI!$A:$E,3,FALSE) = 0,"",VLOOKUP(A344,[1]CRI!$A:$E,3,FALSE))</f>
        <v>479.75476190476195</v>
      </c>
      <c r="E344">
        <f>IF(VLOOKUP(A344,[1]CRI!$A:$E,3,FALSE) = 0,"",VLOOKUP(A344,[1]CRI!$A:$E,5,FALSE))</f>
        <v>1029629.17515198</v>
      </c>
    </row>
    <row r="345" spans="1:5">
      <c r="A345" s="1">
        <v>38565</v>
      </c>
      <c r="B345" s="10">
        <v>14.06729827</v>
      </c>
      <c r="C345">
        <f>IF(VLOOKUP(A345,[1]CRI!$A:$E,3,FALSE) = 0,"",VLOOKUP(A345,[1]CRI!$A:$E,3,FALSE))</f>
        <v>482.68695652173921</v>
      </c>
      <c r="E345">
        <f>IF(VLOOKUP(A345,[1]CRI!$A:$E,3,FALSE) = 0,"",VLOOKUP(A345,[1]CRI!$A:$E,5,FALSE))</f>
        <v>1011859.8349561699</v>
      </c>
    </row>
    <row r="346" spans="1:5">
      <c r="A346" s="1">
        <v>38596</v>
      </c>
      <c r="B346" s="10">
        <v>13.38259163</v>
      </c>
      <c r="C346">
        <f>IF(VLOOKUP(A346,[1]CRI!$A:$E,3,FALSE) = 0,"",VLOOKUP(A346,[1]CRI!$A:$E,3,FALSE))</f>
        <v>485.87500000000006</v>
      </c>
      <c r="E346">
        <f>IF(VLOOKUP(A346,[1]CRI!$A:$E,3,FALSE) = 0,"",VLOOKUP(A346,[1]CRI!$A:$E,5,FALSE))</f>
        <v>1060768.4563412401</v>
      </c>
    </row>
    <row r="347" spans="1:5">
      <c r="A347" s="1">
        <v>38626</v>
      </c>
      <c r="B347" s="10">
        <v>13.93544962</v>
      </c>
      <c r="C347">
        <f>IF(VLOOKUP(A347,[1]CRI!$A:$E,3,FALSE) = 0,"",VLOOKUP(A347,[1]CRI!$A:$E,3,FALSE))</f>
        <v>488.99761904761897</v>
      </c>
      <c r="E347">
        <f>IF(VLOOKUP(A347,[1]CRI!$A:$E,3,FALSE) = 0,"",VLOOKUP(A347,[1]CRI!$A:$E,5,FALSE))</f>
        <v>1047615.74965748</v>
      </c>
    </row>
    <row r="348" spans="1:5">
      <c r="A348" s="1">
        <v>38657</v>
      </c>
      <c r="B348" s="10">
        <v>14.18841172</v>
      </c>
      <c r="C348">
        <f>IF(VLOOKUP(A348,[1]CRI!$A:$E,3,FALSE) = 0,"",VLOOKUP(A348,[1]CRI!$A:$E,3,FALSE))</f>
        <v>492.14090909090919</v>
      </c>
      <c r="E348">
        <f>IF(VLOOKUP(A348,[1]CRI!$A:$E,3,FALSE) = 0,"",VLOOKUP(A348,[1]CRI!$A:$E,5,FALSE))</f>
        <v>1145383.6742908</v>
      </c>
    </row>
    <row r="349" spans="1:5">
      <c r="A349" s="1">
        <v>38687</v>
      </c>
      <c r="B349" s="10">
        <v>14.07496018</v>
      </c>
      <c r="C349">
        <f>IF(VLOOKUP(A349,[1]CRI!$A:$E,3,FALSE) = 0,"",VLOOKUP(A349,[1]CRI!$A:$E,3,FALSE))</f>
        <v>495.23090909090911</v>
      </c>
      <c r="E349">
        <f>IF(VLOOKUP(A349,[1]CRI!$A:$E,3,FALSE) = 0,"",VLOOKUP(A349,[1]CRI!$A:$E,5,FALSE))</f>
        <v>1242515.59179105</v>
      </c>
    </row>
    <row r="350" spans="1:5">
      <c r="A350" s="1">
        <v>38718</v>
      </c>
      <c r="B350" s="10">
        <v>13.19538732</v>
      </c>
      <c r="C350">
        <f>IF(VLOOKUP(A350,[1]CRI!$A:$E,3,FALSE) = 0,"",VLOOKUP(A350,[1]CRI!$A:$E,3,FALSE))</f>
        <v>498.33363636363634</v>
      </c>
      <c r="E350">
        <f>IF(VLOOKUP(A350,[1]CRI!$A:$E,3,FALSE) = 0,"",VLOOKUP(A350,[1]CRI!$A:$E,5,FALSE))</f>
        <v>1213101.2873032901</v>
      </c>
    </row>
    <row r="351" spans="1:5">
      <c r="A351" s="1">
        <v>38749</v>
      </c>
      <c r="B351" s="10">
        <v>12.96245259</v>
      </c>
      <c r="C351">
        <f>IF(VLOOKUP(A351,[1]CRI!$A:$E,3,FALSE) = 0,"",VLOOKUP(A351,[1]CRI!$A:$E,3,FALSE))</f>
        <v>501.34199999999998</v>
      </c>
      <c r="E351">
        <f>IF(VLOOKUP(A351,[1]CRI!$A:$E,3,FALSE) = 0,"",VLOOKUP(A351,[1]CRI!$A:$E,5,FALSE))</f>
        <v>1171275.26093109</v>
      </c>
    </row>
    <row r="352" spans="1:5">
      <c r="A352" s="1">
        <v>38777</v>
      </c>
      <c r="B352" s="10">
        <v>12.21660234</v>
      </c>
      <c r="C352">
        <f>IF(VLOOKUP(A352,[1]CRI!$A:$E,3,FALSE) = 0,"",VLOOKUP(A352,[1]CRI!$A:$E,3,FALSE))</f>
        <v>504.13173913043471</v>
      </c>
      <c r="D352">
        <f>IF(VLOOKUP(A352,[1]CRI!$A:$E,3,FALSE) = 0,"",VLOOKUP(A352,[1]CRI!$A:$E,4,FALSE))</f>
        <v>8.51</v>
      </c>
      <c r="E352">
        <f>IF(VLOOKUP(A352,[1]CRI!$A:$E,3,FALSE) = 0,"",VLOOKUP(A352,[1]CRI!$A:$E,5,FALSE))</f>
        <v>1262230.3442615201</v>
      </c>
    </row>
    <row r="353" spans="1:5">
      <c r="A353" s="1">
        <v>38808</v>
      </c>
      <c r="B353" s="10">
        <v>11.62902796</v>
      </c>
      <c r="C353">
        <f>IF(VLOOKUP(A353,[1]CRI!$A:$E,3,FALSE) = 0,"",VLOOKUP(A353,[1]CRI!$A:$E,3,FALSE))</f>
        <v>506.77900000000011</v>
      </c>
      <c r="D353">
        <f>IF(VLOOKUP(A353,[1]CRI!$A:$E,3,FALSE) = 0,"",VLOOKUP(A353,[1]CRI!$A:$E,4,FALSE))</f>
        <v>8.51</v>
      </c>
      <c r="E353">
        <f>IF(VLOOKUP(A353,[1]CRI!$A:$E,3,FALSE) = 0,"",VLOOKUP(A353,[1]CRI!$A:$E,5,FALSE))</f>
        <v>1261046.26498892</v>
      </c>
    </row>
    <row r="354" spans="1:5">
      <c r="A354" s="1">
        <v>38838</v>
      </c>
      <c r="B354" s="10">
        <v>11.86401553</v>
      </c>
      <c r="C354">
        <f>IF(VLOOKUP(A354,[1]CRI!$A:$E,3,FALSE) = 0,"",VLOOKUP(A354,[1]CRI!$A:$E,3,FALSE))</f>
        <v>508.86434782608694</v>
      </c>
      <c r="D354">
        <f>IF(VLOOKUP(A354,[1]CRI!$A:$E,3,FALSE) = 0,"",VLOOKUP(A354,[1]CRI!$A:$E,4,FALSE))</f>
        <v>8.51</v>
      </c>
      <c r="E354">
        <f>IF(VLOOKUP(A354,[1]CRI!$A:$E,3,FALSE) = 0,"",VLOOKUP(A354,[1]CRI!$A:$E,5,FALSE))</f>
        <v>1201734.4696095099</v>
      </c>
    </row>
    <row r="355" spans="1:5">
      <c r="A355" s="1">
        <v>38869</v>
      </c>
      <c r="B355" s="10">
        <v>12.41985959</v>
      </c>
      <c r="C355">
        <f>IF(VLOOKUP(A355,[1]CRI!$A:$E,3,FALSE) = 0,"",VLOOKUP(A355,[1]CRI!$A:$E,3,FALSE))</f>
        <v>511.79045454545451</v>
      </c>
      <c r="D355">
        <f>IF(VLOOKUP(A355,[1]CRI!$A:$E,3,FALSE) = 0,"",VLOOKUP(A355,[1]CRI!$A:$E,4,FALSE))</f>
        <v>8.51</v>
      </c>
      <c r="E355">
        <f>IF(VLOOKUP(A355,[1]CRI!$A:$E,3,FALSE) = 0,"",VLOOKUP(A355,[1]CRI!$A:$E,5,FALSE))</f>
        <v>1239549.6110197899</v>
      </c>
    </row>
    <row r="356" spans="1:5">
      <c r="A356" s="1">
        <v>38899</v>
      </c>
      <c r="B356" s="10">
        <v>12.02600947</v>
      </c>
      <c r="C356">
        <f>IF(VLOOKUP(A356,[1]CRI!$A:$E,3,FALSE) = 0,"",VLOOKUP(A356,[1]CRI!$A:$E,3,FALSE))</f>
        <v>514.74238095238093</v>
      </c>
      <c r="D356">
        <f>IF(VLOOKUP(A356,[1]CRI!$A:$E,3,FALSE) = 0,"",VLOOKUP(A356,[1]CRI!$A:$E,4,FALSE))</f>
        <v>8.51</v>
      </c>
      <c r="E356">
        <f>IF(VLOOKUP(A356,[1]CRI!$A:$E,3,FALSE) = 0,"",VLOOKUP(A356,[1]CRI!$A:$E,5,FALSE))</f>
        <v>1250197.18835499</v>
      </c>
    </row>
    <row r="357" spans="1:5">
      <c r="A357" s="1">
        <v>38930</v>
      </c>
      <c r="B357" s="10">
        <v>11.6140656</v>
      </c>
      <c r="C357">
        <f>IF(VLOOKUP(A357,[1]CRI!$A:$E,3,FALSE) = 0,"",VLOOKUP(A357,[1]CRI!$A:$E,3,FALSE))</f>
        <v>517.3195652173913</v>
      </c>
      <c r="D357">
        <f>IF(VLOOKUP(A357,[1]CRI!$A:$E,3,FALSE) = 0,"",VLOOKUP(A357,[1]CRI!$A:$E,4,FALSE))</f>
        <v>8.74</v>
      </c>
      <c r="E357">
        <f>IF(VLOOKUP(A357,[1]CRI!$A:$E,3,FALSE) = 0,"",VLOOKUP(A357,[1]CRI!$A:$E,5,FALSE))</f>
        <v>1253086.1104200799</v>
      </c>
    </row>
    <row r="358" spans="1:5">
      <c r="A358" s="1">
        <v>38961</v>
      </c>
      <c r="B358" s="10">
        <v>11.239649760000001</v>
      </c>
      <c r="C358">
        <f>IF(VLOOKUP(A358,[1]CRI!$A:$E,3,FALSE) = 0,"",VLOOKUP(A358,[1]CRI!$A:$E,3,FALSE))</f>
        <v>519.96857142857129</v>
      </c>
      <c r="D358">
        <f>IF(VLOOKUP(A358,[1]CRI!$A:$E,3,FALSE) = 0,"",VLOOKUP(A358,[1]CRI!$A:$E,4,FALSE))</f>
        <v>9.1999999999999993</v>
      </c>
      <c r="E358">
        <f>IF(VLOOKUP(A358,[1]CRI!$A:$E,3,FALSE) = 0,"",VLOOKUP(A358,[1]CRI!$A:$E,5,FALSE))</f>
        <v>1333248.7641918501</v>
      </c>
    </row>
    <row r="359" spans="1:5">
      <c r="A359" s="1">
        <v>38991</v>
      </c>
      <c r="B359" s="10">
        <v>10.085398339999999</v>
      </c>
      <c r="C359">
        <f>IF(VLOOKUP(A359,[1]CRI!$A:$E,3,FALSE) = 0,"",VLOOKUP(A359,[1]CRI!$A:$E,3,FALSE))</f>
        <v>519.75772727272727</v>
      </c>
      <c r="D359">
        <f>IF(VLOOKUP(A359,[1]CRI!$A:$E,3,FALSE) = 0,"",VLOOKUP(A359,[1]CRI!$A:$E,4,FALSE))</f>
        <v>9.1999999999999993</v>
      </c>
      <c r="E359">
        <f>IF(VLOOKUP(A359,[1]CRI!$A:$E,3,FALSE) = 0,"",VLOOKUP(A359,[1]CRI!$A:$E,5,FALSE))</f>
        <v>1307728.1410586101</v>
      </c>
    </row>
    <row r="360" spans="1:5">
      <c r="A360" s="1">
        <v>39022</v>
      </c>
      <c r="B360" s="10">
        <v>9.4247765700000006</v>
      </c>
      <c r="C360">
        <f>IF(VLOOKUP(A360,[1]CRI!$A:$E,3,FALSE) = 0,"",VLOOKUP(A360,[1]CRI!$A:$E,3,FALSE))</f>
        <v>516.68590909090915</v>
      </c>
      <c r="D360">
        <f>IF(VLOOKUP(A360,[1]CRI!$A:$E,3,FALSE) = 0,"",VLOOKUP(A360,[1]CRI!$A:$E,4,FALSE))</f>
        <v>9.1999999999999993</v>
      </c>
      <c r="E360">
        <f>IF(VLOOKUP(A360,[1]CRI!$A:$E,3,FALSE) = 0,"",VLOOKUP(A360,[1]CRI!$A:$E,5,FALSE))</f>
        <v>1548599.63861973</v>
      </c>
    </row>
    <row r="361" spans="1:5">
      <c r="A361" s="1">
        <v>39052</v>
      </c>
      <c r="B361" s="10">
        <v>9.43371563</v>
      </c>
      <c r="C361">
        <f>IF(VLOOKUP(A361,[1]CRI!$A:$E,3,FALSE) = 0,"",VLOOKUP(A361,[1]CRI!$A:$E,3,FALSE))</f>
        <v>517.23571428571427</v>
      </c>
      <c r="D361">
        <f>IF(VLOOKUP(A361,[1]CRI!$A:$E,3,FALSE) = 0,"",VLOOKUP(A361,[1]CRI!$A:$E,4,FALSE))</f>
        <v>8.9700000000000006</v>
      </c>
      <c r="E361">
        <f>IF(VLOOKUP(A361,[1]CRI!$A:$E,3,FALSE) = 0,"",VLOOKUP(A361,[1]CRI!$A:$E,5,FALSE))</f>
        <v>1697748.3310594801</v>
      </c>
    </row>
    <row r="362" spans="1:5">
      <c r="A362" s="1">
        <v>39083</v>
      </c>
      <c r="B362" s="10">
        <v>9.1933576800000001</v>
      </c>
      <c r="C362">
        <f>IF(VLOOKUP(A362,[1]CRI!$A:$E,3,FALSE) = 0,"",VLOOKUP(A362,[1]CRI!$A:$E,3,FALSE))</f>
        <v>518.10478260869559</v>
      </c>
      <c r="D362">
        <f>IF(VLOOKUP(A362,[1]CRI!$A:$E,3,FALSE) = 0,"",VLOOKUP(A362,[1]CRI!$A:$E,4,FALSE))</f>
        <v>8.9700000000000006</v>
      </c>
      <c r="E362">
        <f>IF(VLOOKUP(A362,[1]CRI!$A:$E,3,FALSE) = 0,"",VLOOKUP(A362,[1]CRI!$A:$E,5,FALSE))</f>
        <v>1660578.7611545899</v>
      </c>
    </row>
    <row r="363" spans="1:5">
      <c r="A363" s="1">
        <v>39114</v>
      </c>
      <c r="B363" s="10">
        <v>8.6173790500000003</v>
      </c>
      <c r="C363">
        <f>IF(VLOOKUP(A363,[1]CRI!$A:$E,3,FALSE) = 0,"",VLOOKUP(A363,[1]CRI!$A:$E,3,FALSE))</f>
        <v>519.12249999999995</v>
      </c>
      <c r="D363">
        <f>IF(VLOOKUP(A363,[1]CRI!$A:$E,3,FALSE) = 0,"",VLOOKUP(A363,[1]CRI!$A:$E,4,FALSE))</f>
        <v>5.98</v>
      </c>
      <c r="E363">
        <f>IF(VLOOKUP(A363,[1]CRI!$A:$E,3,FALSE) = 0,"",VLOOKUP(A363,[1]CRI!$A:$E,5,FALSE))</f>
        <v>1698942.0619137201</v>
      </c>
    </row>
    <row r="364" spans="1:5">
      <c r="A364" s="1">
        <v>39142</v>
      </c>
      <c r="B364" s="10">
        <v>9.2185163299999999</v>
      </c>
      <c r="C364">
        <f>IF(VLOOKUP(A364,[1]CRI!$A:$E,3,FALSE) = 0,"",VLOOKUP(A364,[1]CRI!$A:$E,3,FALSE))</f>
        <v>518.84681818181809</v>
      </c>
      <c r="D364">
        <f>IF(VLOOKUP(A364,[1]CRI!$A:$E,3,FALSE) = 0,"",VLOOKUP(A364,[1]CRI!$A:$E,4,FALSE))</f>
        <v>5.98</v>
      </c>
      <c r="E364">
        <f>IF(VLOOKUP(A364,[1]CRI!$A:$E,3,FALSE) = 0,"",VLOOKUP(A364,[1]CRI!$A:$E,5,FALSE))</f>
        <v>1771161.0220860699</v>
      </c>
    </row>
    <row r="365" spans="1:5">
      <c r="A365" s="1">
        <v>39173</v>
      </c>
      <c r="B365" s="10">
        <v>9.7567789900000008</v>
      </c>
      <c r="C365">
        <f>IF(VLOOKUP(A365,[1]CRI!$A:$E,3,FALSE) = 0,"",VLOOKUP(A365,[1]CRI!$A:$E,3,FALSE))</f>
        <v>518.75476190476195</v>
      </c>
      <c r="D365">
        <f>IF(VLOOKUP(A365,[1]CRI!$A:$E,3,FALSE) = 0,"",VLOOKUP(A365,[1]CRI!$A:$E,4,FALSE))</f>
        <v>5.98</v>
      </c>
      <c r="E365">
        <f>IF(VLOOKUP(A365,[1]CRI!$A:$E,3,FALSE) = 0,"",VLOOKUP(A365,[1]CRI!$A:$E,5,FALSE))</f>
        <v>1724319.4826885001</v>
      </c>
    </row>
    <row r="366" spans="1:5">
      <c r="A366" s="1">
        <v>39203</v>
      </c>
      <c r="B366" s="10">
        <v>9.1692343899999997</v>
      </c>
      <c r="C366">
        <f>IF(VLOOKUP(A366,[1]CRI!$A:$E,3,FALSE) = 0,"",VLOOKUP(A366,[1]CRI!$A:$E,3,FALSE))</f>
        <v>518.74782608695659</v>
      </c>
      <c r="D366">
        <f>IF(VLOOKUP(A366,[1]CRI!$A:$E,3,FALSE) = 0,"",VLOOKUP(A366,[1]CRI!$A:$E,4,FALSE))</f>
        <v>5.98</v>
      </c>
      <c r="E366">
        <f>IF(VLOOKUP(A366,[1]CRI!$A:$E,3,FALSE) = 0,"",VLOOKUP(A366,[1]CRI!$A:$E,5,FALSE))</f>
        <v>1732725.10127953</v>
      </c>
    </row>
    <row r="367" spans="1:5">
      <c r="A367" s="1">
        <v>39234</v>
      </c>
      <c r="B367" s="10">
        <v>8.7507581900000009</v>
      </c>
      <c r="C367">
        <f>IF(VLOOKUP(A367,[1]CRI!$A:$E,3,FALSE) = 0,"",VLOOKUP(A367,[1]CRI!$A:$E,3,FALSE))</f>
        <v>518.68952380952373</v>
      </c>
      <c r="D367">
        <f>IF(VLOOKUP(A367,[1]CRI!$A:$E,3,FALSE) = 0,"",VLOOKUP(A367,[1]CRI!$A:$E,4,FALSE))</f>
        <v>5.98</v>
      </c>
      <c r="E367">
        <f>IF(VLOOKUP(A367,[1]CRI!$A:$E,3,FALSE) = 0,"",VLOOKUP(A367,[1]CRI!$A:$E,5,FALSE))</f>
        <v>1770476.8792413101</v>
      </c>
    </row>
    <row r="368" spans="1:5">
      <c r="A368" s="1">
        <v>39264</v>
      </c>
      <c r="B368" s="10">
        <v>8.7524121099999999</v>
      </c>
      <c r="C368">
        <f>IF(VLOOKUP(A368,[1]CRI!$A:$E,3,FALSE) = 0,"",VLOOKUP(A368,[1]CRI!$A:$E,3,FALSE))</f>
        <v>518.65909090909111</v>
      </c>
      <c r="D368">
        <f>IF(VLOOKUP(A368,[1]CRI!$A:$E,3,FALSE) = 0,"",VLOOKUP(A368,[1]CRI!$A:$E,4,FALSE))</f>
        <v>5.98</v>
      </c>
      <c r="E368">
        <f>IF(VLOOKUP(A368,[1]CRI!$A:$E,3,FALSE) = 0,"",VLOOKUP(A368,[1]CRI!$A:$E,5,FALSE))</f>
        <v>1811912.8126669701</v>
      </c>
    </row>
    <row r="369" spans="1:5">
      <c r="A369" s="1">
        <v>39295</v>
      </c>
      <c r="B369" s="10">
        <v>8.5627159000000006</v>
      </c>
      <c r="C369">
        <f>IF(VLOOKUP(A369,[1]CRI!$A:$E,3,FALSE) = 0,"",VLOOKUP(A369,[1]CRI!$A:$E,3,FALSE))</f>
        <v>518.63130434782613</v>
      </c>
      <c r="D369">
        <f>IF(VLOOKUP(A369,[1]CRI!$A:$E,3,FALSE) = 0,"",VLOOKUP(A369,[1]CRI!$A:$E,4,FALSE))</f>
        <v>5.52</v>
      </c>
      <c r="E369">
        <f>IF(VLOOKUP(A369,[1]CRI!$A:$E,3,FALSE) = 0,"",VLOOKUP(A369,[1]CRI!$A:$E,5,FALSE))</f>
        <v>1838518.7178026701</v>
      </c>
    </row>
    <row r="370" spans="1:5">
      <c r="A370" s="1">
        <v>39326</v>
      </c>
      <c r="B370" s="10">
        <v>9.4300842500000002</v>
      </c>
      <c r="C370">
        <f>IF(VLOOKUP(A370,[1]CRI!$A:$E,3,FALSE) = 0,"",VLOOKUP(A370,[1]CRI!$A:$E,3,FALSE))</f>
        <v>518.54350000000011</v>
      </c>
      <c r="D370">
        <f>IF(VLOOKUP(A370,[1]CRI!$A:$E,3,FALSE) = 0,"",VLOOKUP(A370,[1]CRI!$A:$E,4,FALSE))</f>
        <v>5.52</v>
      </c>
      <c r="E370">
        <f>IF(VLOOKUP(A370,[1]CRI!$A:$E,3,FALSE) = 0,"",VLOOKUP(A370,[1]CRI!$A:$E,5,FALSE))</f>
        <v>1973537.1004834201</v>
      </c>
    </row>
    <row r="371" spans="1:5">
      <c r="A371" s="1">
        <v>39356</v>
      </c>
      <c r="B371" s="10">
        <v>9.8439824999999992</v>
      </c>
      <c r="C371">
        <f>IF(VLOOKUP(A371,[1]CRI!$A:$E,3,FALSE) = 0,"",VLOOKUP(A371,[1]CRI!$A:$E,3,FALSE))</f>
        <v>518.79478260869575</v>
      </c>
      <c r="D371">
        <f>IF(VLOOKUP(A371,[1]CRI!$A:$E,3,FALSE) = 0,"",VLOOKUP(A371,[1]CRI!$A:$E,4,FALSE))</f>
        <v>5.52</v>
      </c>
      <c r="E371">
        <f>IF(VLOOKUP(A371,[1]CRI!$A:$E,3,FALSE) = 0,"",VLOOKUP(A371,[1]CRI!$A:$E,5,FALSE))</f>
        <v>1899523.99703895</v>
      </c>
    </row>
    <row r="372" spans="1:5">
      <c r="A372" s="1">
        <v>39387</v>
      </c>
      <c r="B372" s="10">
        <v>10.090655720000001</v>
      </c>
      <c r="C372">
        <f>IF(VLOOKUP(A372,[1]CRI!$A:$E,3,FALSE) = 0,"",VLOOKUP(A372,[1]CRI!$A:$E,3,FALSE))</f>
        <v>514.25590909090909</v>
      </c>
      <c r="D372">
        <f>IF(VLOOKUP(A372,[1]CRI!$A:$E,3,FALSE) = 0,"",VLOOKUP(A372,[1]CRI!$A:$E,4,FALSE))</f>
        <v>5.52</v>
      </c>
      <c r="E372">
        <f>IF(VLOOKUP(A372,[1]CRI!$A:$E,3,FALSE) = 0,"",VLOOKUP(A372,[1]CRI!$A:$E,5,FALSE))</f>
        <v>2079135.5450768301</v>
      </c>
    </row>
    <row r="373" spans="1:5">
      <c r="A373" s="1">
        <v>39417</v>
      </c>
      <c r="B373" s="10">
        <v>10.8055243</v>
      </c>
      <c r="C373">
        <f>IF(VLOOKUP(A373,[1]CRI!$A:$E,3,FALSE) = 0,"",VLOOKUP(A373,[1]CRI!$A:$E,3,FALSE))</f>
        <v>498.17380952380961</v>
      </c>
      <c r="D373">
        <f>IF(VLOOKUP(A373,[1]CRI!$A:$E,3,FALSE) = 0,"",VLOOKUP(A373,[1]CRI!$A:$E,4,FALSE))</f>
        <v>5.52</v>
      </c>
      <c r="E373">
        <f>IF(VLOOKUP(A373,[1]CRI!$A:$E,3,FALSE) = 0,"",VLOOKUP(A373,[1]CRI!$A:$E,5,FALSE))</f>
        <v>2244057.7557069799</v>
      </c>
    </row>
    <row r="374" spans="1:5">
      <c r="A374" s="1">
        <v>39448</v>
      </c>
      <c r="B374" s="10">
        <v>10.5626824</v>
      </c>
      <c r="C374">
        <f>IF(VLOOKUP(A374,[1]CRI!$A:$E,3,FALSE) = 0,"",VLOOKUP(A374,[1]CRI!$A:$E,3,FALSE))</f>
        <v>497.16565217391303</v>
      </c>
      <c r="D374">
        <f>IF(VLOOKUP(A374,[1]CRI!$A:$E,3,FALSE) = 0,"",VLOOKUP(A374,[1]CRI!$A:$E,4,FALSE))</f>
        <v>5.52</v>
      </c>
      <c r="E374">
        <f>IF(VLOOKUP(A374,[1]CRI!$A:$E,3,FALSE) = 0,"",VLOOKUP(A374,[1]CRI!$A:$E,5,FALSE))</f>
        <v>2501373.0325413798</v>
      </c>
    </row>
    <row r="375" spans="1:5">
      <c r="A375" s="1">
        <v>39479</v>
      </c>
      <c r="B375" s="10">
        <v>11.399219029999999</v>
      </c>
      <c r="C375">
        <f>IF(VLOOKUP(A375,[1]CRI!$A:$E,3,FALSE) = 0,"",VLOOKUP(A375,[1]CRI!$A:$E,3,FALSE))</f>
        <v>496.14238095238102</v>
      </c>
      <c r="D375">
        <f>IF(VLOOKUP(A375,[1]CRI!$A:$E,3,FALSE) = 0,"",VLOOKUP(A375,[1]CRI!$A:$E,4,FALSE))</f>
        <v>5.99</v>
      </c>
      <c r="E375">
        <f>IF(VLOOKUP(A375,[1]CRI!$A:$E,3,FALSE) = 0,"",VLOOKUP(A375,[1]CRI!$A:$E,5,FALSE))</f>
        <v>2545757.3001008602</v>
      </c>
    </row>
    <row r="376" spans="1:5">
      <c r="A376" s="1">
        <v>39508</v>
      </c>
      <c r="B376" s="10">
        <v>11.035531669999999</v>
      </c>
      <c r="C376">
        <f>IF(VLOOKUP(A376,[1]CRI!$A:$E,3,FALSE) = 0,"",VLOOKUP(A376,[1]CRI!$A:$E,3,FALSE))</f>
        <v>495.01095238095235</v>
      </c>
      <c r="D376">
        <f>IF(VLOOKUP(A376,[1]CRI!$A:$E,3,FALSE) = 0,"",VLOOKUP(A376,[1]CRI!$A:$E,4,FALSE))</f>
        <v>5.99</v>
      </c>
      <c r="E376">
        <f>IF(VLOOKUP(A376,[1]CRI!$A:$E,3,FALSE) = 0,"",VLOOKUP(A376,[1]CRI!$A:$E,5,FALSE))</f>
        <v>2635571.6062340098</v>
      </c>
    </row>
    <row r="377" spans="1:5">
      <c r="A377" s="1">
        <v>39539</v>
      </c>
      <c r="B377" s="10">
        <v>10.946228469999999</v>
      </c>
      <c r="C377">
        <f>IF(VLOOKUP(A377,[1]CRI!$A:$E,3,FALSE) = 0,"",VLOOKUP(A377,[1]CRI!$A:$E,3,FALSE))</f>
        <v>494.15909090909093</v>
      </c>
      <c r="D377">
        <f>IF(VLOOKUP(A377,[1]CRI!$A:$E,3,FALSE) = 0,"",VLOOKUP(A377,[1]CRI!$A:$E,4,FALSE))</f>
        <v>5.99</v>
      </c>
      <c r="E377">
        <f>IF(VLOOKUP(A377,[1]CRI!$A:$E,3,FALSE) = 0,"",VLOOKUP(A377,[1]CRI!$A:$E,5,FALSE))</f>
        <v>2653712.1346476702</v>
      </c>
    </row>
    <row r="378" spans="1:5">
      <c r="A378" s="1">
        <v>39569</v>
      </c>
      <c r="B378" s="10">
        <v>11.89575425</v>
      </c>
      <c r="C378">
        <f>IF(VLOOKUP(A378,[1]CRI!$A:$E,3,FALSE) = 0,"",VLOOKUP(A378,[1]CRI!$A:$E,3,FALSE))</f>
        <v>510.69000000000011</v>
      </c>
      <c r="D378">
        <f>IF(VLOOKUP(A378,[1]CRI!$A:$E,3,FALSE) = 0,"",VLOOKUP(A378,[1]CRI!$A:$E,4,FALSE))</f>
        <v>5.99</v>
      </c>
      <c r="E378">
        <f>IF(VLOOKUP(A378,[1]CRI!$A:$E,3,FALSE) = 0,"",VLOOKUP(A378,[1]CRI!$A:$E,5,FALSE))</f>
        <v>2606557.8857151899</v>
      </c>
    </row>
    <row r="379" spans="1:5">
      <c r="A379" s="1">
        <v>39600</v>
      </c>
      <c r="B379" s="10">
        <v>12.817967449999999</v>
      </c>
      <c r="C379">
        <f>IF(VLOOKUP(A379,[1]CRI!$A:$E,3,FALSE) = 0,"",VLOOKUP(A379,[1]CRI!$A:$E,3,FALSE))</f>
        <v>519.57857142857131</v>
      </c>
      <c r="D379">
        <f>IF(VLOOKUP(A379,[1]CRI!$A:$E,3,FALSE) = 0,"",VLOOKUP(A379,[1]CRI!$A:$E,4,FALSE))</f>
        <v>7.5</v>
      </c>
      <c r="E379">
        <f>IF(VLOOKUP(A379,[1]CRI!$A:$E,3,FALSE) = 0,"",VLOOKUP(A379,[1]CRI!$A:$E,5,FALSE))</f>
        <v>2491268.8333115401</v>
      </c>
    </row>
    <row r="380" spans="1:5">
      <c r="A380" s="1">
        <v>39630</v>
      </c>
      <c r="B380" s="10">
        <v>14.16980263</v>
      </c>
      <c r="C380">
        <f>IF(VLOOKUP(A380,[1]CRI!$A:$E,3,FALSE) = 0,"",VLOOKUP(A380,[1]CRI!$A:$E,3,FALSE))</f>
        <v>535.94478260869573</v>
      </c>
      <c r="D380">
        <f>IF(VLOOKUP(A380,[1]CRI!$A:$E,3,FALSE) = 0,"",VLOOKUP(A380,[1]CRI!$A:$E,4,FALSE))</f>
        <v>8.5</v>
      </c>
      <c r="E380">
        <f>IF(VLOOKUP(A380,[1]CRI!$A:$E,3,FALSE) = 0,"",VLOOKUP(A380,[1]CRI!$A:$E,5,FALSE))</f>
        <v>2444342.65049288</v>
      </c>
    </row>
    <row r="381" spans="1:5">
      <c r="A381" s="1">
        <v>39661</v>
      </c>
      <c r="B381" s="10">
        <v>15.40264331</v>
      </c>
      <c r="C381">
        <f>IF(VLOOKUP(A381,[1]CRI!$A:$E,3,FALSE) = 0,"",VLOOKUP(A381,[1]CRI!$A:$E,3,FALSE))</f>
        <v>552.48142857142841</v>
      </c>
      <c r="D381">
        <f>IF(VLOOKUP(A381,[1]CRI!$A:$E,3,FALSE) = 0,"",VLOOKUP(A381,[1]CRI!$A:$E,4,FALSE))</f>
        <v>10</v>
      </c>
      <c r="E381">
        <f>IF(VLOOKUP(A381,[1]CRI!$A:$E,3,FALSE) = 0,"",VLOOKUP(A381,[1]CRI!$A:$E,5,FALSE))</f>
        <v>2402818.3247990501</v>
      </c>
    </row>
    <row r="382" spans="1:5">
      <c r="A382" s="1">
        <v>39692</v>
      </c>
      <c r="B382" s="10">
        <v>15.766820859999999</v>
      </c>
      <c r="C382">
        <f>IF(VLOOKUP(A382,[1]CRI!$A:$E,3,FALSE) = 0,"",VLOOKUP(A382,[1]CRI!$A:$E,3,FALSE))</f>
        <v>554.33590909090901</v>
      </c>
      <c r="D382">
        <f>IF(VLOOKUP(A382,[1]CRI!$A:$E,3,FALSE) = 0,"",VLOOKUP(A382,[1]CRI!$A:$E,4,FALSE))</f>
        <v>10</v>
      </c>
      <c r="E382">
        <f>IF(VLOOKUP(A382,[1]CRI!$A:$E,3,FALSE) = 0,"",VLOOKUP(A382,[1]CRI!$A:$E,5,FALSE))</f>
        <v>2336273.3636255902</v>
      </c>
    </row>
    <row r="383" spans="1:5">
      <c r="A383" s="1">
        <v>39722</v>
      </c>
      <c r="B383" s="10">
        <v>16.303829</v>
      </c>
      <c r="C383">
        <f>IF(VLOOKUP(A383,[1]CRI!$A:$E,3,FALSE) = 0,"",VLOOKUP(A383,[1]CRI!$A:$E,3,FALSE))</f>
        <v>555.7026086956522</v>
      </c>
      <c r="D383">
        <f>IF(VLOOKUP(A383,[1]CRI!$A:$E,3,FALSE) = 0,"",VLOOKUP(A383,[1]CRI!$A:$E,4,FALSE))</f>
        <v>10</v>
      </c>
      <c r="E383">
        <f>IF(VLOOKUP(A383,[1]CRI!$A:$E,3,FALSE) = 0,"",VLOOKUP(A383,[1]CRI!$A:$E,5,FALSE))</f>
        <v>2280203.2981774202</v>
      </c>
    </row>
    <row r="384" spans="1:5">
      <c r="A384" s="1">
        <v>39753</v>
      </c>
      <c r="B384" s="10">
        <v>16.297472989999999</v>
      </c>
      <c r="C384">
        <f>IF(VLOOKUP(A384,[1]CRI!$A:$E,3,FALSE) = 0,"",VLOOKUP(A384,[1]CRI!$A:$E,3,FALSE))</f>
        <v>554.91549999999995</v>
      </c>
      <c r="D384">
        <f>IF(VLOOKUP(A384,[1]CRI!$A:$E,3,FALSE) = 0,"",VLOOKUP(A384,[1]CRI!$A:$E,4,FALSE))</f>
        <v>10</v>
      </c>
      <c r="E384">
        <f>IF(VLOOKUP(A384,[1]CRI!$A:$E,3,FALSE) = 0,"",VLOOKUP(A384,[1]CRI!$A:$E,5,FALSE))</f>
        <v>2399344.4525499302</v>
      </c>
    </row>
    <row r="385" spans="1:5">
      <c r="A385" s="1">
        <v>39783</v>
      </c>
      <c r="B385" s="10">
        <v>13.90233263</v>
      </c>
      <c r="C385">
        <f>IF(VLOOKUP(A385,[1]CRI!$A:$E,3,FALSE) = 0,"",VLOOKUP(A385,[1]CRI!$A:$E,3,FALSE))</f>
        <v>552.57913043478254</v>
      </c>
      <c r="D385">
        <f>IF(VLOOKUP(A385,[1]CRI!$A:$E,3,FALSE) = 0,"",VLOOKUP(A385,[1]CRI!$A:$E,4,FALSE))</f>
        <v>10</v>
      </c>
      <c r="E385">
        <f>IF(VLOOKUP(A385,[1]CRI!$A:$E,3,FALSE) = 0,"",VLOOKUP(A385,[1]CRI!$A:$E,5,FALSE))</f>
        <v>2512265.1496338798</v>
      </c>
    </row>
    <row r="386" spans="1:5">
      <c r="A386" s="1">
        <v>39814</v>
      </c>
      <c r="B386" s="10">
        <v>13.500969550000001</v>
      </c>
      <c r="C386">
        <f>IF(VLOOKUP(A386,[1]CRI!$A:$E,3,FALSE) = 0,"",VLOOKUP(A386,[1]CRI!$A:$E,3,FALSE))</f>
        <v>556.53181818181815</v>
      </c>
      <c r="D386">
        <f>IF(VLOOKUP(A386,[1]CRI!$A:$E,3,FALSE) = 0,"",VLOOKUP(A386,[1]CRI!$A:$E,4,FALSE))</f>
        <v>10</v>
      </c>
      <c r="E386">
        <f>IF(VLOOKUP(A386,[1]CRI!$A:$E,3,FALSE) = 0,"",VLOOKUP(A386,[1]CRI!$A:$E,5,FALSE))</f>
        <v>2577004.6709036701</v>
      </c>
    </row>
    <row r="387" spans="1:5">
      <c r="A387" s="1">
        <v>39845</v>
      </c>
      <c r="B387" s="10">
        <v>12.748404470000001</v>
      </c>
      <c r="C387">
        <f>IF(VLOOKUP(A387,[1]CRI!$A:$E,3,FALSE) = 0,"",VLOOKUP(A387,[1]CRI!$A:$E,3,FALSE))</f>
        <v>562.63200000000006</v>
      </c>
      <c r="D387">
        <f>IF(VLOOKUP(A387,[1]CRI!$A:$E,3,FALSE) = 0,"",VLOOKUP(A387,[1]CRI!$A:$E,4,FALSE))</f>
        <v>10</v>
      </c>
      <c r="E387">
        <f>IF(VLOOKUP(A387,[1]CRI!$A:$E,3,FALSE) = 0,"",VLOOKUP(A387,[1]CRI!$A:$E,5,FALSE))</f>
        <v>2405713.2480988801</v>
      </c>
    </row>
    <row r="388" spans="1:5">
      <c r="A388" s="1">
        <v>39873</v>
      </c>
      <c r="B388" s="10">
        <v>12.32191957</v>
      </c>
      <c r="C388">
        <f>IF(VLOOKUP(A388,[1]CRI!$A:$E,3,FALSE) = 0,"",VLOOKUP(A388,[1]CRI!$A:$E,3,FALSE))</f>
        <v>565.61636363636364</v>
      </c>
      <c r="D388">
        <f>IF(VLOOKUP(A388,[1]CRI!$A:$E,3,FALSE) = 0,"",VLOOKUP(A388,[1]CRI!$A:$E,4,FALSE))</f>
        <v>10</v>
      </c>
      <c r="E388">
        <f>IF(VLOOKUP(A388,[1]CRI!$A:$E,3,FALSE) = 0,"",VLOOKUP(A388,[1]CRI!$A:$E,5,FALSE))</f>
        <v>2404793.5470305299</v>
      </c>
    </row>
    <row r="389" spans="1:5">
      <c r="A389" s="1">
        <v>39904</v>
      </c>
      <c r="B389" s="10">
        <v>11.75073044</v>
      </c>
      <c r="C389">
        <f>IF(VLOOKUP(A389,[1]CRI!$A:$E,3,FALSE) = 0,"",VLOOKUP(A389,[1]CRI!$A:$E,3,FALSE))</f>
        <v>570.1109090909091</v>
      </c>
      <c r="D389">
        <f>IF(VLOOKUP(A389,[1]CRI!$A:$E,3,FALSE) = 0,"",VLOOKUP(A389,[1]CRI!$A:$E,4,FALSE))</f>
        <v>10</v>
      </c>
      <c r="E389">
        <f>IF(VLOOKUP(A389,[1]CRI!$A:$E,3,FALSE) = 0,"",VLOOKUP(A389,[1]CRI!$A:$E,5,FALSE))</f>
        <v>2353968.8488518898</v>
      </c>
    </row>
    <row r="390" spans="1:5">
      <c r="A390" s="1">
        <v>39934</v>
      </c>
      <c r="B390" s="10">
        <v>9.5237291499999994</v>
      </c>
      <c r="C390">
        <f>IF(VLOOKUP(A390,[1]CRI!$A:$E,3,FALSE) = 0,"",VLOOKUP(A390,[1]CRI!$A:$E,3,FALSE))</f>
        <v>574.25714285714287</v>
      </c>
      <c r="D390">
        <f>IF(VLOOKUP(A390,[1]CRI!$A:$E,3,FALSE) = 0,"",VLOOKUP(A390,[1]CRI!$A:$E,4,FALSE))</f>
        <v>10</v>
      </c>
      <c r="E390">
        <f>IF(VLOOKUP(A390,[1]CRI!$A:$E,3,FALSE) = 0,"",VLOOKUP(A390,[1]CRI!$A:$E,5,FALSE))</f>
        <v>2318637.5363028599</v>
      </c>
    </row>
    <row r="391" spans="1:5">
      <c r="A391" s="1">
        <v>39965</v>
      </c>
      <c r="B391" s="10">
        <v>8.19607083</v>
      </c>
      <c r="C391">
        <f>IF(VLOOKUP(A391,[1]CRI!$A:$E,3,FALSE) = 0,"",VLOOKUP(A391,[1]CRI!$A:$E,3,FALSE))</f>
        <v>576.64636363636373</v>
      </c>
      <c r="D391">
        <f>IF(VLOOKUP(A391,[1]CRI!$A:$E,3,FALSE) = 0,"",VLOOKUP(A391,[1]CRI!$A:$E,4,FALSE))</f>
        <v>10</v>
      </c>
      <c r="E391">
        <f>IF(VLOOKUP(A391,[1]CRI!$A:$E,3,FALSE) = 0,"",VLOOKUP(A391,[1]CRI!$A:$E,5,FALSE))</f>
        <v>2296994.7444613399</v>
      </c>
    </row>
    <row r="392" spans="1:5">
      <c r="A392" s="1">
        <v>39995</v>
      </c>
      <c r="B392" s="10">
        <v>6.90271686</v>
      </c>
      <c r="C392">
        <f>IF(VLOOKUP(A392,[1]CRI!$A:$E,3,FALSE) = 0,"",VLOOKUP(A392,[1]CRI!$A:$E,3,FALSE))</f>
        <v>582.13347826086965</v>
      </c>
      <c r="D392">
        <f>IF(VLOOKUP(A392,[1]CRI!$A:$E,3,FALSE) = 0,"",VLOOKUP(A392,[1]CRI!$A:$E,4,FALSE))</f>
        <v>10</v>
      </c>
      <c r="E392">
        <f>IF(VLOOKUP(A392,[1]CRI!$A:$E,3,FALSE) = 0,"",VLOOKUP(A392,[1]CRI!$A:$E,5,FALSE))</f>
        <v>2249388.0643141</v>
      </c>
    </row>
    <row r="393" spans="1:5">
      <c r="A393" s="1">
        <v>40026</v>
      </c>
      <c r="B393" s="10">
        <v>5.7116567700000003</v>
      </c>
      <c r="C393">
        <f>IF(VLOOKUP(A393,[1]CRI!$A:$E,3,FALSE) = 0,"",VLOOKUP(A393,[1]CRI!$A:$E,3,FALSE))</f>
        <v>586.71047619047624</v>
      </c>
      <c r="D393">
        <f>IF(VLOOKUP(A393,[1]CRI!$A:$E,3,FALSE) = 0,"",VLOOKUP(A393,[1]CRI!$A:$E,4,FALSE))</f>
        <v>9</v>
      </c>
      <c r="E393">
        <f>IF(VLOOKUP(A393,[1]CRI!$A:$E,3,FALSE) = 0,"",VLOOKUP(A393,[1]CRI!$A:$E,5,FALSE))</f>
        <v>2268697.1529163099</v>
      </c>
    </row>
    <row r="394" spans="1:5">
      <c r="A394" s="1">
        <v>40057</v>
      </c>
      <c r="B394" s="10">
        <v>4.83382589</v>
      </c>
      <c r="C394">
        <f>IF(VLOOKUP(A394,[1]CRI!$A:$E,3,FALSE) = 0,"",VLOOKUP(A394,[1]CRI!$A:$E,3,FALSE))</f>
        <v>587.12636363636364</v>
      </c>
      <c r="D394">
        <f>IF(VLOOKUP(A394,[1]CRI!$A:$E,3,FALSE) = 0,"",VLOOKUP(A394,[1]CRI!$A:$E,4,FALSE))</f>
        <v>9</v>
      </c>
      <c r="E394">
        <f>IF(VLOOKUP(A394,[1]CRI!$A:$E,3,FALSE) = 0,"",VLOOKUP(A394,[1]CRI!$A:$E,5,FALSE))</f>
        <v>2377989.3011775701</v>
      </c>
    </row>
    <row r="395" spans="1:5">
      <c r="A395" s="1">
        <v>40087</v>
      </c>
      <c r="B395" s="10">
        <v>4.0001465400000003</v>
      </c>
      <c r="C395">
        <f>IF(VLOOKUP(A395,[1]CRI!$A:$E,3,FALSE) = 0,"",VLOOKUP(A395,[1]CRI!$A:$E,3,FALSE))</f>
        <v>583.87636363636364</v>
      </c>
      <c r="D395">
        <f>IF(VLOOKUP(A395,[1]CRI!$A:$E,3,FALSE) = 0,"",VLOOKUP(A395,[1]CRI!$A:$E,4,FALSE))</f>
        <v>9</v>
      </c>
      <c r="E395">
        <f>IF(VLOOKUP(A395,[1]CRI!$A:$E,3,FALSE) = 0,"",VLOOKUP(A395,[1]CRI!$A:$E,5,FALSE))</f>
        <v>2494264.4152614302</v>
      </c>
    </row>
    <row r="396" spans="1:5">
      <c r="A396" s="1">
        <v>40118</v>
      </c>
      <c r="B396" s="10">
        <v>2.56654859</v>
      </c>
      <c r="C396">
        <f>IF(VLOOKUP(A396,[1]CRI!$A:$E,3,FALSE) = 0,"",VLOOKUP(A396,[1]CRI!$A:$E,3,FALSE))</f>
        <v>567.13761904761907</v>
      </c>
      <c r="D396">
        <f>IF(VLOOKUP(A396,[1]CRI!$A:$E,3,FALSE) = 0,"",VLOOKUP(A396,[1]CRI!$A:$E,4,FALSE))</f>
        <v>9</v>
      </c>
      <c r="E396">
        <f>IF(VLOOKUP(A396,[1]CRI!$A:$E,3,FALSE) = 0,"",VLOOKUP(A396,[1]CRI!$A:$E,5,FALSE))</f>
        <v>2470806.63724628</v>
      </c>
    </row>
    <row r="397" spans="1:5">
      <c r="A397" s="1">
        <v>40148</v>
      </c>
      <c r="B397" s="10">
        <v>4.0470413199999999</v>
      </c>
      <c r="C397">
        <f>IF(VLOOKUP(A397,[1]CRI!$A:$E,3,FALSE) = 0,"",VLOOKUP(A397,[1]CRI!$A:$E,3,FALSE))</f>
        <v>565.58521739130447</v>
      </c>
      <c r="D397">
        <f>IF(VLOOKUP(A397,[1]CRI!$A:$E,3,FALSE) = 0,"",VLOOKUP(A397,[1]CRI!$A:$E,4,FALSE))</f>
        <v>9</v>
      </c>
      <c r="E397">
        <f>IF(VLOOKUP(A397,[1]CRI!$A:$E,3,FALSE) = 0,"",VLOOKUP(A397,[1]CRI!$A:$E,5,FALSE))</f>
        <v>2561373.31185226</v>
      </c>
    </row>
    <row r="398" spans="1:5">
      <c r="A398" s="1">
        <v>40179</v>
      </c>
      <c r="B398" s="10">
        <v>5.3430509500000003</v>
      </c>
      <c r="C398">
        <f>IF(VLOOKUP(A398,[1]CRI!$A:$E,3,FALSE) = 0,"",VLOOKUP(A398,[1]CRI!$A:$E,3,FALSE))</f>
        <v>563.05190476190478</v>
      </c>
      <c r="D398">
        <f>IF(VLOOKUP(A398,[1]CRI!$A:$E,3,FALSE) = 0,"",VLOOKUP(A398,[1]CRI!$A:$E,4,FALSE))</f>
        <v>9</v>
      </c>
      <c r="E398">
        <f>IF(VLOOKUP(A398,[1]CRI!$A:$E,3,FALSE) = 0,"",VLOOKUP(A398,[1]CRI!$A:$E,5,FALSE))</f>
        <v>2690129.8211432002</v>
      </c>
    </row>
    <row r="399" spans="1:5">
      <c r="A399" s="1">
        <v>40210</v>
      </c>
      <c r="B399" s="10">
        <v>5.5994495100000004</v>
      </c>
      <c r="C399">
        <f>IF(VLOOKUP(A399,[1]CRI!$A:$E,3,FALSE) = 0,"",VLOOKUP(A399,[1]CRI!$A:$E,3,FALSE))</f>
        <v>553.67049999999995</v>
      </c>
      <c r="D399">
        <f>IF(VLOOKUP(A399,[1]CRI!$A:$E,3,FALSE) = 0,"",VLOOKUP(A399,[1]CRI!$A:$E,4,FALSE))</f>
        <v>9</v>
      </c>
      <c r="E399">
        <f>IF(VLOOKUP(A399,[1]CRI!$A:$E,3,FALSE) = 0,"",VLOOKUP(A399,[1]CRI!$A:$E,5,FALSE))</f>
        <v>2538985.3800429902</v>
      </c>
    </row>
    <row r="400" spans="1:5">
      <c r="A400" s="1">
        <v>40238</v>
      </c>
      <c r="B400" s="10">
        <v>5.8416234400000002</v>
      </c>
      <c r="C400">
        <f>IF(VLOOKUP(A400,[1]CRI!$A:$E,3,FALSE) = 0,"",VLOOKUP(A400,[1]CRI!$A:$E,3,FALSE))</f>
        <v>537.25434782608693</v>
      </c>
      <c r="D400">
        <f>IF(VLOOKUP(A400,[1]CRI!$A:$E,3,FALSE) = 0,"",VLOOKUP(A400,[1]CRI!$A:$E,4,FALSE))</f>
        <v>9</v>
      </c>
      <c r="E400">
        <f>IF(VLOOKUP(A400,[1]CRI!$A:$E,3,FALSE) = 0,"",VLOOKUP(A400,[1]CRI!$A:$E,5,FALSE))</f>
        <v>2581513.8961336901</v>
      </c>
    </row>
    <row r="401" spans="1:5">
      <c r="A401" s="1">
        <v>40269</v>
      </c>
      <c r="B401" s="10">
        <v>5.5560336699999997</v>
      </c>
      <c r="C401">
        <f>IF(VLOOKUP(A401,[1]CRI!$A:$E,3,FALSE) = 0,"",VLOOKUP(A401,[1]CRI!$A:$E,3,FALSE))</f>
        <v>515.65318181818168</v>
      </c>
      <c r="D401">
        <f>IF(VLOOKUP(A401,[1]CRI!$A:$E,3,FALSE) = 0,"",VLOOKUP(A401,[1]CRI!$A:$E,4,FALSE))</f>
        <v>9</v>
      </c>
      <c r="E401">
        <f>IF(VLOOKUP(A401,[1]CRI!$A:$E,3,FALSE) = 0,"",VLOOKUP(A401,[1]CRI!$A:$E,5,FALSE))</f>
        <v>2606875.9275999302</v>
      </c>
    </row>
    <row r="402" spans="1:5">
      <c r="A402" s="1">
        <v>40299</v>
      </c>
      <c r="B402" s="10">
        <v>6.2329851999999999</v>
      </c>
      <c r="C402">
        <f>IF(VLOOKUP(A402,[1]CRI!$A:$E,3,FALSE) = 0,"",VLOOKUP(A402,[1]CRI!$A:$E,3,FALSE))</f>
        <v>527.42619047619053</v>
      </c>
      <c r="D402">
        <f>IF(VLOOKUP(A402,[1]CRI!$A:$E,3,FALSE) = 0,"",VLOOKUP(A402,[1]CRI!$A:$E,4,FALSE))</f>
        <v>9</v>
      </c>
      <c r="E402">
        <f>IF(VLOOKUP(A402,[1]CRI!$A:$E,3,FALSE) = 0,"",VLOOKUP(A402,[1]CRI!$A:$E,5,FALSE))</f>
        <v>2599105.89301121</v>
      </c>
    </row>
    <row r="403" spans="1:5">
      <c r="A403" s="1">
        <v>40330</v>
      </c>
      <c r="B403" s="10">
        <v>6.3119042299999997</v>
      </c>
      <c r="C403">
        <f>IF(VLOOKUP(A403,[1]CRI!$A:$E,3,FALSE) = 0,"",VLOOKUP(A403,[1]CRI!$A:$E,3,FALSE))</f>
        <v>534.56636363636369</v>
      </c>
      <c r="D403">
        <f>IF(VLOOKUP(A403,[1]CRI!$A:$E,3,FALSE) = 0,"",VLOOKUP(A403,[1]CRI!$A:$E,4,FALSE))</f>
        <v>9</v>
      </c>
      <c r="E403">
        <f>IF(VLOOKUP(A403,[1]CRI!$A:$E,3,FALSE) = 0,"",VLOOKUP(A403,[1]CRI!$A:$E,5,FALSE))</f>
        <v>2582413.2982733399</v>
      </c>
    </row>
    <row r="404" spans="1:5">
      <c r="A404" s="1">
        <v>40360</v>
      </c>
      <c r="B404" s="10">
        <v>5.6820735000000004</v>
      </c>
      <c r="C404">
        <f>IF(VLOOKUP(A404,[1]CRI!$A:$E,3,FALSE) = 0,"",VLOOKUP(A404,[1]CRI!$A:$E,3,FALSE))</f>
        <v>524.42999999999995</v>
      </c>
      <c r="D404">
        <f>IF(VLOOKUP(A404,[1]CRI!$A:$E,3,FALSE) = 0,"",VLOOKUP(A404,[1]CRI!$A:$E,4,FALSE))</f>
        <v>9</v>
      </c>
      <c r="E404">
        <f>IF(VLOOKUP(A404,[1]CRI!$A:$E,3,FALSE) = 0,"",VLOOKUP(A404,[1]CRI!$A:$E,5,FALSE))</f>
        <v>2606836.7395166499</v>
      </c>
    </row>
    <row r="405" spans="1:5">
      <c r="A405" s="1">
        <v>40391</v>
      </c>
      <c r="B405" s="10">
        <v>5.2062429699999999</v>
      </c>
      <c r="C405">
        <f>IF(VLOOKUP(A405,[1]CRI!$A:$E,3,FALSE) = 0,"",VLOOKUP(A405,[1]CRI!$A:$E,3,FALSE))</f>
        <v>511.68409090909097</v>
      </c>
      <c r="D405">
        <f>IF(VLOOKUP(A405,[1]CRI!$A:$E,3,FALSE) = 0,"",VLOOKUP(A405,[1]CRI!$A:$E,4,FALSE))</f>
        <v>7.5</v>
      </c>
      <c r="E405">
        <f>IF(VLOOKUP(A405,[1]CRI!$A:$E,3,FALSE) = 0,"",VLOOKUP(A405,[1]CRI!$A:$E,5,FALSE))</f>
        <v>2535452.1963134301</v>
      </c>
    </row>
    <row r="406" spans="1:5">
      <c r="A406" s="1">
        <v>40422</v>
      </c>
      <c r="B406" s="10">
        <v>5.0007323699999997</v>
      </c>
      <c r="C406">
        <f>IF(VLOOKUP(A406,[1]CRI!$A:$E,3,FALSE) = 0,"",VLOOKUP(A406,[1]CRI!$A:$E,3,FALSE))</f>
        <v>509.78909090909093</v>
      </c>
      <c r="D406">
        <f>IF(VLOOKUP(A406,[1]CRI!$A:$E,3,FALSE) = 0,"",VLOOKUP(A406,[1]CRI!$A:$E,4,FALSE))</f>
        <v>7.5</v>
      </c>
      <c r="E406">
        <f>IF(VLOOKUP(A406,[1]CRI!$A:$E,3,FALSE) = 0,"",VLOOKUP(A406,[1]CRI!$A:$E,5,FALSE))</f>
        <v>2577266.7220916701</v>
      </c>
    </row>
    <row r="407" spans="1:5">
      <c r="A407" s="1">
        <v>40452</v>
      </c>
      <c r="B407" s="10">
        <v>5.2529068499999996</v>
      </c>
      <c r="C407">
        <f>IF(VLOOKUP(A407,[1]CRI!$A:$E,3,FALSE) = 0,"",VLOOKUP(A407,[1]CRI!$A:$E,3,FALSE))</f>
        <v>510.13809523809533</v>
      </c>
      <c r="D407">
        <f>IF(VLOOKUP(A407,[1]CRI!$A:$E,3,FALSE) = 0,"",VLOOKUP(A407,[1]CRI!$A:$E,4,FALSE))</f>
        <v>6.5</v>
      </c>
      <c r="E407">
        <f>IF(VLOOKUP(A407,[1]CRI!$A:$E,3,FALSE) = 0,"",VLOOKUP(A407,[1]CRI!$A:$E,5,FALSE))</f>
        <v>2658300.8681616001</v>
      </c>
    </row>
    <row r="408" spans="1:5">
      <c r="A408" s="1">
        <v>40483</v>
      </c>
      <c r="B408" s="10">
        <v>6.1128648400000003</v>
      </c>
      <c r="C408">
        <f>IF(VLOOKUP(A408,[1]CRI!$A:$E,3,FALSE) = 0,"",VLOOKUP(A408,[1]CRI!$A:$E,3,FALSE))</f>
        <v>512.22181818181821</v>
      </c>
      <c r="D408">
        <f>IF(VLOOKUP(A408,[1]CRI!$A:$E,3,FALSE) = 0,"",VLOOKUP(A408,[1]CRI!$A:$E,4,FALSE))</f>
        <v>6.5</v>
      </c>
      <c r="E408">
        <f>IF(VLOOKUP(A408,[1]CRI!$A:$E,3,FALSE) = 0,"",VLOOKUP(A408,[1]CRI!$A:$E,5,FALSE))</f>
        <v>2913403.2286295001</v>
      </c>
    </row>
    <row r="409" spans="1:5">
      <c r="A409" s="1">
        <v>40513</v>
      </c>
      <c r="B409" s="10">
        <v>5.8243157700000001</v>
      </c>
      <c r="C409">
        <f>IF(VLOOKUP(A409,[1]CRI!$A:$E,3,FALSE) = 0,"",VLOOKUP(A409,[1]CRI!$A:$E,3,FALSE))</f>
        <v>506.43304347826091</v>
      </c>
      <c r="D409">
        <f>IF(VLOOKUP(A409,[1]CRI!$A:$E,3,FALSE) = 0,"",VLOOKUP(A409,[1]CRI!$A:$E,4,FALSE))</f>
        <v>6.5</v>
      </c>
      <c r="E409">
        <f>IF(VLOOKUP(A409,[1]CRI!$A:$E,3,FALSE) = 0,"",VLOOKUP(A409,[1]CRI!$A:$E,5,FALSE))</f>
        <v>3063740.3504500999</v>
      </c>
    </row>
    <row r="410" spans="1:5">
      <c r="A410" s="1">
        <v>40544</v>
      </c>
      <c r="B410" s="10">
        <v>4.8352713300000003</v>
      </c>
      <c r="C410">
        <f>IF(VLOOKUP(A410,[1]CRI!$A:$E,3,FALSE) = 0,"",VLOOKUP(A410,[1]CRI!$A:$E,3,FALSE))</f>
        <v>506.88095238095246</v>
      </c>
      <c r="D410">
        <f>IF(VLOOKUP(A410,[1]CRI!$A:$E,3,FALSE) = 0,"",VLOOKUP(A410,[1]CRI!$A:$E,4,FALSE))</f>
        <v>6.5</v>
      </c>
      <c r="E410">
        <f>IF(VLOOKUP(A410,[1]CRI!$A:$E,3,FALSE) = 0,"",VLOOKUP(A410,[1]CRI!$A:$E,5,FALSE))</f>
        <v>3090433.6242029499</v>
      </c>
    </row>
    <row r="411" spans="1:5">
      <c r="A411" s="1">
        <v>40575</v>
      </c>
      <c r="B411" s="10">
        <v>4.5743345800000004</v>
      </c>
      <c r="C411">
        <f>IF(VLOOKUP(A411,[1]CRI!$A:$E,3,FALSE) = 0,"",VLOOKUP(A411,[1]CRI!$A:$E,3,FALSE))</f>
        <v>502.16350000000011</v>
      </c>
      <c r="D411">
        <f>IF(VLOOKUP(A411,[1]CRI!$A:$E,3,FALSE) = 0,"",VLOOKUP(A411,[1]CRI!$A:$E,4,FALSE))</f>
        <v>6.5</v>
      </c>
      <c r="E411">
        <f>IF(VLOOKUP(A411,[1]CRI!$A:$E,3,FALSE) = 0,"",VLOOKUP(A411,[1]CRI!$A:$E,5,FALSE))</f>
        <v>3055347.45586923</v>
      </c>
    </row>
    <row r="412" spans="1:5">
      <c r="A412" s="1">
        <v>40603</v>
      </c>
      <c r="B412" s="10">
        <v>4.5830833899999996</v>
      </c>
      <c r="C412">
        <f>IF(VLOOKUP(A412,[1]CRI!$A:$E,3,FALSE) = 0,"",VLOOKUP(A412,[1]CRI!$A:$E,3,FALSE))</f>
        <v>500.38956521739135</v>
      </c>
      <c r="D412">
        <f>IF(VLOOKUP(A412,[1]CRI!$A:$E,3,FALSE) = 0,"",VLOOKUP(A412,[1]CRI!$A:$E,4,FALSE))</f>
        <v>6.5</v>
      </c>
      <c r="E412">
        <f>IF(VLOOKUP(A412,[1]CRI!$A:$E,3,FALSE) = 0,"",VLOOKUP(A412,[1]CRI!$A:$E,5,FALSE))</f>
        <v>3159620.8711991301</v>
      </c>
    </row>
    <row r="413" spans="1:5">
      <c r="A413" s="1">
        <v>40634</v>
      </c>
      <c r="B413" s="10">
        <v>4.6819017599999997</v>
      </c>
      <c r="C413">
        <f>IF(VLOOKUP(A413,[1]CRI!$A:$E,3,FALSE) = 0,"",VLOOKUP(A413,[1]CRI!$A:$E,3,FALSE))</f>
        <v>499.68476190476201</v>
      </c>
      <c r="D413">
        <f>IF(VLOOKUP(A413,[1]CRI!$A:$E,3,FALSE) = 0,"",VLOOKUP(A413,[1]CRI!$A:$E,4,FALSE))</f>
        <v>6.5</v>
      </c>
      <c r="E413">
        <f>IF(VLOOKUP(A413,[1]CRI!$A:$E,3,FALSE) = 0,"",VLOOKUP(A413,[1]CRI!$A:$E,5,FALSE))</f>
        <v>3171319.0094810799</v>
      </c>
    </row>
    <row r="414" spans="1:5">
      <c r="A414" s="1">
        <v>40664</v>
      </c>
      <c r="B414" s="10">
        <v>4.84513924</v>
      </c>
      <c r="C414">
        <f>IF(VLOOKUP(A414,[1]CRI!$A:$E,3,FALSE) = 0,"",VLOOKUP(A414,[1]CRI!$A:$E,3,FALSE))</f>
        <v>503.07136363636363</v>
      </c>
      <c r="D414">
        <f>IF(VLOOKUP(A414,[1]CRI!$A:$E,3,FALSE) = 0,"",VLOOKUP(A414,[1]CRI!$A:$E,4,FALSE))</f>
        <v>6.5</v>
      </c>
      <c r="E414">
        <f>IF(VLOOKUP(A414,[1]CRI!$A:$E,3,FALSE) = 0,"",VLOOKUP(A414,[1]CRI!$A:$E,5,FALSE))</f>
        <v>3046405.07066159</v>
      </c>
    </row>
    <row r="415" spans="1:5">
      <c r="A415" s="1">
        <v>40695</v>
      </c>
      <c r="B415" s="10">
        <v>5.1759635599999996</v>
      </c>
      <c r="C415">
        <f>IF(VLOOKUP(A415,[1]CRI!$A:$E,3,FALSE) = 0,"",VLOOKUP(A415,[1]CRI!$A:$E,3,FALSE))</f>
        <v>505.68136363636353</v>
      </c>
      <c r="D415">
        <f>IF(VLOOKUP(A415,[1]CRI!$A:$E,3,FALSE) = 0,"",VLOOKUP(A415,[1]CRI!$A:$E,4,FALSE))</f>
        <v>5</v>
      </c>
      <c r="E415">
        <f>IF(VLOOKUP(A415,[1]CRI!$A:$E,3,FALSE) = 0,"",VLOOKUP(A415,[1]CRI!$A:$E,5,FALSE))</f>
        <v>3050755.0193559201</v>
      </c>
    </row>
    <row r="416" spans="1:5">
      <c r="A416" s="1">
        <v>40725</v>
      </c>
      <c r="B416" s="10">
        <v>5.1938669500000003</v>
      </c>
      <c r="C416">
        <f>IF(VLOOKUP(A416,[1]CRI!$A:$E,3,FALSE) = 0,"",VLOOKUP(A416,[1]CRI!$A:$E,3,FALSE))</f>
        <v>504.76428571428568</v>
      </c>
      <c r="D416">
        <f>IF(VLOOKUP(A416,[1]CRI!$A:$E,3,FALSE) = 0,"",VLOOKUP(A416,[1]CRI!$A:$E,4,FALSE))</f>
        <v>5</v>
      </c>
      <c r="E416">
        <f>IF(VLOOKUP(A416,[1]CRI!$A:$E,3,FALSE) = 0,"",VLOOKUP(A416,[1]CRI!$A:$E,5,FALSE))</f>
        <v>3137895.6275306898</v>
      </c>
    </row>
    <row r="417" spans="1:5">
      <c r="A417" s="1">
        <v>40756</v>
      </c>
      <c r="B417" s="10">
        <v>5.2518141399999996</v>
      </c>
      <c r="C417">
        <f>IF(VLOOKUP(A417,[1]CRI!$A:$E,3,FALSE) = 0,"",VLOOKUP(A417,[1]CRI!$A:$E,3,FALSE))</f>
        <v>505.8134782608696</v>
      </c>
      <c r="D417">
        <f>IF(VLOOKUP(A417,[1]CRI!$A:$E,3,FALSE) = 0,"",VLOOKUP(A417,[1]CRI!$A:$E,4,FALSE))</f>
        <v>5</v>
      </c>
      <c r="E417">
        <f>IF(VLOOKUP(A417,[1]CRI!$A:$E,3,FALSE) = 0,"",VLOOKUP(A417,[1]CRI!$A:$E,5,FALSE))</f>
        <v>3017472.0217317799</v>
      </c>
    </row>
    <row r="418" spans="1:5">
      <c r="A418" s="1">
        <v>40787</v>
      </c>
      <c r="B418" s="10">
        <v>5.17470944</v>
      </c>
      <c r="C418">
        <f>IF(VLOOKUP(A418,[1]CRI!$A:$E,3,FALSE) = 0,"",VLOOKUP(A418,[1]CRI!$A:$E,3,FALSE))</f>
        <v>510.91272727272735</v>
      </c>
      <c r="D418">
        <f>IF(VLOOKUP(A418,[1]CRI!$A:$E,3,FALSE) = 0,"",VLOOKUP(A418,[1]CRI!$A:$E,4,FALSE))</f>
        <v>5</v>
      </c>
      <c r="E418">
        <f>IF(VLOOKUP(A418,[1]CRI!$A:$E,3,FALSE) = 0,"",VLOOKUP(A418,[1]CRI!$A:$E,5,FALSE))</f>
        <v>3138149.5760808201</v>
      </c>
    </row>
    <row r="419" spans="1:5">
      <c r="A419" s="1">
        <v>40817</v>
      </c>
      <c r="B419" s="10">
        <v>4.9263243499999998</v>
      </c>
      <c r="C419">
        <f>IF(VLOOKUP(A419,[1]CRI!$A:$E,3,FALSE) = 0,"",VLOOKUP(A419,[1]CRI!$A:$E,3,FALSE))</f>
        <v>515.47285714285715</v>
      </c>
      <c r="D419">
        <f>IF(VLOOKUP(A419,[1]CRI!$A:$E,3,FALSE) = 0,"",VLOOKUP(A419,[1]CRI!$A:$E,4,FALSE))</f>
        <v>5</v>
      </c>
      <c r="E419">
        <f>IF(VLOOKUP(A419,[1]CRI!$A:$E,3,FALSE) = 0,"",VLOOKUP(A419,[1]CRI!$A:$E,5,FALSE))</f>
        <v>3079646.0031096302</v>
      </c>
    </row>
    <row r="420" spans="1:5">
      <c r="A420" s="1">
        <v>40848</v>
      </c>
      <c r="B420" s="10">
        <v>4.5554336700000002</v>
      </c>
      <c r="C420">
        <f>IF(VLOOKUP(A420,[1]CRI!$A:$E,3,FALSE) = 0,"",VLOOKUP(A420,[1]CRI!$A:$E,3,FALSE))</f>
        <v>507.65363636363639</v>
      </c>
      <c r="D420">
        <f>IF(VLOOKUP(A420,[1]CRI!$A:$E,3,FALSE) = 0,"",VLOOKUP(A420,[1]CRI!$A:$E,4,FALSE))</f>
        <v>5</v>
      </c>
      <c r="E420">
        <f>IF(VLOOKUP(A420,[1]CRI!$A:$E,3,FALSE) = 0,"",VLOOKUP(A420,[1]CRI!$A:$E,5,FALSE))</f>
        <v>3267199.0930426898</v>
      </c>
    </row>
    <row r="421" spans="1:5">
      <c r="A421" s="1">
        <v>40878</v>
      </c>
      <c r="B421" s="10">
        <v>4.7357486499999997</v>
      </c>
      <c r="C421">
        <f>IF(VLOOKUP(A421,[1]CRI!$A:$E,3,FALSE) = 0,"",VLOOKUP(A421,[1]CRI!$A:$E,3,FALSE))</f>
        <v>505.91363636363639</v>
      </c>
      <c r="D421">
        <f>IF(VLOOKUP(A421,[1]CRI!$A:$E,3,FALSE) = 0,"",VLOOKUP(A421,[1]CRI!$A:$E,4,FALSE))</f>
        <v>5</v>
      </c>
      <c r="E421">
        <f>IF(VLOOKUP(A421,[1]CRI!$A:$E,3,FALSE) = 0,"",VLOOKUP(A421,[1]CRI!$A:$E,5,FALSE))</f>
        <v>3409289.6054300698</v>
      </c>
    </row>
    <row r="422" spans="1:5">
      <c r="A422" s="1">
        <v>40909</v>
      </c>
      <c r="B422" s="10">
        <v>4.2138538800000003</v>
      </c>
      <c r="C422">
        <f>IF(VLOOKUP(A422,[1]CRI!$A:$E,3,FALSE) = 0,"",VLOOKUP(A422,[1]CRI!$A:$E,3,FALSE))</f>
        <v>509.64227272727271</v>
      </c>
      <c r="D422">
        <f>IF(VLOOKUP(A422,[1]CRI!$A:$E,3,FALSE) = 0,"",VLOOKUP(A422,[1]CRI!$A:$E,4,FALSE))</f>
        <v>5</v>
      </c>
      <c r="E422">
        <f>IF(VLOOKUP(A422,[1]CRI!$A:$E,3,FALSE) = 0,"",VLOOKUP(A422,[1]CRI!$A:$E,5,FALSE))</f>
        <v>3442356.8090502601</v>
      </c>
    </row>
    <row r="423" spans="1:5">
      <c r="A423" s="1">
        <v>40940</v>
      </c>
      <c r="B423" s="10">
        <v>4.0533296400000003</v>
      </c>
      <c r="C423">
        <f>IF(VLOOKUP(A423,[1]CRI!$A:$E,3,FALSE) = 0,"",VLOOKUP(A423,[1]CRI!$A:$E,3,FALSE))</f>
        <v>510.70523809523797</v>
      </c>
      <c r="D423">
        <f>IF(VLOOKUP(A423,[1]CRI!$A:$E,3,FALSE) = 0,"",VLOOKUP(A423,[1]CRI!$A:$E,4,FALSE))</f>
        <v>5</v>
      </c>
      <c r="E423">
        <f>IF(VLOOKUP(A423,[1]CRI!$A:$E,3,FALSE) = 0,"",VLOOKUP(A423,[1]CRI!$A:$E,5,FALSE))</f>
        <v>3444104.7112970199</v>
      </c>
    </row>
    <row r="424" spans="1:5">
      <c r="A424" s="1">
        <v>40969</v>
      </c>
      <c r="B424" s="10">
        <v>4.2080604399999997</v>
      </c>
      <c r="C424">
        <f>IF(VLOOKUP(A424,[1]CRI!$A:$E,3,FALSE) = 0,"",VLOOKUP(A424,[1]CRI!$A:$E,3,FALSE))</f>
        <v>509.32545454545453</v>
      </c>
      <c r="D424">
        <f>IF(VLOOKUP(A424,[1]CRI!$A:$E,3,FALSE) = 0,"",VLOOKUP(A424,[1]CRI!$A:$E,4,FALSE))</f>
        <v>5</v>
      </c>
      <c r="E424">
        <f>IF(VLOOKUP(A424,[1]CRI!$A:$E,3,FALSE) = 0,"",VLOOKUP(A424,[1]CRI!$A:$E,5,FALSE))</f>
        <v>3330594.4255126701</v>
      </c>
    </row>
    <row r="425" spans="1:5">
      <c r="A425" s="1">
        <v>41000</v>
      </c>
      <c r="B425" s="10">
        <v>4.7073967200000002</v>
      </c>
      <c r="C425">
        <f>IF(VLOOKUP(A425,[1]CRI!$A:$E,3,FALSE) = 0,"",VLOOKUP(A425,[1]CRI!$A:$E,3,FALSE))</f>
        <v>505.34952380952382</v>
      </c>
      <c r="D425">
        <f>IF(VLOOKUP(A425,[1]CRI!$A:$E,3,FALSE) = 0,"",VLOOKUP(A425,[1]CRI!$A:$E,4,FALSE))</f>
        <v>5</v>
      </c>
      <c r="E425">
        <f>IF(VLOOKUP(A425,[1]CRI!$A:$E,3,FALSE) = 0,"",VLOOKUP(A425,[1]CRI!$A:$E,5,FALSE))</f>
        <v>3330960.9559274102</v>
      </c>
    </row>
    <row r="426" spans="1:5">
      <c r="A426" s="1">
        <v>41030</v>
      </c>
      <c r="B426" s="10">
        <v>5.0352968100000002</v>
      </c>
      <c r="C426">
        <f>IF(VLOOKUP(A426,[1]CRI!$A:$E,3,FALSE) = 0,"",VLOOKUP(A426,[1]CRI!$A:$E,3,FALSE))</f>
        <v>505.12478260869568</v>
      </c>
      <c r="D426">
        <f>IF(VLOOKUP(A426,[1]CRI!$A:$E,3,FALSE) = 0,"",VLOOKUP(A426,[1]CRI!$A:$E,4,FALSE))</f>
        <v>5</v>
      </c>
      <c r="E426">
        <f>IF(VLOOKUP(A426,[1]CRI!$A:$E,3,FALSE) = 0,"",VLOOKUP(A426,[1]CRI!$A:$E,5,FALSE))</f>
        <v>3272095.9116332899</v>
      </c>
    </row>
    <row r="427" spans="1:5">
      <c r="A427" s="1">
        <v>41061</v>
      </c>
      <c r="B427" s="10">
        <v>4.6149100499999998</v>
      </c>
      <c r="C427">
        <f>IF(VLOOKUP(A427,[1]CRI!$A:$E,3,FALSE) = 0,"",VLOOKUP(A427,[1]CRI!$A:$E,3,FALSE))</f>
        <v>500.37714285714276</v>
      </c>
      <c r="D427">
        <f>IF(VLOOKUP(A427,[1]CRI!$A:$E,3,FALSE) = 0,"",VLOOKUP(A427,[1]CRI!$A:$E,4,FALSE))</f>
        <v>5</v>
      </c>
      <c r="E427">
        <f>IF(VLOOKUP(A427,[1]CRI!$A:$E,3,FALSE) = 0,"",VLOOKUP(A427,[1]CRI!$A:$E,5,FALSE))</f>
        <v>3316460.8342335299</v>
      </c>
    </row>
    <row r="428" spans="1:5">
      <c r="A428" s="1">
        <v>41091</v>
      </c>
      <c r="B428" s="10">
        <v>3.9486456599999999</v>
      </c>
      <c r="C428">
        <f>IF(VLOOKUP(A428,[1]CRI!$A:$E,3,FALSE) = 0,"",VLOOKUP(A428,[1]CRI!$A:$E,3,FALSE))</f>
        <v>500.78681818181815</v>
      </c>
      <c r="D428">
        <f>IF(VLOOKUP(A428,[1]CRI!$A:$E,3,FALSE) = 0,"",VLOOKUP(A428,[1]CRI!$A:$E,4,FALSE))</f>
        <v>5</v>
      </c>
      <c r="E428">
        <f>IF(VLOOKUP(A428,[1]CRI!$A:$E,3,FALSE) = 0,"",VLOOKUP(A428,[1]CRI!$A:$E,5,FALSE))</f>
        <v>3298832.00626757</v>
      </c>
    </row>
    <row r="429" spans="1:5">
      <c r="A429" s="1">
        <v>41122</v>
      </c>
      <c r="B429" s="10">
        <v>4.2308691100000004</v>
      </c>
      <c r="C429">
        <f>IF(VLOOKUP(A429,[1]CRI!$A:$E,3,FALSE) = 0,"",VLOOKUP(A429,[1]CRI!$A:$E,3,FALSE))</f>
        <v>499.2043478260868</v>
      </c>
      <c r="D429">
        <f>IF(VLOOKUP(A429,[1]CRI!$A:$E,3,FALSE) = 0,"",VLOOKUP(A429,[1]CRI!$A:$E,4,FALSE))</f>
        <v>5</v>
      </c>
      <c r="E429">
        <f>IF(VLOOKUP(A429,[1]CRI!$A:$E,3,FALSE) = 0,"",VLOOKUP(A429,[1]CRI!$A:$E,5,FALSE))</f>
        <v>3248822.9204943501</v>
      </c>
    </row>
    <row r="430" spans="1:5">
      <c r="A430" s="1">
        <v>41153</v>
      </c>
      <c r="B430" s="10">
        <v>4.4663053100000001</v>
      </c>
      <c r="C430">
        <f>IF(VLOOKUP(A430,[1]CRI!$A:$E,3,FALSE) = 0,"",VLOOKUP(A430,[1]CRI!$A:$E,3,FALSE))</f>
        <v>498.19699999999995</v>
      </c>
      <c r="D430">
        <f>IF(VLOOKUP(A430,[1]CRI!$A:$E,3,FALSE) = 0,"",VLOOKUP(A430,[1]CRI!$A:$E,4,FALSE))</f>
        <v>5</v>
      </c>
      <c r="E430">
        <f>IF(VLOOKUP(A430,[1]CRI!$A:$E,3,FALSE) = 0,"",VLOOKUP(A430,[1]CRI!$A:$E,5,FALSE))</f>
        <v>3307786.9007941699</v>
      </c>
    </row>
    <row r="431" spans="1:5">
      <c r="A431" s="1">
        <v>41183</v>
      </c>
      <c r="B431" s="10">
        <v>4.6840231299999999</v>
      </c>
      <c r="C431">
        <f>IF(VLOOKUP(A431,[1]CRI!$A:$E,3,FALSE) = 0,"",VLOOKUP(A431,[1]CRI!$A:$E,3,FALSE))</f>
        <v>498.75347826086966</v>
      </c>
      <c r="D431">
        <f>IF(VLOOKUP(A431,[1]CRI!$A:$E,3,FALSE) = 0,"",VLOOKUP(A431,[1]CRI!$A:$E,4,FALSE))</f>
        <v>5</v>
      </c>
      <c r="E431">
        <f>IF(VLOOKUP(A431,[1]CRI!$A:$E,3,FALSE) = 0,"",VLOOKUP(A431,[1]CRI!$A:$E,5,FALSE))</f>
        <v>3323220.1511733802</v>
      </c>
    </row>
    <row r="432" spans="1:5">
      <c r="A432" s="1">
        <v>41214</v>
      </c>
      <c r="B432" s="10">
        <v>5.2163663199999997</v>
      </c>
      <c r="C432">
        <f>IF(VLOOKUP(A432,[1]CRI!$A:$E,3,FALSE) = 0,"",VLOOKUP(A432,[1]CRI!$A:$E,3,FALSE))</f>
        <v>499.56636363636352</v>
      </c>
      <c r="D432">
        <f>IF(VLOOKUP(A432,[1]CRI!$A:$E,3,FALSE) = 0,"",VLOOKUP(A432,[1]CRI!$A:$E,4,FALSE))</f>
        <v>5</v>
      </c>
      <c r="E432">
        <f>IF(VLOOKUP(A432,[1]CRI!$A:$E,3,FALSE) = 0,"",VLOOKUP(A432,[1]CRI!$A:$E,5,FALSE))</f>
        <v>3613845.49993583</v>
      </c>
    </row>
    <row r="433" spans="1:5">
      <c r="A433" s="1">
        <v>41244</v>
      </c>
      <c r="B433" s="10">
        <v>4.5505304899999999</v>
      </c>
      <c r="C433">
        <f>IF(VLOOKUP(A433,[1]CRI!$A:$E,3,FALSE) = 0,"",VLOOKUP(A433,[1]CRI!$A:$E,3,FALSE))</f>
        <v>499.62428571428563</v>
      </c>
      <c r="D433">
        <f>IF(VLOOKUP(A433,[1]CRI!$A:$E,3,FALSE) = 0,"",VLOOKUP(A433,[1]CRI!$A:$E,4,FALSE))</f>
        <v>5</v>
      </c>
      <c r="E433">
        <f>IF(VLOOKUP(A433,[1]CRI!$A:$E,3,FALSE) = 0,"",VLOOKUP(A433,[1]CRI!$A:$E,5,FALSE))</f>
        <v>3862107.76488485</v>
      </c>
    </row>
    <row r="434" spans="1:5">
      <c r="A434" s="1">
        <v>41275</v>
      </c>
      <c r="B434" s="10">
        <v>5.7367026499999998</v>
      </c>
      <c r="C434">
        <f>IF(VLOOKUP(A434,[1]CRI!$A:$E,3,FALSE) = 0,"",VLOOKUP(A434,[1]CRI!$A:$E,3,FALSE))</f>
        <v>501.17391304347819</v>
      </c>
      <c r="D434">
        <f>IF(VLOOKUP(A434,[1]CRI!$A:$E,3,FALSE) = 0,"",VLOOKUP(A434,[1]CRI!$A:$E,4,FALSE))</f>
        <v>5</v>
      </c>
      <c r="E434">
        <f>IF(VLOOKUP(A434,[1]CRI!$A:$E,3,FALSE) = 0,"",VLOOKUP(A434,[1]CRI!$A:$E,5,FALSE))</f>
        <v>3826438.4424024899</v>
      </c>
    </row>
    <row r="435" spans="1:5">
      <c r="A435" s="1">
        <v>41306</v>
      </c>
      <c r="B435" s="10">
        <v>6.5157853100000001</v>
      </c>
      <c r="C435">
        <f>IF(VLOOKUP(A435,[1]CRI!$A:$E,3,FALSE) = 0,"",VLOOKUP(A435,[1]CRI!$A:$E,3,FALSE))</f>
        <v>502.09250000000003</v>
      </c>
      <c r="D435">
        <f>IF(VLOOKUP(A435,[1]CRI!$A:$E,3,FALSE) = 0,"",VLOOKUP(A435,[1]CRI!$A:$E,4,FALSE))</f>
        <v>5</v>
      </c>
      <c r="E435">
        <f>IF(VLOOKUP(A435,[1]CRI!$A:$E,3,FALSE) = 0,"",VLOOKUP(A435,[1]CRI!$A:$E,5,FALSE))</f>
        <v>3773734.5085858498</v>
      </c>
    </row>
    <row r="436" spans="1:5">
      <c r="A436" s="1">
        <v>41334</v>
      </c>
      <c r="B436" s="10">
        <v>6.2058775199999996</v>
      </c>
      <c r="C436">
        <f>IF(VLOOKUP(A436,[1]CRI!$A:$E,3,FALSE) = 0,"",VLOOKUP(A436,[1]CRI!$A:$E,3,FALSE))</f>
        <v>499.56095238095241</v>
      </c>
      <c r="D436">
        <f>IF(VLOOKUP(A436,[1]CRI!$A:$E,3,FALSE) = 0,"",VLOOKUP(A436,[1]CRI!$A:$E,4,FALSE))</f>
        <v>5</v>
      </c>
      <c r="E436">
        <f>IF(VLOOKUP(A436,[1]CRI!$A:$E,3,FALSE) = 0,"",VLOOKUP(A436,[1]CRI!$A:$E,5,FALSE))</f>
        <v>3844948.44507383</v>
      </c>
    </row>
    <row r="437" spans="1:5">
      <c r="A437" s="1">
        <v>41365</v>
      </c>
      <c r="B437" s="10">
        <v>6.3072692400000001</v>
      </c>
      <c r="C437">
        <f>IF(VLOOKUP(A437,[1]CRI!$A:$E,3,FALSE) = 0,"",VLOOKUP(A437,[1]CRI!$A:$E,3,FALSE))</f>
        <v>499.54909090909092</v>
      </c>
      <c r="D437">
        <f>IF(VLOOKUP(A437,[1]CRI!$A:$E,3,FALSE) = 0,"",VLOOKUP(A437,[1]CRI!$A:$E,4,FALSE))</f>
        <v>5</v>
      </c>
      <c r="E437">
        <f>IF(VLOOKUP(A437,[1]CRI!$A:$E,3,FALSE) = 0,"",VLOOKUP(A437,[1]CRI!$A:$E,5,FALSE))</f>
        <v>3673090.91421388</v>
      </c>
    </row>
    <row r="438" spans="1:5">
      <c r="A438" s="1">
        <v>41395</v>
      </c>
      <c r="B438" s="10">
        <v>5.2840368700000004</v>
      </c>
      <c r="C438">
        <f>IF(VLOOKUP(A438,[1]CRI!$A:$E,3,FALSE) = 0,"",VLOOKUP(A438,[1]CRI!$A:$E,3,FALSE))</f>
        <v>499.70608695652163</v>
      </c>
      <c r="D438">
        <f>IF(VLOOKUP(A438,[1]CRI!$A:$E,3,FALSE) = 0,"",VLOOKUP(A438,[1]CRI!$A:$E,4,FALSE))</f>
        <v>5</v>
      </c>
      <c r="E438">
        <f>IF(VLOOKUP(A438,[1]CRI!$A:$E,3,FALSE) = 0,"",VLOOKUP(A438,[1]CRI!$A:$E,5,FALSE))</f>
        <v>3663985.8881400502</v>
      </c>
    </row>
    <row r="439" spans="1:5">
      <c r="A439" s="1">
        <v>41426</v>
      </c>
      <c r="B439" s="10">
        <v>5.1379035799999997</v>
      </c>
      <c r="C439">
        <f>IF(VLOOKUP(A439,[1]CRI!$A:$E,3,FALSE) = 0,"",VLOOKUP(A439,[1]CRI!$A:$E,3,FALSE))</f>
        <v>499.3125</v>
      </c>
      <c r="D439">
        <f>IF(VLOOKUP(A439,[1]CRI!$A:$E,3,FALSE) = 0,"",VLOOKUP(A439,[1]CRI!$A:$E,4,FALSE))</f>
        <v>4</v>
      </c>
      <c r="E439">
        <f>IF(VLOOKUP(A439,[1]CRI!$A:$E,3,FALSE) = 0,"",VLOOKUP(A439,[1]CRI!$A:$E,5,FALSE))</f>
        <v>3697091.8958239402</v>
      </c>
    </row>
    <row r="440" spans="1:5">
      <c r="A440" s="1">
        <v>41456</v>
      </c>
      <c r="B440" s="10">
        <v>5.8141562799999997</v>
      </c>
      <c r="C440">
        <f>IF(VLOOKUP(A440,[1]CRI!$A:$E,3,FALSE) = 0,"",VLOOKUP(A440,[1]CRI!$A:$E,3,FALSE))</f>
        <v>499.26956521739123</v>
      </c>
      <c r="D440">
        <f>IF(VLOOKUP(A440,[1]CRI!$A:$E,3,FALSE) = 0,"",VLOOKUP(A440,[1]CRI!$A:$E,4,FALSE))</f>
        <v>4</v>
      </c>
      <c r="E440">
        <f>IF(VLOOKUP(A440,[1]CRI!$A:$E,3,FALSE) = 0,"",VLOOKUP(A440,[1]CRI!$A:$E,5,FALSE))</f>
        <v>3696960.37187625</v>
      </c>
    </row>
    <row r="441" spans="1:5">
      <c r="A441" s="1">
        <v>41487</v>
      </c>
      <c r="B441" s="10">
        <v>5.3070005299999998</v>
      </c>
      <c r="C441">
        <f>IF(VLOOKUP(A441,[1]CRI!$A:$E,3,FALSE) = 0,"",VLOOKUP(A441,[1]CRI!$A:$E,3,FALSE))</f>
        <v>499.13545454545454</v>
      </c>
      <c r="D441">
        <f>IF(VLOOKUP(A441,[1]CRI!$A:$E,3,FALSE) = 0,"",VLOOKUP(A441,[1]CRI!$A:$E,4,FALSE))</f>
        <v>4</v>
      </c>
      <c r="E441">
        <f>IF(VLOOKUP(A441,[1]CRI!$A:$E,3,FALSE) = 0,"",VLOOKUP(A441,[1]CRI!$A:$E,5,FALSE))</f>
        <v>3762883.8115286902</v>
      </c>
    </row>
    <row r="442" spans="1:5">
      <c r="A442" s="1">
        <v>41518</v>
      </c>
      <c r="B442" s="10">
        <v>5.3718385399999997</v>
      </c>
      <c r="C442">
        <f>IF(VLOOKUP(A442,[1]CRI!$A:$E,3,FALSE) = 0,"",VLOOKUP(A442,[1]CRI!$A:$E,3,FALSE))</f>
        <v>501.22380952380956</v>
      </c>
      <c r="D442">
        <f>IF(VLOOKUP(A442,[1]CRI!$A:$E,3,FALSE) = 0,"",VLOOKUP(A442,[1]CRI!$A:$E,4,FALSE))</f>
        <v>4</v>
      </c>
      <c r="E442">
        <f>IF(VLOOKUP(A442,[1]CRI!$A:$E,3,FALSE) = 0,"",VLOOKUP(A442,[1]CRI!$A:$E,5,FALSE))</f>
        <v>3861101.75217713</v>
      </c>
    </row>
    <row r="443" spans="1:5">
      <c r="A443" s="1">
        <v>41548</v>
      </c>
      <c r="B443" s="10">
        <v>4.1061599199999996</v>
      </c>
      <c r="C443">
        <f>IF(VLOOKUP(A443,[1]CRI!$A:$E,3,FALSE) = 0,"",VLOOKUP(A443,[1]CRI!$A:$E,3,FALSE))</f>
        <v>500.33826086956526</v>
      </c>
      <c r="D443">
        <f>IF(VLOOKUP(A443,[1]CRI!$A:$E,3,FALSE) = 0,"",VLOOKUP(A443,[1]CRI!$A:$E,4,FALSE))</f>
        <v>4</v>
      </c>
      <c r="E443">
        <f>IF(VLOOKUP(A443,[1]CRI!$A:$E,3,FALSE) = 0,"",VLOOKUP(A443,[1]CRI!$A:$E,5,FALSE))</f>
        <v>3873504.7499102699</v>
      </c>
    </row>
    <row r="444" spans="1:5">
      <c r="A444" s="1">
        <v>41579</v>
      </c>
      <c r="B444" s="10">
        <v>3.4431410699999998</v>
      </c>
      <c r="C444">
        <f>IF(VLOOKUP(A444,[1]CRI!$A:$E,3,FALSE) = 0,"",VLOOKUP(A444,[1]CRI!$A:$E,3,FALSE))</f>
        <v>500.03238095238095</v>
      </c>
      <c r="D444">
        <f>IF(VLOOKUP(A444,[1]CRI!$A:$E,3,FALSE) = 0,"",VLOOKUP(A444,[1]CRI!$A:$E,4,FALSE))</f>
        <v>4</v>
      </c>
      <c r="E444">
        <f>IF(VLOOKUP(A444,[1]CRI!$A:$E,3,FALSE) = 0,"",VLOOKUP(A444,[1]CRI!$A:$E,5,FALSE))</f>
        <v>4131937.23323701</v>
      </c>
    </row>
    <row r="445" spans="1:5">
      <c r="A445" s="1">
        <v>41609</v>
      </c>
      <c r="B445" s="10">
        <v>3.6795406700000002</v>
      </c>
      <c r="C445">
        <f>IF(VLOOKUP(A445,[1]CRI!$A:$E,3,FALSE) = 0,"",VLOOKUP(A445,[1]CRI!$A:$E,3,FALSE))</f>
        <v>500.5122727272726</v>
      </c>
      <c r="D445">
        <f>IF(VLOOKUP(A445,[1]CRI!$A:$E,3,FALSE) = 0,"",VLOOKUP(A445,[1]CRI!$A:$E,4,FALSE))</f>
        <v>3.75</v>
      </c>
      <c r="E445">
        <f>IF(VLOOKUP(A445,[1]CRI!$A:$E,3,FALSE) = 0,"",VLOOKUP(A445,[1]CRI!$A:$E,5,FALSE))</f>
        <v>4351731.5995017504</v>
      </c>
    </row>
    <row r="446" spans="1:5">
      <c r="A446" s="1">
        <v>41640</v>
      </c>
      <c r="B446" s="10">
        <v>3.1040330799999998</v>
      </c>
      <c r="C446">
        <f>IF(VLOOKUP(A446,[1]CRI!$A:$E,3,FALSE) = 0,"",VLOOKUP(A446,[1]CRI!$A:$E,3,FALSE))</f>
        <v>503.75434782608681</v>
      </c>
      <c r="D446">
        <f>IF(VLOOKUP(A446,[1]CRI!$A:$E,3,FALSE) = 0,"",VLOOKUP(A446,[1]CRI!$A:$E,4,FALSE))</f>
        <v>3.75</v>
      </c>
      <c r="E446">
        <f>IF(VLOOKUP(A446,[1]CRI!$A:$E,3,FALSE) = 0,"",VLOOKUP(A446,[1]CRI!$A:$E,5,FALSE))</f>
        <v>4457070.0272683902</v>
      </c>
    </row>
    <row r="447" spans="1:5">
      <c r="A447" s="1">
        <v>41671</v>
      </c>
      <c r="B447" s="10">
        <v>2.73966266</v>
      </c>
      <c r="C447">
        <f>IF(VLOOKUP(A447,[1]CRI!$A:$E,3,FALSE) = 0,"",VLOOKUP(A447,[1]CRI!$A:$E,3,FALSE))</f>
        <v>528.74850000000004</v>
      </c>
      <c r="D447">
        <f>IF(VLOOKUP(A447,[1]CRI!$A:$E,3,FALSE) = 0,"",VLOOKUP(A447,[1]CRI!$A:$E,4,FALSE))</f>
        <v>3.75</v>
      </c>
      <c r="E447">
        <f>IF(VLOOKUP(A447,[1]CRI!$A:$E,3,FALSE) = 0,"",VLOOKUP(A447,[1]CRI!$A:$E,5,FALSE))</f>
        <v>4367509.2070277696</v>
      </c>
    </row>
    <row r="448" spans="1:5">
      <c r="A448" s="1">
        <v>41699</v>
      </c>
      <c r="B448" s="10">
        <v>3.2591887900000001</v>
      </c>
      <c r="C448">
        <f>IF(VLOOKUP(A448,[1]CRI!$A:$E,3,FALSE) = 0,"",VLOOKUP(A448,[1]CRI!$A:$E,3,FALSE))</f>
        <v>551.33809523809521</v>
      </c>
      <c r="D448">
        <f>IF(VLOOKUP(A448,[1]CRI!$A:$E,3,FALSE) = 0,"",VLOOKUP(A448,[1]CRI!$A:$E,4,FALSE))</f>
        <v>4.75</v>
      </c>
      <c r="E448">
        <f>IF(VLOOKUP(A448,[1]CRI!$A:$E,3,FALSE) = 0,"",VLOOKUP(A448,[1]CRI!$A:$E,5,FALSE))</f>
        <v>4295153.7244554805</v>
      </c>
    </row>
    <row r="449" spans="1:5">
      <c r="A449" s="1">
        <v>41730</v>
      </c>
      <c r="B449" s="10">
        <v>3.6792927999999998</v>
      </c>
      <c r="C449">
        <f>IF(VLOOKUP(A449,[1]CRI!$A:$E,3,FALSE) = 0,"",VLOOKUP(A449,[1]CRI!$A:$E,3,FALSE))</f>
        <v>547.61818181818171</v>
      </c>
      <c r="D449">
        <f>IF(VLOOKUP(A449,[1]CRI!$A:$E,3,FALSE) = 0,"",VLOOKUP(A449,[1]CRI!$A:$E,4,FALSE))</f>
        <v>4.75</v>
      </c>
      <c r="E449">
        <f>IF(VLOOKUP(A449,[1]CRI!$A:$E,3,FALSE) = 0,"",VLOOKUP(A449,[1]CRI!$A:$E,5,FALSE))</f>
        <v>4301926.8954152204</v>
      </c>
    </row>
    <row r="450" spans="1:5">
      <c r="A450" s="1">
        <v>41760</v>
      </c>
      <c r="B450" s="10">
        <v>4.2102988400000001</v>
      </c>
      <c r="C450">
        <f>IF(VLOOKUP(A450,[1]CRI!$A:$E,3,FALSE) = 0,"",VLOOKUP(A450,[1]CRI!$A:$E,3,FALSE))</f>
        <v>553.07499999999993</v>
      </c>
      <c r="D450">
        <f>IF(VLOOKUP(A450,[1]CRI!$A:$E,3,FALSE) = 0,"",VLOOKUP(A450,[1]CRI!$A:$E,4,FALSE))</f>
        <v>5.25</v>
      </c>
      <c r="E450">
        <f>IF(VLOOKUP(A450,[1]CRI!$A:$E,3,FALSE) = 0,"",VLOOKUP(A450,[1]CRI!$A:$E,5,FALSE))</f>
        <v>4207434.9467387404</v>
      </c>
    </row>
    <row r="451" spans="1:5">
      <c r="A451" s="1">
        <v>41791</v>
      </c>
      <c r="B451" s="10">
        <v>4.5891347700000003</v>
      </c>
      <c r="C451">
        <f>IF(VLOOKUP(A451,[1]CRI!$A:$E,3,FALSE) = 0,"",VLOOKUP(A451,[1]CRI!$A:$E,3,FALSE))</f>
        <v>550.76238095238091</v>
      </c>
      <c r="D451">
        <f>IF(VLOOKUP(A451,[1]CRI!$A:$E,3,FALSE) = 0,"",VLOOKUP(A451,[1]CRI!$A:$E,4,FALSE))</f>
        <v>5.25</v>
      </c>
      <c r="E451">
        <f>IF(VLOOKUP(A451,[1]CRI!$A:$E,3,FALSE) = 0,"",VLOOKUP(A451,[1]CRI!$A:$E,5,FALSE))</f>
        <v>4124745.1502855802</v>
      </c>
    </row>
    <row r="452" spans="1:5">
      <c r="A452" s="1">
        <v>41821</v>
      </c>
      <c r="B452" s="10">
        <v>5.1860001499999999</v>
      </c>
      <c r="C452">
        <f>IF(VLOOKUP(A452,[1]CRI!$A:$E,3,FALSE) = 0,"",VLOOKUP(A452,[1]CRI!$A:$E,3,FALSE))</f>
        <v>538.44739130434766</v>
      </c>
      <c r="D452">
        <f>IF(VLOOKUP(A452,[1]CRI!$A:$E,3,FALSE) = 0,"",VLOOKUP(A452,[1]CRI!$A:$E,4,FALSE))</f>
        <v>5.25</v>
      </c>
      <c r="E452">
        <f>IF(VLOOKUP(A452,[1]CRI!$A:$E,3,FALSE) = 0,"",VLOOKUP(A452,[1]CRI!$A:$E,5,FALSE))</f>
        <v>4161543.2504092599</v>
      </c>
    </row>
    <row r="453" spans="1:5">
      <c r="A453" s="1">
        <v>41852</v>
      </c>
      <c r="B453" s="10">
        <v>5.4857470700000004</v>
      </c>
      <c r="C453">
        <f>IF(VLOOKUP(A453,[1]CRI!$A:$E,3,FALSE) = 0,"",VLOOKUP(A453,[1]CRI!$A:$E,3,FALSE))</f>
        <v>539.35476190476174</v>
      </c>
      <c r="D453">
        <f>IF(VLOOKUP(A453,[1]CRI!$A:$E,3,FALSE) = 0,"",VLOOKUP(A453,[1]CRI!$A:$E,4,FALSE))</f>
        <v>5.25</v>
      </c>
      <c r="E453">
        <f>IF(VLOOKUP(A453,[1]CRI!$A:$E,3,FALSE) = 0,"",VLOOKUP(A453,[1]CRI!$A:$E,5,FALSE))</f>
        <v>4135253.98843246</v>
      </c>
    </row>
    <row r="454" spans="1:5">
      <c r="A454" s="1">
        <v>41883</v>
      </c>
      <c r="B454" s="10">
        <v>5.2030039800000001</v>
      </c>
      <c r="C454">
        <f>IF(VLOOKUP(A454,[1]CRI!$A:$E,3,FALSE) = 0,"",VLOOKUP(A454,[1]CRI!$A:$E,3,FALSE))</f>
        <v>539.53136363636372</v>
      </c>
      <c r="D454">
        <f>IF(VLOOKUP(A454,[1]CRI!$A:$E,3,FALSE) = 0,"",VLOOKUP(A454,[1]CRI!$A:$E,4,FALSE))</f>
        <v>5.25</v>
      </c>
      <c r="E454">
        <f>IF(VLOOKUP(A454,[1]CRI!$A:$E,3,FALSE) = 0,"",VLOOKUP(A454,[1]CRI!$A:$E,5,FALSE))</f>
        <v>4255971.8516694801</v>
      </c>
    </row>
    <row r="455" spans="1:5">
      <c r="A455" s="1">
        <v>41913</v>
      </c>
      <c r="B455" s="10">
        <v>5.7025699100000002</v>
      </c>
      <c r="C455">
        <f>IF(VLOOKUP(A455,[1]CRI!$A:$E,3,FALSE) = 0,"",VLOOKUP(A455,[1]CRI!$A:$E,3,FALSE))</f>
        <v>539.56000000000017</v>
      </c>
      <c r="D455">
        <f>IF(VLOOKUP(A455,[1]CRI!$A:$E,3,FALSE) = 0,"",VLOOKUP(A455,[1]CRI!$A:$E,4,FALSE))</f>
        <v>5.25</v>
      </c>
      <c r="E455">
        <f>IF(VLOOKUP(A455,[1]CRI!$A:$E,3,FALSE) = 0,"",VLOOKUP(A455,[1]CRI!$A:$E,5,FALSE))</f>
        <v>4255429.61031044</v>
      </c>
    </row>
    <row r="456" spans="1:5">
      <c r="A456" s="1">
        <v>41944</v>
      </c>
      <c r="B456" s="10">
        <v>5.8861964699999998</v>
      </c>
      <c r="C456">
        <f>IF(VLOOKUP(A456,[1]CRI!$A:$E,3,FALSE) = 0,"",VLOOKUP(A456,[1]CRI!$A:$E,3,FALSE))</f>
        <v>537.2645</v>
      </c>
      <c r="D456">
        <f>IF(VLOOKUP(A456,[1]CRI!$A:$E,3,FALSE) = 0,"",VLOOKUP(A456,[1]CRI!$A:$E,4,FALSE))</f>
        <v>5.25</v>
      </c>
      <c r="E456">
        <f>IF(VLOOKUP(A456,[1]CRI!$A:$E,3,FALSE) = 0,"",VLOOKUP(A456,[1]CRI!$A:$E,5,FALSE))</f>
        <v>4536700.6586328195</v>
      </c>
    </row>
    <row r="457" spans="1:5">
      <c r="A457" s="1">
        <v>41974</v>
      </c>
      <c r="B457" s="10">
        <v>5.12718527</v>
      </c>
      <c r="C457">
        <f>IF(VLOOKUP(A457,[1]CRI!$A:$E,3,FALSE) = 0,"",VLOOKUP(A457,[1]CRI!$A:$E,3,FALSE))</f>
        <v>535.26608695652169</v>
      </c>
      <c r="D457">
        <f>IF(VLOOKUP(A457,[1]CRI!$A:$E,3,FALSE) = 0,"",VLOOKUP(A457,[1]CRI!$A:$E,4,FALSE))</f>
        <v>5.25</v>
      </c>
      <c r="E457">
        <f>IF(VLOOKUP(A457,[1]CRI!$A:$E,3,FALSE) = 0,"",VLOOKUP(A457,[1]CRI!$A:$E,5,FALSE))</f>
        <v>4732710.28090089</v>
      </c>
    </row>
    <row r="458" spans="1:5">
      <c r="A458" s="1">
        <v>42005</v>
      </c>
      <c r="B458" s="10">
        <v>4.3859265799999996</v>
      </c>
      <c r="C458">
        <f>IF(VLOOKUP(A458,[1]CRI!$A:$E,3,FALSE) = 0,"",VLOOKUP(A458,[1]CRI!$A:$E,3,FALSE))</f>
        <v>537.66499999999996</v>
      </c>
      <c r="D458">
        <f>IF(VLOOKUP(A458,[1]CRI!$A:$E,3,FALSE) = 0,"",VLOOKUP(A458,[1]CRI!$A:$E,4,FALSE))</f>
        <v>5.25</v>
      </c>
      <c r="E458">
        <f>IF(VLOOKUP(A458,[1]CRI!$A:$E,3,FALSE) = 0,"",VLOOKUP(A458,[1]CRI!$A:$E,5,FALSE))</f>
        <v>4718624.4168943902</v>
      </c>
    </row>
    <row r="459" spans="1:5">
      <c r="A459" s="1">
        <v>42036</v>
      </c>
      <c r="B459" s="10">
        <v>3.5270960100000002</v>
      </c>
      <c r="C459">
        <f>IF(VLOOKUP(A459,[1]CRI!$A:$E,3,FALSE) = 0,"",VLOOKUP(A459,[1]CRI!$A:$E,3,FALSE))</f>
        <v>537.47050000000013</v>
      </c>
      <c r="D459">
        <f>IF(VLOOKUP(A459,[1]CRI!$A:$E,3,FALSE) = 0,"",VLOOKUP(A459,[1]CRI!$A:$E,4,FALSE))</f>
        <v>4.75</v>
      </c>
      <c r="E459">
        <f>IF(VLOOKUP(A459,[1]CRI!$A:$E,3,FALSE) = 0,"",VLOOKUP(A459,[1]CRI!$A:$E,5,FALSE))</f>
        <v>4466194.2313318402</v>
      </c>
    </row>
    <row r="460" spans="1:5">
      <c r="A460" s="1">
        <v>42064</v>
      </c>
      <c r="B460" s="10">
        <v>3.0463139300000002</v>
      </c>
      <c r="C460">
        <f>IF(VLOOKUP(A460,[1]CRI!$A:$E,3,FALSE) = 0,"",VLOOKUP(A460,[1]CRI!$A:$E,3,FALSE))</f>
        <v>533.9636363636364</v>
      </c>
      <c r="D460">
        <f>IF(VLOOKUP(A460,[1]CRI!$A:$E,3,FALSE) = 0,"",VLOOKUP(A460,[1]CRI!$A:$E,4,FALSE))</f>
        <v>4.5</v>
      </c>
      <c r="E460">
        <f>IF(VLOOKUP(A460,[1]CRI!$A:$E,3,FALSE) = 0,"",VLOOKUP(A460,[1]CRI!$A:$E,5,FALSE))</f>
        <v>4451821.2683176799</v>
      </c>
    </row>
    <row r="461" spans="1:5">
      <c r="A461" s="1">
        <v>42095</v>
      </c>
      <c r="B461" s="10">
        <v>1.80504949</v>
      </c>
      <c r="C461">
        <f>IF(VLOOKUP(A461,[1]CRI!$A:$E,3,FALSE) = 0,"",VLOOKUP(A461,[1]CRI!$A:$E,3,FALSE))</f>
        <v>533.44136363636358</v>
      </c>
      <c r="D461">
        <f>IF(VLOOKUP(A461,[1]CRI!$A:$E,3,FALSE) = 0,"",VLOOKUP(A461,[1]CRI!$A:$E,4,FALSE))</f>
        <v>4</v>
      </c>
      <c r="E461">
        <f>IF(VLOOKUP(A461,[1]CRI!$A:$E,3,FALSE) = 0,"",VLOOKUP(A461,[1]CRI!$A:$E,5,FALSE))</f>
        <v>4479055.3710246999</v>
      </c>
    </row>
    <row r="462" spans="1:5">
      <c r="A462" s="1">
        <v>42125</v>
      </c>
      <c r="B462" s="10">
        <v>0.97250323000000005</v>
      </c>
      <c r="C462">
        <f>IF(VLOOKUP(A462,[1]CRI!$A:$E,3,FALSE) = 0,"",VLOOKUP(A462,[1]CRI!$A:$E,3,FALSE))</f>
        <v>534.93238095238087</v>
      </c>
      <c r="D462">
        <f>IF(VLOOKUP(A462,[1]CRI!$A:$E,3,FALSE) = 0,"",VLOOKUP(A462,[1]CRI!$A:$E,4,FALSE))</f>
        <v>3.75</v>
      </c>
      <c r="E462">
        <f>IF(VLOOKUP(A462,[1]CRI!$A:$E,3,FALSE) = 0,"",VLOOKUP(A462,[1]CRI!$A:$E,5,FALSE))</f>
        <v>4514868.9154225998</v>
      </c>
    </row>
    <row r="463" spans="1:5">
      <c r="A463" s="1">
        <v>42156</v>
      </c>
      <c r="B463" s="10">
        <v>1.02050767</v>
      </c>
      <c r="C463">
        <f>IF(VLOOKUP(A463,[1]CRI!$A:$E,3,FALSE) = 0,"",VLOOKUP(A463,[1]CRI!$A:$E,3,FALSE))</f>
        <v>536.62272727272727</v>
      </c>
      <c r="D463">
        <f>IF(VLOOKUP(A463,[1]CRI!$A:$E,3,FALSE) = 0,"",VLOOKUP(A463,[1]CRI!$A:$E,4,FALSE))</f>
        <v>3.5</v>
      </c>
      <c r="E463">
        <f>IF(VLOOKUP(A463,[1]CRI!$A:$E,3,FALSE) = 0,"",VLOOKUP(A463,[1]CRI!$A:$E,5,FALSE))</f>
        <v>4615163.3408513097</v>
      </c>
    </row>
    <row r="464" spans="1:5">
      <c r="A464" s="1">
        <v>42186</v>
      </c>
      <c r="B464" s="10">
        <v>-0.32170012999999997</v>
      </c>
      <c r="C464">
        <f>IF(VLOOKUP(A464,[1]CRI!$A:$E,3,FALSE) = 0,"",VLOOKUP(A464,[1]CRI!$A:$E,3,FALSE))</f>
        <v>535.98391304347831</v>
      </c>
      <c r="D464">
        <f>IF(VLOOKUP(A464,[1]CRI!$A:$E,3,FALSE) = 0,"",VLOOKUP(A464,[1]CRI!$A:$E,4,FALSE))</f>
        <v>3</v>
      </c>
      <c r="E464">
        <f>IF(VLOOKUP(A464,[1]CRI!$A:$E,3,FALSE) = 0,"",VLOOKUP(A464,[1]CRI!$A:$E,5,FALSE))</f>
        <v>4692264.8195333201</v>
      </c>
    </row>
    <row r="465" spans="1:5">
      <c r="A465" s="1">
        <v>42217</v>
      </c>
      <c r="B465" s="10">
        <v>-0.73828536</v>
      </c>
      <c r="C465">
        <f>IF(VLOOKUP(A465,[1]CRI!$A:$E,3,FALSE) = 0,"",VLOOKUP(A465,[1]CRI!$A:$E,3,FALSE))</f>
        <v>535.61190476190473</v>
      </c>
      <c r="D465">
        <f>IF(VLOOKUP(A465,[1]CRI!$A:$E,3,FALSE) = 0,"",VLOOKUP(A465,[1]CRI!$A:$E,4,FALSE))</f>
        <v>3</v>
      </c>
      <c r="E465">
        <f>IF(VLOOKUP(A465,[1]CRI!$A:$E,3,FALSE) = 0,"",VLOOKUP(A465,[1]CRI!$A:$E,5,FALSE))</f>
        <v>4576311.5044031804</v>
      </c>
    </row>
    <row r="466" spans="1:5">
      <c r="A466" s="1">
        <v>42248</v>
      </c>
      <c r="B466" s="10">
        <v>-0.86419232999999995</v>
      </c>
      <c r="C466">
        <f>IF(VLOOKUP(A466,[1]CRI!$A:$E,3,FALSE) = 0,"",VLOOKUP(A466,[1]CRI!$A:$E,3,FALSE))</f>
        <v>536.56954545454539</v>
      </c>
      <c r="D466">
        <f>IF(VLOOKUP(A466,[1]CRI!$A:$E,3,FALSE) = 0,"",VLOOKUP(A466,[1]CRI!$A:$E,4,FALSE))</f>
        <v>3</v>
      </c>
      <c r="E466">
        <f>IF(VLOOKUP(A466,[1]CRI!$A:$E,3,FALSE) = 0,"",VLOOKUP(A466,[1]CRI!$A:$E,5,FALSE))</f>
        <v>4750174.3428617399</v>
      </c>
    </row>
    <row r="467" spans="1:5">
      <c r="A467" s="1">
        <v>42278</v>
      </c>
      <c r="B467" s="10">
        <v>-0.85644268000000001</v>
      </c>
      <c r="C467">
        <f>IF(VLOOKUP(A467,[1]CRI!$A:$E,3,FALSE) = 0,"",VLOOKUP(A467,[1]CRI!$A:$E,3,FALSE))</f>
        <v>535.60909090909092</v>
      </c>
      <c r="D467">
        <f>IF(VLOOKUP(A467,[1]CRI!$A:$E,3,FALSE) = 0,"",VLOOKUP(A467,[1]CRI!$A:$E,4,FALSE))</f>
        <v>2.25</v>
      </c>
      <c r="E467">
        <f>IF(VLOOKUP(A467,[1]CRI!$A:$E,3,FALSE) = 0,"",VLOOKUP(A467,[1]CRI!$A:$E,5,FALSE))</f>
        <v>4845283.9965617498</v>
      </c>
    </row>
    <row r="468" spans="1:5">
      <c r="A468" s="1">
        <v>42309</v>
      </c>
      <c r="B468" s="10">
        <v>-1.2037736800000001</v>
      </c>
      <c r="C468">
        <f>IF(VLOOKUP(A468,[1]CRI!$A:$E,3,FALSE) = 0,"",VLOOKUP(A468,[1]CRI!$A:$E,3,FALSE))</f>
        <v>533.86714285714277</v>
      </c>
      <c r="D468">
        <f>IF(VLOOKUP(A468,[1]CRI!$A:$E,3,FALSE) = 0,"",VLOOKUP(A468,[1]CRI!$A:$E,4,FALSE))</f>
        <v>2.25</v>
      </c>
      <c r="E468">
        <f>IF(VLOOKUP(A468,[1]CRI!$A:$E,3,FALSE) = 0,"",VLOOKUP(A468,[1]CRI!$A:$E,5,FALSE))</f>
        <v>5214293.9331620997</v>
      </c>
    </row>
    <row r="469" spans="1:5">
      <c r="A469" s="1">
        <v>42339</v>
      </c>
      <c r="B469" s="10">
        <v>-0.80758132999999999</v>
      </c>
      <c r="C469">
        <f>IF(VLOOKUP(A469,[1]CRI!$A:$E,3,FALSE) = 0,"",VLOOKUP(A469,[1]CRI!$A:$E,3,FALSE))</f>
        <v>533.41217391304338</v>
      </c>
      <c r="D469">
        <f>IF(VLOOKUP(A469,[1]CRI!$A:$E,3,FALSE) = 0,"",VLOOKUP(A469,[1]CRI!$A:$E,4,FALSE))</f>
        <v>2.25</v>
      </c>
      <c r="E469">
        <f>IF(VLOOKUP(A469,[1]CRI!$A:$E,3,FALSE) = 0,"",VLOOKUP(A469,[1]CRI!$A:$E,5,FALSE))</f>
        <v>5493766.1703556096</v>
      </c>
    </row>
    <row r="470" spans="1:5">
      <c r="A470" s="1">
        <v>42370</v>
      </c>
      <c r="B470" s="10">
        <v>-0.17270015999999999</v>
      </c>
      <c r="C470">
        <f>IF(VLOOKUP(A470,[1]CRI!$A:$E,3,FALSE) = 0,"",VLOOKUP(A470,[1]CRI!$A:$E,3,FALSE))</f>
        <v>536.5438095238095</v>
      </c>
      <c r="D470">
        <f>IF(VLOOKUP(A470,[1]CRI!$A:$E,3,FALSE) = 0,"",VLOOKUP(A470,[1]CRI!$A:$E,4,FALSE))</f>
        <v>1.75</v>
      </c>
      <c r="E470">
        <f>IF(VLOOKUP(A470,[1]CRI!$A:$E,3,FALSE) = 0,"",VLOOKUP(A470,[1]CRI!$A:$E,5,FALSE))</f>
        <v>5509065.9987444105</v>
      </c>
    </row>
    <row r="471" spans="1:5">
      <c r="A471" s="1">
        <v>42401</v>
      </c>
      <c r="B471" s="10">
        <v>-3.233718E-2</v>
      </c>
      <c r="C471">
        <f>IF(VLOOKUP(A471,[1]CRI!$A:$E,3,FALSE) = 0,"",VLOOKUP(A471,[1]CRI!$A:$E,3,FALSE))</f>
        <v>537.52619047619044</v>
      </c>
      <c r="D471">
        <f>IF(VLOOKUP(A471,[1]CRI!$A:$E,3,FALSE) = 0,"",VLOOKUP(A471,[1]CRI!$A:$E,4,FALSE))</f>
        <v>1.75</v>
      </c>
      <c r="E471">
        <f>IF(VLOOKUP(A471,[1]CRI!$A:$E,3,FALSE) = 0,"",VLOOKUP(A471,[1]CRI!$A:$E,5,FALSE))</f>
        <v>5498157.9361513602</v>
      </c>
    </row>
    <row r="472" spans="1:5">
      <c r="A472" s="1">
        <v>42430</v>
      </c>
      <c r="B472" s="10">
        <v>-1.0860926</v>
      </c>
      <c r="C472">
        <f>IF(VLOOKUP(A472,[1]CRI!$A:$E,3,FALSE) = 0,"",VLOOKUP(A472,[1]CRI!$A:$E,3,FALSE))</f>
        <v>536.195652173913</v>
      </c>
      <c r="D472">
        <f>IF(VLOOKUP(A472,[1]CRI!$A:$E,3,FALSE) = 0,"",VLOOKUP(A472,[1]CRI!$A:$E,4,FALSE))</f>
        <v>1.75</v>
      </c>
      <c r="E472">
        <f>IF(VLOOKUP(A472,[1]CRI!$A:$E,3,FALSE) = 0,"",VLOOKUP(A472,[1]CRI!$A:$E,5,FALSE))</f>
        <v>5615885.2937875297</v>
      </c>
    </row>
    <row r="473" spans="1:5">
      <c r="A473" s="1">
        <v>42461</v>
      </c>
      <c r="B473" s="10">
        <v>-0.91805692999999999</v>
      </c>
      <c r="C473">
        <f>IF(VLOOKUP(A473,[1]CRI!$A:$E,3,FALSE) = 0,"",VLOOKUP(A473,[1]CRI!$A:$E,3,FALSE))</f>
        <v>537.73714285714289</v>
      </c>
      <c r="D473">
        <f>IF(VLOOKUP(A473,[1]CRI!$A:$E,3,FALSE) = 0,"",VLOOKUP(A473,[1]CRI!$A:$E,4,FALSE))</f>
        <v>1.75</v>
      </c>
      <c r="E473">
        <f>IF(VLOOKUP(A473,[1]CRI!$A:$E,3,FALSE) = 0,"",VLOOKUP(A473,[1]CRI!$A:$E,5,FALSE))</f>
        <v>5477364.0823498899</v>
      </c>
    </row>
    <row r="474" spans="1:5">
      <c r="A474" s="1">
        <v>42491</v>
      </c>
      <c r="B474" s="10">
        <v>-0.43272306999999999</v>
      </c>
      <c r="C474">
        <f>IF(VLOOKUP(A474,[1]CRI!$A:$E,3,FALSE) = 0,"",VLOOKUP(A474,[1]CRI!$A:$E,3,FALSE))</f>
        <v>537.70045454545448</v>
      </c>
      <c r="D474">
        <f>IF(VLOOKUP(A474,[1]CRI!$A:$E,3,FALSE) = 0,"",VLOOKUP(A474,[1]CRI!$A:$E,4,FALSE))</f>
        <v>1.75</v>
      </c>
      <c r="E474">
        <f>IF(VLOOKUP(A474,[1]CRI!$A:$E,3,FALSE) = 0,"",VLOOKUP(A474,[1]CRI!$A:$E,5,FALSE))</f>
        <v>5395609.3404057203</v>
      </c>
    </row>
    <row r="475" spans="1:5">
      <c r="A475" s="1">
        <v>42522</v>
      </c>
      <c r="B475" s="10">
        <v>-0.87839427000000003</v>
      </c>
      <c r="C475">
        <f>IF(VLOOKUP(A475,[1]CRI!$A:$E,3,FALSE) = 0,"",VLOOKUP(A475,[1]CRI!$A:$E,3,FALSE))</f>
        <v>545.33045454545447</v>
      </c>
      <c r="D475">
        <f>IF(VLOOKUP(A475,[1]CRI!$A:$E,3,FALSE) = 0,"",VLOOKUP(A475,[1]CRI!$A:$E,4,FALSE))</f>
        <v>1.75</v>
      </c>
      <c r="E475">
        <f>IF(VLOOKUP(A475,[1]CRI!$A:$E,3,FALSE) = 0,"",VLOOKUP(A475,[1]CRI!$A:$E,5,FALSE))</f>
        <v>5456175.1388331903</v>
      </c>
    </row>
    <row r="476" spans="1:5">
      <c r="A476" s="1">
        <v>42552</v>
      </c>
      <c r="B476" s="10">
        <v>0.47552710999999998</v>
      </c>
      <c r="C476">
        <f>IF(VLOOKUP(A476,[1]CRI!$A:$E,3,FALSE) = 0,"",VLOOKUP(A476,[1]CRI!$A:$E,3,FALSE))</f>
        <v>549.17047619047617</v>
      </c>
      <c r="D476">
        <f>IF(VLOOKUP(A476,[1]CRI!$A:$E,3,FALSE) = 0,"",VLOOKUP(A476,[1]CRI!$A:$E,4,FALSE))</f>
        <v>1.75</v>
      </c>
      <c r="E476">
        <f>IF(VLOOKUP(A476,[1]CRI!$A:$E,3,FALSE) = 0,"",VLOOKUP(A476,[1]CRI!$A:$E,5,FALSE))</f>
        <v>5598514.5426412504</v>
      </c>
    </row>
    <row r="477" spans="1:5">
      <c r="A477" s="1">
        <v>42583</v>
      </c>
      <c r="B477" s="10">
        <v>0.59586675</v>
      </c>
      <c r="C477">
        <f>IF(VLOOKUP(A477,[1]CRI!$A:$E,3,FALSE) = 0,"",VLOOKUP(A477,[1]CRI!$A:$E,3,FALSE))</f>
        <v>551.54608695652166</v>
      </c>
      <c r="D477">
        <f>IF(VLOOKUP(A477,[1]CRI!$A:$E,3,FALSE) = 0,"",VLOOKUP(A477,[1]CRI!$A:$E,4,FALSE))</f>
        <v>1.75</v>
      </c>
      <c r="E477">
        <f>IF(VLOOKUP(A477,[1]CRI!$A:$E,3,FALSE) = 0,"",VLOOKUP(A477,[1]CRI!$A:$E,5,FALSE))</f>
        <v>5393209.95899026</v>
      </c>
    </row>
    <row r="478" spans="1:5">
      <c r="A478" s="1">
        <v>42614</v>
      </c>
      <c r="B478" s="10">
        <v>0.38575472</v>
      </c>
      <c r="C478">
        <f>IF(VLOOKUP(A478,[1]CRI!$A:$E,3,FALSE) = 0,"",VLOOKUP(A478,[1]CRI!$A:$E,3,FALSE))</f>
        <v>553.36954545454557</v>
      </c>
      <c r="D478">
        <f>IF(VLOOKUP(A478,[1]CRI!$A:$E,3,FALSE) = 0,"",VLOOKUP(A478,[1]CRI!$A:$E,4,FALSE))</f>
        <v>1.75</v>
      </c>
      <c r="E478">
        <f>IF(VLOOKUP(A478,[1]CRI!$A:$E,3,FALSE) = 0,"",VLOOKUP(A478,[1]CRI!$A:$E,5,FALSE))</f>
        <v>5580543.5352749797</v>
      </c>
    </row>
    <row r="479" spans="1:5">
      <c r="A479" s="1">
        <v>42644</v>
      </c>
      <c r="B479" s="10">
        <v>0.55180099000000005</v>
      </c>
      <c r="C479">
        <f>IF(VLOOKUP(A479,[1]CRI!$A:$E,3,FALSE) = 0,"",VLOOKUP(A479,[1]CRI!$A:$E,3,FALSE))</f>
        <v>554.72047619047612</v>
      </c>
      <c r="D479">
        <f>IF(VLOOKUP(A479,[1]CRI!$A:$E,3,FALSE) = 0,"",VLOOKUP(A479,[1]CRI!$A:$E,4,FALSE))</f>
        <v>1.75</v>
      </c>
      <c r="E479">
        <f>IF(VLOOKUP(A479,[1]CRI!$A:$E,3,FALSE) = 0,"",VLOOKUP(A479,[1]CRI!$A:$E,5,FALSE))</f>
        <v>5638181.9474814804</v>
      </c>
    </row>
    <row r="480" spans="1:5">
      <c r="A480" s="1">
        <v>42675</v>
      </c>
      <c r="B480" s="10">
        <v>0.56037234000000002</v>
      </c>
      <c r="C480">
        <f>IF(VLOOKUP(A480,[1]CRI!$A:$E,3,FALSE) = 0,"",VLOOKUP(A480,[1]CRI!$A:$E,3,FALSE))</f>
        <v>554.23818181818183</v>
      </c>
      <c r="D480">
        <f>IF(VLOOKUP(A480,[1]CRI!$A:$E,3,FALSE) = 0,"",VLOOKUP(A480,[1]CRI!$A:$E,4,FALSE))</f>
        <v>1.75</v>
      </c>
      <c r="E480">
        <f>IF(VLOOKUP(A480,[1]CRI!$A:$E,3,FALSE) = 0,"",VLOOKUP(A480,[1]CRI!$A:$E,5,FALSE))</f>
        <v>5743496.9922459098</v>
      </c>
    </row>
    <row r="481" spans="1:5">
      <c r="A481" s="1">
        <v>42705</v>
      </c>
      <c r="B481" s="10">
        <v>0.76519108999999996</v>
      </c>
      <c r="C481">
        <f>IF(VLOOKUP(A481,[1]CRI!$A:$E,3,FALSE) = 0,"",VLOOKUP(A481,[1]CRI!$A:$E,3,FALSE))</f>
        <v>552.82136363636346</v>
      </c>
      <c r="D481">
        <f>IF(VLOOKUP(A481,[1]CRI!$A:$E,3,FALSE) = 0,"",VLOOKUP(A481,[1]CRI!$A:$E,4,FALSE))</f>
        <v>1.75</v>
      </c>
      <c r="E481">
        <f>IF(VLOOKUP(A481,[1]CRI!$A:$E,3,FALSE) = 0,"",VLOOKUP(A481,[1]CRI!$A:$E,5,FALSE))</f>
        <v>6017765.1384349298</v>
      </c>
    </row>
    <row r="482" spans="1:5">
      <c r="A482" s="1">
        <v>42736</v>
      </c>
      <c r="B482" s="10">
        <v>0.65571453999999996</v>
      </c>
      <c r="C482">
        <f>IF(VLOOKUP(A482,[1]CRI!$A:$E,3,FALSE) = 0,"",VLOOKUP(A482,[1]CRI!$A:$E,3,FALSE))</f>
        <v>555.05954545454551</v>
      </c>
      <c r="D482">
        <f>IF(VLOOKUP(A482,[1]CRI!$A:$E,3,FALSE) = 0,"",VLOOKUP(A482,[1]CRI!$A:$E,4,FALSE))</f>
        <v>1.75</v>
      </c>
      <c r="E482">
        <f>IF(VLOOKUP(A482,[1]CRI!$A:$E,3,FALSE) = 0,"",VLOOKUP(A482,[1]CRI!$A:$E,5,FALSE))</f>
        <v>6037752.86947258</v>
      </c>
    </row>
    <row r="483" spans="1:5">
      <c r="A483" s="1">
        <v>42767</v>
      </c>
      <c r="B483" s="10">
        <v>1.08546538</v>
      </c>
      <c r="C483">
        <f>IF(VLOOKUP(A483,[1]CRI!$A:$E,3,FALSE) = 0,"",VLOOKUP(A483,[1]CRI!$A:$E,3,FALSE))</f>
        <v>561.86900000000003</v>
      </c>
      <c r="D483">
        <f>IF(VLOOKUP(A483,[1]CRI!$A:$E,3,FALSE) = 0,"",VLOOKUP(A483,[1]CRI!$A:$E,4,FALSE))</f>
        <v>1.75</v>
      </c>
      <c r="E483">
        <f>IF(VLOOKUP(A483,[1]CRI!$A:$E,3,FALSE) = 0,"",VLOOKUP(A483,[1]CRI!$A:$E,5,FALSE))</f>
        <v>5984191.9700663798</v>
      </c>
    </row>
    <row r="484" spans="1:5">
      <c r="A484" s="1">
        <v>42795</v>
      </c>
      <c r="B484" s="10">
        <v>1.5816604299999999</v>
      </c>
      <c r="C484">
        <f>IF(VLOOKUP(A484,[1]CRI!$A:$E,3,FALSE) = 0,"",VLOOKUP(A484,[1]CRI!$A:$E,3,FALSE))</f>
        <v>561.42695652173927</v>
      </c>
      <c r="D484">
        <f>IF(VLOOKUP(A484,[1]CRI!$A:$E,3,FALSE) = 0,"",VLOOKUP(A484,[1]CRI!$A:$E,4,FALSE))</f>
        <v>1.75</v>
      </c>
      <c r="E484">
        <f>IF(VLOOKUP(A484,[1]CRI!$A:$E,3,FALSE) = 0,"",VLOOKUP(A484,[1]CRI!$A:$E,5,FALSE))</f>
        <v>5735182.1484519299</v>
      </c>
    </row>
    <row r="485" spans="1:5">
      <c r="A485" s="1">
        <v>42826</v>
      </c>
      <c r="B485" s="10">
        <v>1.6438548100000001</v>
      </c>
      <c r="C485">
        <f>IF(VLOOKUP(A485,[1]CRI!$A:$E,3,FALSE) = 0,"",VLOOKUP(A485,[1]CRI!$A:$E,3,FALSE))</f>
        <v>563.15049999999997</v>
      </c>
      <c r="D485">
        <f>IF(VLOOKUP(A485,[1]CRI!$A:$E,3,FALSE) = 0,"",VLOOKUP(A485,[1]CRI!$A:$E,4,FALSE))</f>
        <v>2.25</v>
      </c>
      <c r="E485">
        <f>IF(VLOOKUP(A485,[1]CRI!$A:$E,3,FALSE) = 0,"",VLOOKUP(A485,[1]CRI!$A:$E,5,FALSE))</f>
        <v>5725758.42881261</v>
      </c>
    </row>
    <row r="486" spans="1:5">
      <c r="A486" s="1">
        <v>42856</v>
      </c>
      <c r="B486" s="10">
        <v>1.6711599500000001</v>
      </c>
      <c r="C486">
        <f>IF(VLOOKUP(A486,[1]CRI!$A:$E,3,FALSE) = 0,"",VLOOKUP(A486,[1]CRI!$A:$E,3,FALSE))</f>
        <v>575.44173913043483</v>
      </c>
      <c r="D486">
        <f>IF(VLOOKUP(A486,[1]CRI!$A:$E,3,FALSE) = 0,"",VLOOKUP(A486,[1]CRI!$A:$E,4,FALSE))</f>
        <v>3</v>
      </c>
      <c r="E486">
        <f>IF(VLOOKUP(A486,[1]CRI!$A:$E,3,FALSE) = 0,"",VLOOKUP(A486,[1]CRI!$A:$E,5,FALSE))</f>
        <v>5500649.8591813501</v>
      </c>
    </row>
    <row r="487" spans="1:5">
      <c r="A487" s="1">
        <v>42887</v>
      </c>
      <c r="B487" s="10">
        <v>1.7743170399999999</v>
      </c>
      <c r="C487">
        <f>IF(VLOOKUP(A487,[1]CRI!$A:$E,3,FALSE) = 0,"",VLOOKUP(A487,[1]CRI!$A:$E,3,FALSE))</f>
        <v>571.73772727272728</v>
      </c>
      <c r="D487">
        <f>IF(VLOOKUP(A487,[1]CRI!$A:$E,3,FALSE) = 0,"",VLOOKUP(A487,[1]CRI!$A:$E,4,FALSE))</f>
        <v>4</v>
      </c>
      <c r="E487">
        <f>IF(VLOOKUP(A487,[1]CRI!$A:$E,3,FALSE) = 0,"",VLOOKUP(A487,[1]CRI!$A:$E,5,FALSE))</f>
        <v>5395912.0592147503</v>
      </c>
    </row>
    <row r="488" spans="1:5">
      <c r="A488" s="1">
        <v>42917</v>
      </c>
      <c r="B488" s="10">
        <v>1.1631081299999999</v>
      </c>
      <c r="C488">
        <f>IF(VLOOKUP(A488,[1]CRI!$A:$E,3,FALSE) = 0,"",VLOOKUP(A488,[1]CRI!$A:$E,3,FALSE))</f>
        <v>572.72857142857151</v>
      </c>
      <c r="D488">
        <f>IF(VLOOKUP(A488,[1]CRI!$A:$E,3,FALSE) = 0,"",VLOOKUP(A488,[1]CRI!$A:$E,4,FALSE))</f>
        <v>4.5</v>
      </c>
      <c r="E488">
        <f>IF(VLOOKUP(A488,[1]CRI!$A:$E,3,FALSE) = 0,"",VLOOKUP(A488,[1]CRI!$A:$E,5,FALSE))</f>
        <v>5479109.3763699802</v>
      </c>
    </row>
    <row r="489" spans="1:5">
      <c r="A489" s="1">
        <v>42948</v>
      </c>
      <c r="B489" s="10">
        <v>0.90944212000000002</v>
      </c>
      <c r="C489">
        <f>IF(VLOOKUP(A489,[1]CRI!$A:$E,3,FALSE) = 0,"",VLOOKUP(A489,[1]CRI!$A:$E,3,FALSE))</f>
        <v>575.50826086956522</v>
      </c>
      <c r="D489">
        <f>IF(VLOOKUP(A489,[1]CRI!$A:$E,3,FALSE) = 0,"",VLOOKUP(A489,[1]CRI!$A:$E,4,FALSE))</f>
        <v>4.5</v>
      </c>
      <c r="E489">
        <f>IF(VLOOKUP(A489,[1]CRI!$A:$E,3,FALSE) = 0,"",VLOOKUP(A489,[1]CRI!$A:$E,5,FALSE))</f>
        <v>5490620.2270116899</v>
      </c>
    </row>
    <row r="490" spans="1:5">
      <c r="A490" s="1">
        <v>42979</v>
      </c>
      <c r="B490" s="10">
        <v>1.6412002699999999</v>
      </c>
      <c r="C490">
        <f>IF(VLOOKUP(A490,[1]CRI!$A:$E,3,FALSE) = 0,"",VLOOKUP(A490,[1]CRI!$A:$E,3,FALSE))</f>
        <v>576.28714285714284</v>
      </c>
      <c r="D490">
        <f>IF(VLOOKUP(A490,[1]CRI!$A:$E,3,FALSE) = 0,"",VLOOKUP(A490,[1]CRI!$A:$E,4,FALSE))</f>
        <v>4.5</v>
      </c>
      <c r="E490">
        <f>IF(VLOOKUP(A490,[1]CRI!$A:$E,3,FALSE) = 0,"",VLOOKUP(A490,[1]CRI!$A:$E,5,FALSE))</f>
        <v>5461740.2566090403</v>
      </c>
    </row>
    <row r="491" spans="1:5">
      <c r="A491" s="1">
        <v>43009</v>
      </c>
      <c r="B491" s="10">
        <v>2.3254315999999999</v>
      </c>
      <c r="C491">
        <f>IF(VLOOKUP(A491,[1]CRI!$A:$E,3,FALSE) = 0,"",VLOOKUP(A491,[1]CRI!$A:$E,3,FALSE))</f>
        <v>571.65681818181827</v>
      </c>
      <c r="D491">
        <f>IF(VLOOKUP(A491,[1]CRI!$A:$E,3,FALSE) = 0,"",VLOOKUP(A491,[1]CRI!$A:$E,4,FALSE))</f>
        <v>4.5</v>
      </c>
      <c r="E491">
        <f>IF(VLOOKUP(A491,[1]CRI!$A:$E,3,FALSE) = 0,"",VLOOKUP(A491,[1]CRI!$A:$E,5,FALSE))</f>
        <v>5482264.1904955003</v>
      </c>
    </row>
    <row r="492" spans="1:5">
      <c r="A492" s="1">
        <v>43040</v>
      </c>
      <c r="B492" s="10">
        <v>2.4913167899999999</v>
      </c>
      <c r="C492">
        <f>IF(VLOOKUP(A492,[1]CRI!$A:$E,3,FALSE) = 0,"",VLOOKUP(A492,[1]CRI!$A:$E,3,FALSE))</f>
        <v>568.06181818181824</v>
      </c>
      <c r="D492">
        <f>IF(VLOOKUP(A492,[1]CRI!$A:$E,3,FALSE) = 0,"",VLOOKUP(A492,[1]CRI!$A:$E,4,FALSE))</f>
        <v>4.75</v>
      </c>
      <c r="E492">
        <f>IF(VLOOKUP(A492,[1]CRI!$A:$E,3,FALSE) = 0,"",VLOOKUP(A492,[1]CRI!$A:$E,5,FALSE))</f>
        <v>5776307.2937899204</v>
      </c>
    </row>
    <row r="493" spans="1:5">
      <c r="A493" s="1">
        <v>43070</v>
      </c>
      <c r="B493" s="10">
        <v>2.57410995</v>
      </c>
      <c r="C493">
        <f>IF(VLOOKUP(A493,[1]CRI!$A:$E,3,FALSE) = 0,"",VLOOKUP(A493,[1]CRI!$A:$E,3,FALSE))</f>
        <v>567.17666666666662</v>
      </c>
      <c r="D493">
        <f>IF(VLOOKUP(A493,[1]CRI!$A:$E,3,FALSE) = 0,"",VLOOKUP(A493,[1]CRI!$A:$E,4,FALSE))</f>
        <v>4.75</v>
      </c>
      <c r="E493">
        <f>IF(VLOOKUP(A493,[1]CRI!$A:$E,3,FALSE) = 0,"",VLOOKUP(A493,[1]CRI!$A:$E,5,FALSE))</f>
        <v>6024595.9035026999</v>
      </c>
    </row>
    <row r="494" spans="1:5">
      <c r="A494" s="1">
        <v>43101</v>
      </c>
      <c r="B494" s="10">
        <v>2.4078251800000001</v>
      </c>
      <c r="C494">
        <f>IF(VLOOKUP(A494,[1]CRI!$A:$E,3,FALSE) = 0,"",VLOOKUP(A494,[1]CRI!$A:$E,3,FALSE))</f>
        <v>569.60869565217388</v>
      </c>
      <c r="D494">
        <f>IF(VLOOKUP(A494,[1]CRI!$A:$E,3,FALSE) = 0,"",VLOOKUP(A494,[1]CRI!$A:$E,4,FALSE))</f>
        <v>4.75</v>
      </c>
      <c r="E494">
        <f>IF(VLOOKUP(A494,[1]CRI!$A:$E,3,FALSE) = 0,"",VLOOKUP(A494,[1]CRI!$A:$E,5,FALSE))</f>
        <v>5946949.6320556803</v>
      </c>
    </row>
    <row r="495" spans="1:5">
      <c r="A495" s="1">
        <v>43132</v>
      </c>
      <c r="B495" s="10">
        <v>2.21248815</v>
      </c>
      <c r="C495">
        <f>IF(VLOOKUP(A495,[1]CRI!$A:$E,3,FALSE) = 0,"",VLOOKUP(A495,[1]CRI!$A:$E,3,FALSE))</f>
        <v>570.90499999999997</v>
      </c>
      <c r="D495">
        <f>IF(VLOOKUP(A495,[1]CRI!$A:$E,3,FALSE) = 0,"",VLOOKUP(A495,[1]CRI!$A:$E,4,FALSE))</f>
        <v>5</v>
      </c>
      <c r="E495">
        <f>IF(VLOOKUP(A495,[1]CRI!$A:$E,3,FALSE) = 0,"",VLOOKUP(A495,[1]CRI!$A:$E,5,FALSE))</f>
        <v>5910292.9361697203</v>
      </c>
    </row>
    <row r="496" spans="1:5">
      <c r="A496" s="1">
        <v>43160</v>
      </c>
      <c r="B496" s="10">
        <v>2.6129676900000001</v>
      </c>
      <c r="C496">
        <f>IF(VLOOKUP(A496,[1]CRI!$A:$E,3,FALSE) = 0,"",VLOOKUP(A496,[1]CRI!$A:$E,3,FALSE))</f>
        <v>567.31000000000006</v>
      </c>
      <c r="D496">
        <f>IF(VLOOKUP(A496,[1]CRI!$A:$E,3,FALSE) = 0,"",VLOOKUP(A496,[1]CRI!$A:$E,4,FALSE))</f>
        <v>5</v>
      </c>
      <c r="E496">
        <f>IF(VLOOKUP(A496,[1]CRI!$A:$E,3,FALSE) = 0,"",VLOOKUP(A496,[1]CRI!$A:$E,5,FALSE))</f>
        <v>6027347.4621102</v>
      </c>
    </row>
    <row r="497" spans="1:5">
      <c r="A497" s="1">
        <v>43191</v>
      </c>
      <c r="B497" s="10">
        <v>2.3754301999999998</v>
      </c>
      <c r="C497">
        <f>IF(VLOOKUP(A497,[1]CRI!$A:$E,3,FALSE) = 0,"",VLOOKUP(A497,[1]CRI!$A:$E,3,FALSE))</f>
        <v>565.78380952380962</v>
      </c>
      <c r="D497">
        <f>IF(VLOOKUP(A497,[1]CRI!$A:$E,3,FALSE) = 0,"",VLOOKUP(A497,[1]CRI!$A:$E,4,FALSE))</f>
        <v>5</v>
      </c>
      <c r="E497">
        <f>IF(VLOOKUP(A497,[1]CRI!$A:$E,3,FALSE) = 0,"",VLOOKUP(A497,[1]CRI!$A:$E,5,FALSE))</f>
        <v>5940795.2798374901</v>
      </c>
    </row>
    <row r="498" spans="1:5">
      <c r="A498" s="1">
        <v>43221</v>
      </c>
      <c r="B498" s="10">
        <v>2.03590312</v>
      </c>
      <c r="C498">
        <f>IF(VLOOKUP(A498,[1]CRI!$A:$E,3,FALSE) = 0,"",VLOOKUP(A498,[1]CRI!$A:$E,3,FALSE))</f>
        <v>566.11999999999989</v>
      </c>
      <c r="D498">
        <f>IF(VLOOKUP(A498,[1]CRI!$A:$E,3,FALSE) = 0,"",VLOOKUP(A498,[1]CRI!$A:$E,4,FALSE))</f>
        <v>5</v>
      </c>
      <c r="E498">
        <f>IF(VLOOKUP(A498,[1]CRI!$A:$E,3,FALSE) = 0,"",VLOOKUP(A498,[1]CRI!$A:$E,5,FALSE))</f>
        <v>5719505.2487520799</v>
      </c>
    </row>
    <row r="499" spans="1:5">
      <c r="A499" s="1">
        <v>43252</v>
      </c>
      <c r="B499" s="10">
        <v>2.1341316099999998</v>
      </c>
      <c r="C499">
        <f>IF(VLOOKUP(A499,[1]CRI!$A:$E,3,FALSE) = 0,"",VLOOKUP(A499,[1]CRI!$A:$E,3,FALSE))</f>
        <v>568.00476190476161</v>
      </c>
      <c r="D499">
        <f>IF(VLOOKUP(A499,[1]CRI!$A:$E,3,FALSE) = 0,"",VLOOKUP(A499,[1]CRI!$A:$E,4,FALSE))</f>
        <v>5</v>
      </c>
      <c r="E499">
        <f>IF(VLOOKUP(A499,[1]CRI!$A:$E,3,FALSE) = 0,"",VLOOKUP(A499,[1]CRI!$A:$E,5,FALSE))</f>
        <v>5732241.1766541898</v>
      </c>
    </row>
    <row r="500" spans="1:5">
      <c r="A500" s="1">
        <v>43282</v>
      </c>
      <c r="B500" s="10">
        <v>2.0843401799999999</v>
      </c>
      <c r="C500">
        <f>IF(VLOOKUP(A500,[1]CRI!$A:$E,3,FALSE) = 0,"",VLOOKUP(A500,[1]CRI!$A:$E,3,FALSE))</f>
        <v>567.72954545454547</v>
      </c>
      <c r="D500">
        <f>IF(VLOOKUP(A500,[1]CRI!$A:$E,3,FALSE) = 0,"",VLOOKUP(A500,[1]CRI!$A:$E,4,FALSE))</f>
        <v>5</v>
      </c>
      <c r="E500">
        <f>IF(VLOOKUP(A500,[1]CRI!$A:$E,3,FALSE) = 0,"",VLOOKUP(A500,[1]CRI!$A:$E,5,FALSE))</f>
        <v>5748633.8070095005</v>
      </c>
    </row>
    <row r="501" spans="1:5">
      <c r="A501" s="1">
        <v>43313</v>
      </c>
      <c r="B501" s="10">
        <v>2.2403361799999999</v>
      </c>
      <c r="C501">
        <f>IF(VLOOKUP(A501,[1]CRI!$A:$E,3,FALSE) = 0,"",VLOOKUP(A501,[1]CRI!$A:$E,3,FALSE))</f>
        <v>569.95695652173913</v>
      </c>
      <c r="D501">
        <f>IF(VLOOKUP(A501,[1]CRI!$A:$E,3,FALSE) = 0,"",VLOOKUP(A501,[1]CRI!$A:$E,4,FALSE))</f>
        <v>5</v>
      </c>
      <c r="E501">
        <f>IF(VLOOKUP(A501,[1]CRI!$A:$E,3,FALSE) = 0,"",VLOOKUP(A501,[1]CRI!$A:$E,5,FALSE))</f>
        <v>5745572.2153805103</v>
      </c>
    </row>
    <row r="502" spans="1:5">
      <c r="A502" s="1">
        <v>43344</v>
      </c>
      <c r="B502" s="10">
        <v>2.2117528499999999</v>
      </c>
      <c r="C502">
        <f>IF(VLOOKUP(A502,[1]CRI!$A:$E,3,FALSE) = 0,"",VLOOKUP(A502,[1]CRI!$A:$E,3,FALSE))</f>
        <v>581.03949999999986</v>
      </c>
      <c r="D502">
        <f>IF(VLOOKUP(A502,[1]CRI!$A:$E,3,FALSE) = 0,"",VLOOKUP(A502,[1]CRI!$A:$E,4,FALSE))</f>
        <v>5</v>
      </c>
      <c r="E502">
        <f>IF(VLOOKUP(A502,[1]CRI!$A:$E,3,FALSE) = 0,"",VLOOKUP(A502,[1]CRI!$A:$E,5,FALSE))</f>
        <v>5861490.8928657398</v>
      </c>
    </row>
    <row r="503" spans="1:5">
      <c r="A503" s="1">
        <v>43374</v>
      </c>
      <c r="B503" s="10">
        <v>2.0269004100000001</v>
      </c>
      <c r="C503">
        <f>IF(VLOOKUP(A503,[1]CRI!$A:$E,3,FALSE) = 0,"",VLOOKUP(A503,[1]CRI!$A:$E,3,FALSE))</f>
        <v>595.92608695652166</v>
      </c>
      <c r="D503">
        <f>IF(VLOOKUP(A503,[1]CRI!$A:$E,3,FALSE) = 0,"",VLOOKUP(A503,[1]CRI!$A:$E,4,FALSE))</f>
        <v>5</v>
      </c>
      <c r="E503">
        <f>IF(VLOOKUP(A503,[1]CRI!$A:$E,3,FALSE) = 0,"",VLOOKUP(A503,[1]CRI!$A:$E,5,FALSE))</f>
        <v>5954353.6011084998</v>
      </c>
    </row>
    <row r="504" spans="1:5">
      <c r="A504" s="1">
        <v>43405</v>
      </c>
      <c r="B504" s="10">
        <v>2.29241305</v>
      </c>
      <c r="C504">
        <f>IF(VLOOKUP(A504,[1]CRI!$A:$E,3,FALSE) = 0,"",VLOOKUP(A504,[1]CRI!$A:$E,3,FALSE))</f>
        <v>611.74545454545455</v>
      </c>
      <c r="D504">
        <f>IF(VLOOKUP(A504,[1]CRI!$A:$E,3,FALSE) = 0,"",VLOOKUP(A504,[1]CRI!$A:$E,4,FALSE))</f>
        <v>5.25</v>
      </c>
      <c r="E504">
        <f>IF(VLOOKUP(A504,[1]CRI!$A:$E,3,FALSE) = 0,"",VLOOKUP(A504,[1]CRI!$A:$E,5,FALSE))</f>
        <v>6129247.0333637903</v>
      </c>
    </row>
    <row r="505" spans="1:5">
      <c r="A505" s="1">
        <v>43435</v>
      </c>
      <c r="B505" s="10">
        <v>2.0272621499999999</v>
      </c>
      <c r="C505">
        <f>IF(VLOOKUP(A505,[1]CRI!$A:$E,3,FALSE) = 0,"",VLOOKUP(A505,[1]CRI!$A:$E,3,FALSE))</f>
        <v>602.11238095238093</v>
      </c>
      <c r="D505">
        <f>IF(VLOOKUP(A505,[1]CRI!$A:$E,3,FALSE) = 0,"",VLOOKUP(A505,[1]CRI!$A:$E,4,FALSE))</f>
        <v>5.25</v>
      </c>
      <c r="E505">
        <f>IF(VLOOKUP(A505,[1]CRI!$A:$E,3,FALSE) = 0,"",VLOOKUP(A505,[1]CRI!$A:$E,5,FALSE))</f>
        <v>6371780.7103303196</v>
      </c>
    </row>
    <row r="506" spans="1:5">
      <c r="A506" s="1">
        <v>43466</v>
      </c>
      <c r="B506" s="10">
        <v>1.6663756300000001</v>
      </c>
      <c r="C506">
        <f>IF(VLOOKUP(A506,[1]CRI!$A:$E,3,FALSE) = 0,"",VLOOKUP(A506,[1]CRI!$A:$E,3,FALSE))</f>
        <v>606.96652173913037</v>
      </c>
      <c r="D506">
        <f>IF(VLOOKUP(A506,[1]CRI!$A:$E,3,FALSE) = 0,"",VLOOKUP(A506,[1]CRI!$A:$E,4,FALSE))</f>
        <v>5.25</v>
      </c>
      <c r="E506">
        <f>IF(VLOOKUP(A506,[1]CRI!$A:$E,3,FALSE) = 0,"",VLOOKUP(A506,[1]CRI!$A:$E,5,FALSE))</f>
        <v>6436015.9661489604</v>
      </c>
    </row>
    <row r="507" spans="1:5">
      <c r="A507" s="1">
        <v>43497</v>
      </c>
      <c r="B507" s="10">
        <v>1.53547704</v>
      </c>
      <c r="C507">
        <f>IF(VLOOKUP(A507,[1]CRI!$A:$E,3,FALSE) = 0,"",VLOOKUP(A507,[1]CRI!$A:$E,3,FALSE))</f>
        <v>611.18349999999998</v>
      </c>
      <c r="D507">
        <f>IF(VLOOKUP(A507,[1]CRI!$A:$E,3,FALSE) = 0,"",VLOOKUP(A507,[1]CRI!$A:$E,4,FALSE))</f>
        <v>5.25</v>
      </c>
      <c r="E507">
        <f>IF(VLOOKUP(A507,[1]CRI!$A:$E,3,FALSE) = 0,"",VLOOKUP(A507,[1]CRI!$A:$E,5,FALSE))</f>
        <v>6285200.7428252101</v>
      </c>
    </row>
    <row r="508" spans="1:5">
      <c r="A508" s="1">
        <v>43525</v>
      </c>
      <c r="B508" s="10">
        <v>1.4201372299999999</v>
      </c>
      <c r="C508">
        <f>IF(VLOOKUP(A508,[1]CRI!$A:$E,3,FALSE) = 0,"",VLOOKUP(A508,[1]CRI!$A:$E,3,FALSE))</f>
        <v>604.074761904762</v>
      </c>
      <c r="D508">
        <f>IF(VLOOKUP(A508,[1]CRI!$A:$E,3,FALSE) = 0,"",VLOOKUP(A508,[1]CRI!$A:$E,4,FALSE))</f>
        <v>5</v>
      </c>
      <c r="E508">
        <f>IF(VLOOKUP(A508,[1]CRI!$A:$E,3,FALSE) = 0,"",VLOOKUP(A508,[1]CRI!$A:$E,5,FALSE))</f>
        <v>6332519.0971903699</v>
      </c>
    </row>
    <row r="509" spans="1:5">
      <c r="A509" s="1">
        <v>43556</v>
      </c>
      <c r="B509" s="10">
        <v>2.07007232</v>
      </c>
      <c r="C509">
        <f>IF(VLOOKUP(A509,[1]CRI!$A:$E,3,FALSE) = 0,"",VLOOKUP(A509,[1]CRI!$A:$E,3,FALSE))</f>
        <v>600.58318181818174</v>
      </c>
      <c r="D509">
        <f>IF(VLOOKUP(A509,[1]CRI!$A:$E,3,FALSE) = 0,"",VLOOKUP(A509,[1]CRI!$A:$E,4,FALSE))</f>
        <v>5</v>
      </c>
      <c r="E509">
        <f>IF(VLOOKUP(A509,[1]CRI!$A:$E,3,FALSE) = 0,"",VLOOKUP(A509,[1]CRI!$A:$E,5,FALSE))</f>
        <v>6123413.8415258704</v>
      </c>
    </row>
    <row r="510" spans="1:5">
      <c r="A510" s="1">
        <v>43586</v>
      </c>
      <c r="B510" s="10">
        <v>2.32190005</v>
      </c>
      <c r="C510">
        <f>IF(VLOOKUP(A510,[1]CRI!$A:$E,3,FALSE) = 0,"",VLOOKUP(A510,[1]CRI!$A:$E,3,FALSE))</f>
        <v>592.31608695652164</v>
      </c>
      <c r="D510">
        <f>IF(VLOOKUP(A510,[1]CRI!$A:$E,3,FALSE) = 0,"",VLOOKUP(A510,[1]CRI!$A:$E,4,FALSE))</f>
        <v>4.75</v>
      </c>
      <c r="E510">
        <f>IF(VLOOKUP(A510,[1]CRI!$A:$E,3,FALSE) = 0,"",VLOOKUP(A510,[1]CRI!$A:$E,5,FALSE))</f>
        <v>5880687.6984949</v>
      </c>
    </row>
    <row r="511" spans="1:5">
      <c r="A511" s="1">
        <v>43617</v>
      </c>
      <c r="B511" s="10">
        <v>2.42137095</v>
      </c>
      <c r="C511">
        <f>IF(VLOOKUP(A511,[1]CRI!$A:$E,3,FALSE) = 0,"",VLOOKUP(A511,[1]CRI!$A:$E,3,FALSE))</f>
        <v>587.08400000000006</v>
      </c>
      <c r="D511">
        <f>IF(VLOOKUP(A511,[1]CRI!$A:$E,3,FALSE) = 0,"",VLOOKUP(A511,[1]CRI!$A:$E,4,FALSE))</f>
        <v>4.5</v>
      </c>
      <c r="E511">
        <f>IF(VLOOKUP(A511,[1]CRI!$A:$E,3,FALSE) = 0,"",VLOOKUP(A511,[1]CRI!$A:$E,5,FALSE))</f>
        <v>5929652.70662193</v>
      </c>
    </row>
    <row r="512" spans="1:5">
      <c r="A512" s="1">
        <v>43647</v>
      </c>
      <c r="B512" s="10">
        <v>2.88922802</v>
      </c>
      <c r="C512">
        <f>IF(VLOOKUP(A512,[1]CRI!$A:$E,3,FALSE) = 0,"",VLOOKUP(A512,[1]CRI!$A:$E,3,FALSE))</f>
        <v>576.96652173913049</v>
      </c>
      <c r="D512">
        <f>IF(VLOOKUP(A512,[1]CRI!$A:$E,3,FALSE) = 0,"",VLOOKUP(A512,[1]CRI!$A:$E,4,FALSE))</f>
        <v>4</v>
      </c>
      <c r="E512">
        <f>IF(VLOOKUP(A512,[1]CRI!$A:$E,3,FALSE) = 0,"",VLOOKUP(A512,[1]CRI!$A:$E,5,FALSE))</f>
        <v>6161130.2951491904</v>
      </c>
    </row>
    <row r="513" spans="1:5">
      <c r="A513" s="1">
        <v>43678</v>
      </c>
      <c r="B513" s="10">
        <v>2.8558096399999999</v>
      </c>
      <c r="C513">
        <f>IF(VLOOKUP(A513,[1]CRI!$A:$E,3,FALSE) = 0,"",VLOOKUP(A513,[1]CRI!$A:$E,3,FALSE))</f>
        <v>569.0918181818181</v>
      </c>
      <c r="D513">
        <f>IF(VLOOKUP(A513,[1]CRI!$A:$E,3,FALSE) = 0,"",VLOOKUP(A513,[1]CRI!$A:$E,4,FALSE))</f>
        <v>4</v>
      </c>
      <c r="E513">
        <f>IF(VLOOKUP(A513,[1]CRI!$A:$E,3,FALSE) = 0,"",VLOOKUP(A513,[1]CRI!$A:$E,5,FALSE))</f>
        <v>6123373.8463991499</v>
      </c>
    </row>
    <row r="514" spans="1:5">
      <c r="A514" s="1">
        <v>43709</v>
      </c>
      <c r="B514" s="10">
        <v>2.5290714200000002</v>
      </c>
      <c r="C514">
        <f>IF(VLOOKUP(A514,[1]CRI!$A:$E,3,FALSE) = 0,"",VLOOKUP(A514,[1]CRI!$A:$E,3,FALSE))</f>
        <v>577.98666666666668</v>
      </c>
      <c r="D514">
        <f>IF(VLOOKUP(A514,[1]CRI!$A:$E,3,FALSE) = 0,"",VLOOKUP(A514,[1]CRI!$A:$E,4,FALSE))</f>
        <v>3.75</v>
      </c>
      <c r="E514">
        <f>IF(VLOOKUP(A514,[1]CRI!$A:$E,3,FALSE) = 0,"",VLOOKUP(A514,[1]CRI!$A:$E,5,FALSE))</f>
        <v>6307180.6962418295</v>
      </c>
    </row>
    <row r="515" spans="1:5">
      <c r="A515" s="1">
        <v>43739</v>
      </c>
      <c r="B515" s="10">
        <v>2.0724345999999998</v>
      </c>
      <c r="C515">
        <f>IF(VLOOKUP(A515,[1]CRI!$A:$E,3,FALSE) = 0,"",VLOOKUP(A515,[1]CRI!$A:$E,3,FALSE))</f>
        <v>581.57347826086959</v>
      </c>
      <c r="D515">
        <f>IF(VLOOKUP(A515,[1]CRI!$A:$E,3,FALSE) = 0,"",VLOOKUP(A515,[1]CRI!$A:$E,4,FALSE))</f>
        <v>3.25</v>
      </c>
      <c r="E515">
        <f>IF(VLOOKUP(A515,[1]CRI!$A:$E,3,FALSE) = 0,"",VLOOKUP(A515,[1]CRI!$A:$E,5,FALSE))</f>
        <v>6119585.5941842403</v>
      </c>
    </row>
    <row r="516" spans="1:5">
      <c r="A516" s="1">
        <v>43770</v>
      </c>
      <c r="B516" s="10">
        <v>1.8558595600000001</v>
      </c>
      <c r="C516">
        <f>IF(VLOOKUP(A516,[1]CRI!$A:$E,3,FALSE) = 0,"",VLOOKUP(A516,[1]CRI!$A:$E,3,FALSE))</f>
        <v>576.64047619047619</v>
      </c>
      <c r="D516">
        <f>IF(VLOOKUP(A516,[1]CRI!$A:$E,3,FALSE) = 0,"",VLOOKUP(A516,[1]CRI!$A:$E,4,FALSE))</f>
        <v>3.25</v>
      </c>
      <c r="E516">
        <f>IF(VLOOKUP(A516,[1]CRI!$A:$E,3,FALSE) = 0,"",VLOOKUP(A516,[1]CRI!$A:$E,5,FALSE))</f>
        <v>6683480.2824599799</v>
      </c>
    </row>
    <row r="517" spans="1:5">
      <c r="A517" s="1">
        <v>43800</v>
      </c>
      <c r="B517" s="10">
        <v>1.52242911</v>
      </c>
      <c r="C517">
        <f>IF(VLOOKUP(A517,[1]CRI!$A:$E,3,FALSE) = 0,"",VLOOKUP(A517,[1]CRI!$A:$E,3,FALSE))</f>
        <v>567.86045454545444</v>
      </c>
      <c r="D517">
        <f>IF(VLOOKUP(A517,[1]CRI!$A:$E,3,FALSE) = 0,"",VLOOKUP(A517,[1]CRI!$A:$E,4,FALSE))</f>
        <v>2.75</v>
      </c>
      <c r="E517">
        <f>IF(VLOOKUP(A517,[1]CRI!$A:$E,3,FALSE) = 0,"",VLOOKUP(A517,[1]CRI!$A:$E,5,FALSE))</f>
        <v>7115160.9218818797</v>
      </c>
    </row>
    <row r="518" spans="1:5">
      <c r="A518" s="1">
        <v>43831</v>
      </c>
      <c r="B518" s="10">
        <v>1.58276434</v>
      </c>
      <c r="C518">
        <f>IF(VLOOKUP(A518,[1]CRI!$A:$E,3,FALSE) = 0,"",VLOOKUP(A518,[1]CRI!$A:$E,3,FALSE))</f>
        <v>569.34130434782605</v>
      </c>
      <c r="D518">
        <f>IF(VLOOKUP(A518,[1]CRI!$A:$E,3,FALSE) = 0,"",VLOOKUP(A518,[1]CRI!$A:$E,4,FALSE))</f>
        <v>2.25</v>
      </c>
      <c r="E518">
        <f>IF(VLOOKUP(A518,[1]CRI!$A:$E,3,FALSE) = 0,"",VLOOKUP(A518,[1]CRI!$A:$E,5,FALSE))</f>
        <v>7356982.9806599598</v>
      </c>
    </row>
    <row r="519" spans="1:5">
      <c r="A519" s="1">
        <v>43862</v>
      </c>
      <c r="B519" s="10">
        <v>1.79007626</v>
      </c>
      <c r="C519">
        <f>IF(VLOOKUP(A519,[1]CRI!$A:$E,3,FALSE) = 0,"",VLOOKUP(A519,[1]CRI!$A:$E,3,FALSE))</f>
        <v>570.72699999999998</v>
      </c>
      <c r="D519">
        <f>IF(VLOOKUP(A519,[1]CRI!$A:$E,3,FALSE) = 0,"",VLOOKUP(A519,[1]CRI!$A:$E,4,FALSE))</f>
        <v>2.25</v>
      </c>
      <c r="E519">
        <f>IF(VLOOKUP(A519,[1]CRI!$A:$E,3,FALSE) = 0,"",VLOOKUP(A519,[1]CRI!$A:$E,5,FALSE))</f>
        <v>7436268.5702177398</v>
      </c>
    </row>
    <row r="520" spans="1:5">
      <c r="A520" s="1">
        <v>43891</v>
      </c>
      <c r="B520" s="10">
        <v>1.90692858</v>
      </c>
      <c r="C520">
        <f>IF(VLOOKUP(A520,[1]CRI!$A:$E,3,FALSE) = 0,"",VLOOKUP(A520,[1]CRI!$A:$E,3,FALSE))</f>
        <v>570.88</v>
      </c>
      <c r="D520">
        <f>IF(VLOOKUP(A520,[1]CRI!$A:$E,3,FALSE) = 0,"",VLOOKUP(A520,[1]CRI!$A:$E,4,FALSE))</f>
        <v>1.25</v>
      </c>
      <c r="E520">
        <f>IF(VLOOKUP(A520,[1]CRI!$A:$E,3,FALSE) = 0,"",VLOOKUP(A520,[1]CRI!$A:$E,5,FALSE))</f>
        <v>7528076.3325424697</v>
      </c>
    </row>
    <row r="521" spans="1:5">
      <c r="A521" s="1">
        <v>43922</v>
      </c>
      <c r="B521" s="10">
        <v>0.89116262000000002</v>
      </c>
      <c r="C521">
        <f>IF(VLOOKUP(A521,[1]CRI!$A:$E,3,FALSE) = 0,"",VLOOKUP(A521,[1]CRI!$A:$E,3,FALSE))</f>
        <v>569.82636363636368</v>
      </c>
      <c r="D521">
        <f>IF(VLOOKUP(A521,[1]CRI!$A:$E,3,FALSE) = 0,"",VLOOKUP(A521,[1]CRI!$A:$E,4,FALSE))</f>
        <v>1.25</v>
      </c>
      <c r="E521">
        <f>IF(VLOOKUP(A521,[1]CRI!$A:$E,3,FALSE) = 0,"",VLOOKUP(A521,[1]CRI!$A:$E,5,FALSE))</f>
        <v>8078178.0278835101</v>
      </c>
    </row>
    <row r="522" spans="1:5">
      <c r="A522" s="1">
        <v>43952</v>
      </c>
      <c r="B522" s="10">
        <v>0.60875080999999998</v>
      </c>
      <c r="C522">
        <f>IF(VLOOKUP(A522,[1]CRI!$A:$E,3,FALSE) = 0,"",VLOOKUP(A522,[1]CRI!$A:$E,3,FALSE))</f>
        <v>569.56238095238098</v>
      </c>
      <c r="D522">
        <f>IF(VLOOKUP(A522,[1]CRI!$A:$E,3,FALSE) = 0,"",VLOOKUP(A522,[1]CRI!$A:$E,4,FALSE))</f>
        <v>1.25</v>
      </c>
      <c r="E522">
        <f>IF(VLOOKUP(A522,[1]CRI!$A:$E,3,FALSE) = 0,"",VLOOKUP(A522,[1]CRI!$A:$E,5,FALSE))</f>
        <v>8276343.1416623602</v>
      </c>
    </row>
    <row r="523" spans="1:5">
      <c r="A523" s="1">
        <v>43983</v>
      </c>
      <c r="B523" s="10">
        <v>0.31161484</v>
      </c>
      <c r="C523">
        <f>IF(VLOOKUP(A523,[1]CRI!$A:$E,3,FALSE) = 0,"",VLOOKUP(A523,[1]CRI!$A:$E,3,FALSE))</f>
        <v>577.3759090909092</v>
      </c>
      <c r="D523">
        <f>IF(VLOOKUP(A523,[1]CRI!$A:$E,3,FALSE) = 0,"",VLOOKUP(A523,[1]CRI!$A:$E,4,FALSE))</f>
        <v>0.75</v>
      </c>
      <c r="E523">
        <f>IF(VLOOKUP(A523,[1]CRI!$A:$E,3,FALSE) = 0,"",VLOOKUP(A523,[1]CRI!$A:$E,5,FALSE))</f>
        <v>8612420.4735199995</v>
      </c>
    </row>
    <row r="524" spans="1:5">
      <c r="A524" s="1">
        <v>44013</v>
      </c>
      <c r="B524" s="10">
        <v>-0.16512010999999999</v>
      </c>
      <c r="C524">
        <f>IF(VLOOKUP(A524,[1]CRI!$A:$E,3,FALSE) = 0,"",VLOOKUP(A524,[1]CRI!$A:$E,3,FALSE))</f>
        <v>582.79086956521724</v>
      </c>
      <c r="D524">
        <f>IF(VLOOKUP(A524,[1]CRI!$A:$E,3,FALSE) = 0,"",VLOOKUP(A524,[1]CRI!$A:$E,4,FALSE))</f>
        <v>0.75</v>
      </c>
      <c r="E524">
        <f>IF(VLOOKUP(A524,[1]CRI!$A:$E,3,FALSE) = 0,"",VLOOKUP(A524,[1]CRI!$A:$E,5,FALSE))</f>
        <v>8832905.2360884696</v>
      </c>
    </row>
    <row r="525" spans="1:5">
      <c r="A525" s="1">
        <v>44044</v>
      </c>
      <c r="B525" s="10">
        <v>-7.0774519999999994E-2</v>
      </c>
      <c r="C525">
        <f>IF(VLOOKUP(A525,[1]CRI!$A:$E,3,FALSE) = 0,"",VLOOKUP(A525,[1]CRI!$A:$E,3,FALSE))</f>
        <v>594.03285714285721</v>
      </c>
      <c r="D525">
        <f>IF(VLOOKUP(A525,[1]CRI!$A:$E,3,FALSE) = 0,"",VLOOKUP(A525,[1]CRI!$A:$E,4,FALSE))</f>
        <v>0.75</v>
      </c>
      <c r="E525">
        <f>IF(VLOOKUP(A525,[1]CRI!$A:$E,3,FALSE) = 0,"",VLOOKUP(A525,[1]CRI!$A:$E,5,FALSE))</f>
        <v>8901977.8038398698</v>
      </c>
    </row>
    <row r="526" spans="1:5">
      <c r="A526" s="1">
        <v>44075</v>
      </c>
      <c r="B526" s="10">
        <v>0.29896292000000002</v>
      </c>
      <c r="C526">
        <f>IF(VLOOKUP(A526,[1]CRI!$A:$E,3,FALSE) = 0,"",VLOOKUP(A526,[1]CRI!$A:$E,3,FALSE))</f>
        <v>598.64181818181817</v>
      </c>
      <c r="D526">
        <f>IF(VLOOKUP(A526,[1]CRI!$A:$E,3,FALSE) = 0,"",VLOOKUP(A526,[1]CRI!$A:$E,4,FALSE))</f>
        <v>0.75</v>
      </c>
      <c r="E526">
        <f>IF(VLOOKUP(A526,[1]CRI!$A:$E,3,FALSE) = 0,"",VLOOKUP(A526,[1]CRI!$A:$E,5,FALSE))</f>
        <v>8927278.07684117</v>
      </c>
    </row>
    <row r="527" spans="1:5">
      <c r="A527" s="1">
        <v>44105</v>
      </c>
      <c r="B527" s="10">
        <v>0.45245635000000001</v>
      </c>
      <c r="C527">
        <f>IF(VLOOKUP(A527,[1]CRI!$A:$E,3,FALSE) = 0,"",VLOOKUP(A527,[1]CRI!$A:$E,3,FALSE))</f>
        <v>604.37590909090898</v>
      </c>
      <c r="D527">
        <f>IF(VLOOKUP(A527,[1]CRI!$A:$E,3,FALSE) = 0,"",VLOOKUP(A527,[1]CRI!$A:$E,4,FALSE))</f>
        <v>0.75</v>
      </c>
      <c r="E527">
        <f>IF(VLOOKUP(A527,[1]CRI!$A:$E,3,FALSE) = 0,"",VLOOKUP(A527,[1]CRI!$A:$E,5,FALSE))</f>
        <v>8987502.3234198093</v>
      </c>
    </row>
    <row r="528" spans="1:5">
      <c r="A528" s="1">
        <v>44136</v>
      </c>
      <c r="B528" s="10">
        <v>0.24451286</v>
      </c>
      <c r="C528">
        <f>IF(VLOOKUP(A528,[1]CRI!$A:$E,3,FALSE) = 0,"",VLOOKUP(A528,[1]CRI!$A:$E,3,FALSE))</f>
        <v>607.88142857142861</v>
      </c>
      <c r="D528">
        <f>IF(VLOOKUP(A528,[1]CRI!$A:$E,3,FALSE) = 0,"",VLOOKUP(A528,[1]CRI!$A:$E,4,FALSE))</f>
        <v>0.75</v>
      </c>
      <c r="E528">
        <f>IF(VLOOKUP(A528,[1]CRI!$A:$E,3,FALSE) = 0,"",VLOOKUP(A528,[1]CRI!$A:$E,5,FALSE))</f>
        <v>9031791.0231460202</v>
      </c>
    </row>
    <row r="529" spans="1:5">
      <c r="A529" s="1">
        <v>44166</v>
      </c>
      <c r="B529" s="10">
        <v>0.89244851999999997</v>
      </c>
      <c r="C529">
        <f>IF(VLOOKUP(A529,[1]CRI!$A:$E,3,FALSE) = 0,"",VLOOKUP(A529,[1]CRI!$A:$E,3,FALSE))</f>
        <v>606.81000000000006</v>
      </c>
      <c r="D529">
        <f>IF(VLOOKUP(A529,[1]CRI!$A:$E,3,FALSE) = 0,"",VLOOKUP(A529,[1]CRI!$A:$E,4,FALSE))</f>
        <v>0.75</v>
      </c>
      <c r="E529">
        <f>IF(VLOOKUP(A529,[1]CRI!$A:$E,3,FALSE) = 0,"",VLOOKUP(A529,[1]CRI!$A:$E,5,FALSE))</f>
        <v>9147803.5</v>
      </c>
    </row>
    <row r="530" spans="1:5">
      <c r="A530" s="1">
        <v>44197</v>
      </c>
      <c r="B530" s="10">
        <v>0.95912352999999995</v>
      </c>
      <c r="C530">
        <f>IF(VLOOKUP(A530,[1]CRI!$A:$E,3,FALSE) = 0,"",VLOOKUP(A530,[1]CRI!$A:$E,3,FALSE))</f>
        <v>612.39476190476194</v>
      </c>
      <c r="D530">
        <f>IF(VLOOKUP(A530,[1]CRI!$A:$E,3,FALSE) = 0,"",VLOOKUP(A530,[1]CRI!$A:$E,4,FALSE))</f>
        <v>0.75</v>
      </c>
      <c r="E530">
        <f>IF(VLOOKUP(A530,[1]CRI!$A:$E,3,FALSE) = 0,"",VLOOKUP(A530,[1]CRI!$A:$E,5,FALSE))</f>
        <v>9413267.3000000007</v>
      </c>
    </row>
    <row r="531" spans="1:5">
      <c r="A531" s="1">
        <v>44228</v>
      </c>
      <c r="B531" s="10">
        <v>0.41428568999999998</v>
      </c>
      <c r="C531">
        <f>IF(VLOOKUP(A531,[1]CRI!$A:$E,3,FALSE) = 0,"",VLOOKUP(A531,[1]CRI!$A:$E,3,FALSE))</f>
        <v>611.86950000000002</v>
      </c>
      <c r="D531">
        <f>IF(VLOOKUP(A531,[1]CRI!$A:$E,3,FALSE) = 0,"",VLOOKUP(A531,[1]CRI!$A:$E,4,FALSE))</f>
        <v>0.75</v>
      </c>
      <c r="E531">
        <f>IF(VLOOKUP(A531,[1]CRI!$A:$E,3,FALSE) = 0,"",VLOOKUP(A531,[1]CRI!$A:$E,5,FALSE))</f>
        <v>9378590.9000000004</v>
      </c>
    </row>
    <row r="532" spans="1:5">
      <c r="A532" s="1">
        <v>44256</v>
      </c>
      <c r="B532" s="10">
        <v>0.47273207</v>
      </c>
      <c r="C532">
        <f>IF(VLOOKUP(A532,[1]CRI!$A:$E,3,FALSE) = 0,"",VLOOKUP(A532,[1]CRI!$A:$E,3,FALSE))</f>
        <v>611.7299999999999</v>
      </c>
      <c r="D532">
        <f>IF(VLOOKUP(A532,[1]CRI!$A:$E,3,FALSE) = 0,"",VLOOKUP(A532,[1]CRI!$A:$E,4,FALSE))</f>
        <v>0.75</v>
      </c>
      <c r="E532">
        <f>IF(VLOOKUP(A532,[1]CRI!$A:$E,3,FALSE) = 0,"",VLOOKUP(A532,[1]CRI!$A:$E,5,FALSE))</f>
        <v>9293136.1999999993</v>
      </c>
    </row>
    <row r="533" spans="1:5">
      <c r="A533" s="1">
        <v>44287</v>
      </c>
      <c r="B533" s="10">
        <v>1.20983555</v>
      </c>
      <c r="C533">
        <f>IF(VLOOKUP(A533,[1]CRI!$A:$E,3,FALSE) = 0,"",VLOOKUP(A533,[1]CRI!$A:$E,3,FALSE))</f>
        <v>614.31272727272733</v>
      </c>
      <c r="D533">
        <f>IF(VLOOKUP(A533,[1]CRI!$A:$E,3,FALSE) = 0,"",VLOOKUP(A533,[1]CRI!$A:$E,4,FALSE))</f>
        <v>0.75</v>
      </c>
      <c r="E533">
        <f>IF(VLOOKUP(A533,[1]CRI!$A:$E,3,FALSE) = 0,"",VLOOKUP(A533,[1]CRI!$A:$E,5,FALSE))</f>
        <v>9357550.4000000004</v>
      </c>
    </row>
    <row r="534" spans="1:5">
      <c r="A534" s="1">
        <v>44317</v>
      </c>
      <c r="B534" s="10">
        <v>1.34180593</v>
      </c>
      <c r="C534">
        <f>IF(VLOOKUP(A534,[1]CRI!$A:$E,3,FALSE) = 0,"",VLOOKUP(A534,[1]CRI!$A:$E,3,FALSE))</f>
        <v>616.29285714285709</v>
      </c>
      <c r="D534">
        <f>IF(VLOOKUP(A534,[1]CRI!$A:$E,3,FALSE) = 0,"",VLOOKUP(A534,[1]CRI!$A:$E,4,FALSE))</f>
        <v>0.75</v>
      </c>
      <c r="E534">
        <f>IF(VLOOKUP(A534,[1]CRI!$A:$E,3,FALSE) = 0,"",VLOOKUP(A534,[1]CRI!$A:$E,5,FALSE))</f>
        <v>9372090.4000000004</v>
      </c>
    </row>
    <row r="535" spans="1:5">
      <c r="A535" s="1">
        <v>44348</v>
      </c>
      <c r="B535" s="10">
        <v>1.90803363</v>
      </c>
      <c r="C535">
        <f>IF(VLOOKUP(A535,[1]CRI!$A:$E,3,FALSE) = 0,"",VLOOKUP(A535,[1]CRI!$A:$E,3,FALSE))</f>
        <v>618.32727272727288</v>
      </c>
      <c r="D535">
        <f>IF(VLOOKUP(A535,[1]CRI!$A:$E,3,FALSE) = 0,"",VLOOKUP(A535,[1]CRI!$A:$E,4,FALSE))</f>
        <v>0.75</v>
      </c>
      <c r="E535">
        <f>IF(VLOOKUP(A535,[1]CRI!$A:$E,3,FALSE) = 0,"",VLOOKUP(A535,[1]CRI!$A:$E,5,FALSE))</f>
        <v>9397924.8000000007</v>
      </c>
    </row>
    <row r="536" spans="1:5">
      <c r="A536" s="1">
        <v>44378</v>
      </c>
      <c r="B536" s="10">
        <v>1.4397797299999999</v>
      </c>
      <c r="C536">
        <f>IF(VLOOKUP(A536,[1]CRI!$A:$E,3,FALSE) = 0,"",VLOOKUP(A536,[1]CRI!$A:$E,3,FALSE))</f>
        <v>619.78454545454554</v>
      </c>
      <c r="D536">
        <f>IF(VLOOKUP(A536,[1]CRI!$A:$E,3,FALSE) = 0,"",VLOOKUP(A536,[1]CRI!$A:$E,4,FALSE))</f>
        <v>0.75</v>
      </c>
      <c r="E536">
        <f>IF(VLOOKUP(A536,[1]CRI!$A:$E,3,FALSE) = 0,"",VLOOKUP(A536,[1]CRI!$A:$E,5,FALSE))</f>
        <v>9748835</v>
      </c>
    </row>
    <row r="537" spans="1:5">
      <c r="A537" s="1">
        <v>44409</v>
      </c>
      <c r="B537" s="10">
        <v>1.7246570000000001</v>
      </c>
      <c r="C537">
        <f>IF(VLOOKUP(A537,[1]CRI!$A:$E,3,FALSE) = 0,"",VLOOKUP(A537,[1]CRI!$A:$E,3,FALSE))</f>
        <v>621.3095454545454</v>
      </c>
      <c r="D537">
        <f>IF(VLOOKUP(A537,[1]CRI!$A:$E,3,FALSE) = 0,"",VLOOKUP(A537,[1]CRI!$A:$E,4,FALSE))</f>
        <v>0.75</v>
      </c>
      <c r="E537">
        <f>IF(VLOOKUP(A537,[1]CRI!$A:$E,3,FALSE) = 0,"",VLOOKUP(A537,[1]CRI!$A:$E,5,FALSE))</f>
        <v>9663292.3000000007</v>
      </c>
    </row>
    <row r="538" spans="1:5">
      <c r="A538" s="1">
        <v>44440</v>
      </c>
      <c r="B538" s="10">
        <v>2.0863576199999998</v>
      </c>
      <c r="C538">
        <f>IF(VLOOKUP(A538,[1]CRI!$A:$E,3,FALSE) = 0,"",VLOOKUP(A538,[1]CRI!$A:$E,3,FALSE))</f>
        <v>625.23227272727274</v>
      </c>
      <c r="D538">
        <f>IF(VLOOKUP(A538,[1]CRI!$A:$E,3,FALSE) = 0,"",VLOOKUP(A538,[1]CRI!$A:$E,4,FALSE))</f>
        <v>0.75</v>
      </c>
      <c r="E538">
        <f>IF(VLOOKUP(A538,[1]CRI!$A:$E,3,FALSE) = 0,"",VLOOKUP(A538,[1]CRI!$A:$E,5,FALSE))</f>
        <v>9809197.6999999993</v>
      </c>
    </row>
    <row r="539" spans="1:5">
      <c r="A539" s="1">
        <v>44470</v>
      </c>
      <c r="B539" s="10">
        <v>2.5039199700000001</v>
      </c>
      <c r="C539">
        <f>IF(VLOOKUP(A539,[1]CRI!$A:$E,3,FALSE) = 0,"",VLOOKUP(A539,[1]CRI!$A:$E,3,FALSE))</f>
        <v>630.3495238095237</v>
      </c>
      <c r="D539">
        <f>IF(VLOOKUP(A539,[1]CRI!$A:$E,3,FALSE) = 0,"",VLOOKUP(A539,[1]CRI!$A:$E,4,FALSE))</f>
        <v>0.75</v>
      </c>
      <c r="E539">
        <f>IF(VLOOKUP(A539,[1]CRI!$A:$E,3,FALSE) = 0,"",VLOOKUP(A539,[1]CRI!$A:$E,5,FALSE))</f>
        <v>9861273.8000000007</v>
      </c>
    </row>
    <row r="540" spans="1:5">
      <c r="A540" s="1">
        <v>44501</v>
      </c>
      <c r="B540" s="10">
        <v>3.3456433400000001</v>
      </c>
      <c r="C540">
        <f>IF(VLOOKUP(A540,[1]CRI!$A:$E,3,FALSE) = 0,"",VLOOKUP(A540,[1]CRI!$A:$E,3,FALSE))</f>
        <v>638.51772727272737</v>
      </c>
      <c r="D540">
        <f>IF(VLOOKUP(A540,[1]CRI!$A:$E,3,FALSE) = 0,"",VLOOKUP(A540,[1]CRI!$A:$E,4,FALSE))</f>
        <v>0.75</v>
      </c>
      <c r="E540">
        <f>IF(VLOOKUP(A540,[1]CRI!$A:$E,3,FALSE) = 0,"",VLOOKUP(A540,[1]CRI!$A:$E,5,FALSE))</f>
        <v>10076858.1</v>
      </c>
    </row>
    <row r="541" spans="1:5">
      <c r="A541" s="1">
        <v>44531</v>
      </c>
      <c r="B541" s="10">
        <v>3.2989079100000001</v>
      </c>
      <c r="C541">
        <f>IF(VLOOKUP(A541,[1]CRI!$A:$E,3,FALSE) = 0,"",VLOOKUP(A541,[1]CRI!$A:$E,3,FALSE))</f>
        <v>638.79608695652166</v>
      </c>
      <c r="D541">
        <f>IF(VLOOKUP(A541,[1]CRI!$A:$E,3,FALSE) = 0,"",VLOOKUP(A541,[1]CRI!$A:$E,4,FALSE))</f>
        <v>1.25</v>
      </c>
      <c r="E541">
        <f>IF(VLOOKUP(A541,[1]CRI!$A:$E,3,FALSE) = 0,"",VLOOKUP(A541,[1]CRI!$A:$E,5,FALSE))</f>
        <v>10495915.5</v>
      </c>
    </row>
    <row r="542" spans="1:5">
      <c r="A542" s="1">
        <v>44562</v>
      </c>
      <c r="B542" s="10">
        <v>3.4980842499999998</v>
      </c>
      <c r="C542">
        <f>IF(VLOOKUP(A542,[1]CRI!$A:$E,3,FALSE) = 0,"",VLOOKUP(A542,[1]CRI!$A:$E,3,FALSE))</f>
        <v>639.21619047619038</v>
      </c>
      <c r="D542">
        <f>IF(VLOOKUP(A542,[1]CRI!$A:$E,3,FALSE) = 0,"",VLOOKUP(A542,[1]CRI!$A:$E,4,FALSE))</f>
        <v>1.75</v>
      </c>
      <c r="E542">
        <f>IF(VLOOKUP(A542,[1]CRI!$A:$E,3,FALSE) = 0,"",VLOOKUP(A542,[1]CRI!$A:$E,5,FALSE))</f>
        <v>10198885.600580201</v>
      </c>
    </row>
    <row r="543" spans="1:5">
      <c r="A543" s="1">
        <v>44593</v>
      </c>
      <c r="B543" s="10">
        <v>4.8973145599999999</v>
      </c>
      <c r="C543">
        <f>IF(VLOOKUP(A543,[1]CRI!$A:$E,3,FALSE) = 0,"",VLOOKUP(A543,[1]CRI!$A:$E,3,FALSE))</f>
        <v>642.71900000000005</v>
      </c>
      <c r="D543">
        <f>IF(VLOOKUP(A543,[1]CRI!$A:$E,3,FALSE) = 0,"",VLOOKUP(A543,[1]CRI!$A:$E,4,FALSE))</f>
        <v>1.75</v>
      </c>
      <c r="E543">
        <f>IF(VLOOKUP(A543,[1]CRI!$A:$E,3,FALSE) = 0,"",VLOOKUP(A543,[1]CRI!$A:$E,5,FALSE))</f>
        <v>9879947.1839803699</v>
      </c>
    </row>
    <row r="544" spans="1:5">
      <c r="A544" s="1">
        <v>44621</v>
      </c>
      <c r="B544" s="10">
        <v>5.7931750600000003</v>
      </c>
      <c r="C544">
        <f>IF(VLOOKUP(A544,[1]CRI!$A:$E,3,FALSE) = 0,"",VLOOKUP(A544,[1]CRI!$A:$E,3,FALSE))</f>
        <v>651.28695652173906</v>
      </c>
      <c r="D544">
        <f>IF(VLOOKUP(A544,[1]CRI!$A:$E,3,FALSE) = 0,"",VLOOKUP(A544,[1]CRI!$A:$E,4,FALSE))</f>
        <v>2.5</v>
      </c>
      <c r="E544">
        <f>IF(VLOOKUP(A544,[1]CRI!$A:$E,3,FALSE) = 0,"",VLOOKUP(A544,[1]CRI!$A:$E,5,FALSE))</f>
        <v>9704562.41789167</v>
      </c>
    </row>
    <row r="545" spans="1:5">
      <c r="A545" s="1">
        <v>44652</v>
      </c>
      <c r="B545" s="10">
        <v>7.15156174</v>
      </c>
      <c r="C545">
        <f>IF(VLOOKUP(A545,[1]CRI!$A:$E,3,FALSE) = 0,"",VLOOKUP(A545,[1]CRI!$A:$E,3,FALSE))</f>
        <v>658.77619047619066</v>
      </c>
      <c r="D545">
        <f>IF(VLOOKUP(A545,[1]CRI!$A:$E,3,FALSE) = 0,"",VLOOKUP(A545,[1]CRI!$A:$E,4,FALSE))</f>
        <v>4</v>
      </c>
      <c r="E545">
        <f>IF(VLOOKUP(A545,[1]CRI!$A:$E,3,FALSE) = 0,"",VLOOKUP(A545,[1]CRI!$A:$E,5,FALSE))</f>
        <v>9300292.7208882608</v>
      </c>
    </row>
    <row r="546" spans="1:5">
      <c r="A546" s="1">
        <v>44682</v>
      </c>
      <c r="B546" s="10">
        <v>8.7141472899999997</v>
      </c>
      <c r="C546">
        <f>IF(VLOOKUP(A546,[1]CRI!$A:$E,3,FALSE) = 0,"",VLOOKUP(A546,[1]CRI!$A:$E,3,FALSE))</f>
        <v>673.75863636363636</v>
      </c>
      <c r="D546">
        <f>IF(VLOOKUP(A546,[1]CRI!$A:$E,3,FALSE) = 0,"",VLOOKUP(A546,[1]CRI!$A:$E,4,FALSE))</f>
        <v>4</v>
      </c>
      <c r="E546">
        <f>IF(VLOOKUP(A546,[1]CRI!$A:$E,3,FALSE) = 0,"",VLOOKUP(A546,[1]CRI!$A:$E,5,FALSE))</f>
        <v>9049294.0725924708</v>
      </c>
    </row>
    <row r="547" spans="1:5">
      <c r="A547" s="1">
        <v>44713</v>
      </c>
      <c r="B547" s="10">
        <v>10.055605679999999</v>
      </c>
      <c r="C547">
        <f>IF(VLOOKUP(A547,[1]CRI!$A:$E,3,FALSE) = 0,"",VLOOKUP(A547,[1]CRI!$A:$E,3,FALSE))</f>
        <v>689.53363636363622</v>
      </c>
      <c r="D547">
        <f>IF(VLOOKUP(A547,[1]CRI!$A:$E,3,FALSE) = 0,"",VLOOKUP(A547,[1]CRI!$A:$E,4,FALSE))</f>
        <v>5.5</v>
      </c>
      <c r="E547">
        <f>IF(VLOOKUP(A547,[1]CRI!$A:$E,3,FALSE) = 0,"",VLOOKUP(A547,[1]CRI!$A:$E,5,FALSE))</f>
        <v>9073170.7995827906</v>
      </c>
    </row>
    <row r="548" spans="1:5">
      <c r="A548" s="1">
        <v>44743</v>
      </c>
      <c r="B548" s="10">
        <v>11.480082810000001</v>
      </c>
      <c r="C548">
        <f>IF(VLOOKUP(A548,[1]CRI!$A:$E,3,FALSE) = 0,"",VLOOKUP(A548,[1]CRI!$A:$E,3,FALSE))</f>
        <v>681.35190476190473</v>
      </c>
      <c r="D548">
        <f>IF(VLOOKUP(A548,[1]CRI!$A:$E,3,FALSE) = 0,"",VLOOKUP(A548,[1]CRI!$A:$E,4,FALSE))</f>
        <v>7.5</v>
      </c>
      <c r="E548">
        <f>IF(VLOOKUP(A548,[1]CRI!$A:$E,3,FALSE) = 0,"",VLOOKUP(A548,[1]CRI!$A:$E,5,FALSE))</f>
        <v>9126753.6498530395</v>
      </c>
    </row>
    <row r="549" spans="1:5">
      <c r="A549" s="1">
        <v>44774</v>
      </c>
      <c r="B549" s="10">
        <v>12.128481539999999</v>
      </c>
      <c r="C549">
        <f>IF(VLOOKUP(A549,[1]CRI!$A:$E,3,FALSE) = 0,"",VLOOKUP(A549,[1]CRI!$A:$E,3,FALSE))</f>
        <v>659.70086956521743</v>
      </c>
      <c r="D549">
        <f>IF(VLOOKUP(A549,[1]CRI!$A:$E,3,FALSE) = 0,"",VLOOKUP(A549,[1]CRI!$A:$E,4,FALSE))</f>
        <v>7.5</v>
      </c>
      <c r="E549">
        <f>IF(VLOOKUP(A549,[1]CRI!$A:$E,3,FALSE) = 0,"",VLOOKUP(A549,[1]CRI!$A:$E,5,FALSE))</f>
        <v>8925460.7098724209</v>
      </c>
    </row>
    <row r="550" spans="1:5">
      <c r="A550" s="1">
        <v>44805</v>
      </c>
      <c r="B550" s="10">
        <v>10.36515253</v>
      </c>
      <c r="C550">
        <f>IF(VLOOKUP(A550,[1]CRI!$A:$E,3,FALSE) = 0,"",VLOOKUP(A550,[1]CRI!$A:$E,3,FALSE))</f>
        <v>640.79181818181814</v>
      </c>
      <c r="D550">
        <f>IF(VLOOKUP(A550,[1]CRI!$A:$E,3,FALSE) = 0,"",VLOOKUP(A550,[1]CRI!$A:$E,4,FALSE))</f>
        <v>8.5</v>
      </c>
      <c r="E550">
        <f>IF(VLOOKUP(A550,[1]CRI!$A:$E,3,FALSE) = 0,"",VLOOKUP(A550,[1]CRI!$A:$E,5,FALSE))</f>
        <v>9019737.5670996606</v>
      </c>
    </row>
    <row r="551" spans="1:5">
      <c r="A551" s="1">
        <v>44835</v>
      </c>
      <c r="B551" s="10">
        <v>8.9913986099999992</v>
      </c>
      <c r="C551">
        <f>IF(VLOOKUP(A551,[1]CRI!$A:$E,3,FALSE) = 0,"",VLOOKUP(A551,[1]CRI!$A:$E,3,FALSE))</f>
        <v>626.00571428571425</v>
      </c>
      <c r="D551">
        <f>IF(VLOOKUP(A551,[1]CRI!$A:$E,3,FALSE) = 0,"",VLOOKUP(A551,[1]CRI!$A:$E,4,FALSE))</f>
        <v>9</v>
      </c>
      <c r="E551">
        <f>IF(VLOOKUP(A551,[1]CRI!$A:$E,3,FALSE) = 0,"",VLOOKUP(A551,[1]CRI!$A:$E,5,FALSE))</f>
        <v>8888751.9186316393</v>
      </c>
    </row>
    <row r="552" spans="1:5">
      <c r="A552" s="1">
        <v>44866</v>
      </c>
      <c r="B552" s="10">
        <v>8.2550374899999994</v>
      </c>
      <c r="C552">
        <f>IF(VLOOKUP(A552,[1]CRI!$A:$E,3,FALSE) = 0,"",VLOOKUP(A552,[1]CRI!$A:$E,3,FALSE))</f>
        <v>612.42363636363632</v>
      </c>
      <c r="D552">
        <f>IF(VLOOKUP(A552,[1]CRI!$A:$E,3,FALSE) = 0,"",VLOOKUP(A552,[1]CRI!$A:$E,4,FALSE))</f>
        <v>9</v>
      </c>
      <c r="E552">
        <f>IF(VLOOKUP(A552,[1]CRI!$A:$E,3,FALSE) = 0,"",VLOOKUP(A552,[1]CRI!$A:$E,5,FALSE))</f>
        <v>9131556.8520128205</v>
      </c>
    </row>
    <row r="553" spans="1:5">
      <c r="A553" s="1">
        <v>44896</v>
      </c>
      <c r="B553" s="10">
        <v>7.8771537599999997</v>
      </c>
      <c r="C553">
        <f>IF(VLOOKUP(A553,[1]CRI!$A:$E,3,FALSE) = 0,"",VLOOKUP(A553,[1]CRI!$A:$E,3,FALSE))</f>
        <v>590.77045454545453</v>
      </c>
      <c r="D553">
        <f>IF(VLOOKUP(A553,[1]CRI!$A:$E,3,FALSE) = 0,"",VLOOKUP(A553,[1]CRI!$A:$E,4,FALSE))</f>
        <v>9</v>
      </c>
      <c r="E553">
        <f>IF(VLOOKUP(A553,[1]CRI!$A:$E,3,FALSE) = 0,"",VLOOKUP(A553,[1]CRI!$A:$E,5,FALSE))</f>
        <v>9455447.7133792192</v>
      </c>
    </row>
    <row r="554" spans="1:5">
      <c r="A554" s="1">
        <v>44927</v>
      </c>
      <c r="B554" s="10">
        <v>7.6518468300000002</v>
      </c>
      <c r="C554">
        <f>IF(VLOOKUP(A554,[1]CRI!$A:$E,3,FALSE) = 0,"",VLOOKUP(A554,[1]CRI!$A:$E,3,FALSE))</f>
        <v>573.98409090909092</v>
      </c>
      <c r="D554">
        <f>IF(VLOOKUP(A554,[1]CRI!$A:$E,3,FALSE) = 0,"",VLOOKUP(A554,[1]CRI!$A:$E,4,FALSE))</f>
        <v>9</v>
      </c>
      <c r="E554">
        <f>IF(VLOOKUP(A554,[1]CRI!$A:$E,3,FALSE) = 0,"",VLOOKUP(A554,[1]CRI!$A:$E,5,FALSE))</f>
        <v>9114703.5699840505</v>
      </c>
    </row>
    <row r="555" spans="1:5">
      <c r="A555" s="1">
        <v>44958</v>
      </c>
      <c r="B555" s="10">
        <v>5.5798108400000004</v>
      </c>
      <c r="C555">
        <f>IF(VLOOKUP(A555,[1]CRI!$A:$E,3,FALSE) = 0,"",VLOOKUP(A555,[1]CRI!$A:$E,3,FALSE))</f>
        <v>566.8359999999999</v>
      </c>
      <c r="D555">
        <f>IF(VLOOKUP(A555,[1]CRI!$A:$E,3,FALSE) = 0,"",VLOOKUP(A555,[1]CRI!$A:$E,4,FALSE))</f>
        <v>9</v>
      </c>
      <c r="E555">
        <f>IF(VLOOKUP(A555,[1]CRI!$A:$E,3,FALSE) = 0,"",VLOOKUP(A555,[1]CRI!$A:$E,5,FALSE))</f>
        <v>9301248.8115611803</v>
      </c>
    </row>
    <row r="556" spans="1:5">
      <c r="A556" s="1">
        <v>44986</v>
      </c>
      <c r="B556" s="10">
        <v>4.4173967999999997</v>
      </c>
      <c r="C556">
        <f>IF(VLOOKUP(A556,[1]CRI!$A:$E,3,FALSE) = 0,"",VLOOKUP(A556,[1]CRI!$A:$E,3,FALSE))</f>
        <v>547.00217391304352</v>
      </c>
      <c r="D556">
        <f>IF(VLOOKUP(A556,[1]CRI!$A:$E,3,FALSE) = 0,"",VLOOKUP(A556,[1]CRI!$A:$E,4,FALSE))</f>
        <v>8.5</v>
      </c>
      <c r="E556">
        <f>IF(VLOOKUP(A556,[1]CRI!$A:$E,3,FALSE) = 0,"",VLOOKUP(A556,[1]CRI!$A:$E,5,FALSE))</f>
        <v>9142295.4834544696</v>
      </c>
    </row>
    <row r="557" spans="1:5">
      <c r="A557" s="1">
        <v>45017</v>
      </c>
      <c r="B557" s="10">
        <v>2.4428179999999999</v>
      </c>
      <c r="C557" t="str">
        <f>IF(VLOOKUP(A557,[1]CRI!$A:$E,3,FALSE) = 0,"",VLOOKUP(A557,[1]CRI!$A:$E,3,FALSE))</f>
        <v/>
      </c>
      <c r="D557" t="str">
        <f>IF(VLOOKUP(A557,[1]CRI!$A:$E,3,FALSE) = 0,"",VLOOKUP(A557,[1]CRI!$A:$E,4,FALSE))</f>
        <v/>
      </c>
      <c r="E557" t="str">
        <f>IF(VLOOKUP(A557,[1]CRI!$A:$E,3,FALSE) = 0,"",VLOOKUP(A557,[1]CRI!$A:$E,5,FALSE))</f>
        <v/>
      </c>
    </row>
    <row r="558" spans="1:5">
      <c r="A558" s="1">
        <v>45047</v>
      </c>
      <c r="B558" s="10">
        <v>0.87917926000000002</v>
      </c>
      <c r="C558" t="str">
        <f>IF(VLOOKUP(A558,[1]CRI!$A:$E,3,FALSE) = 0,"",VLOOKUP(A558,[1]CRI!$A:$E,3,FALSE))</f>
        <v/>
      </c>
      <c r="D558" t="str">
        <f>IF(VLOOKUP(A558,[1]CRI!$A:$E,3,FALSE) = 0,"",VLOOKUP(A558,[1]CRI!$A:$E,4,FALSE))</f>
        <v/>
      </c>
      <c r="E558" t="str">
        <f>IF(VLOOKUP(A558,[1]CRI!$A:$E,3,FALSE) = 0,"",VLOOKUP(A558,[1]CRI!$A:$E,5,FALSE))</f>
        <v/>
      </c>
    </row>
    <row r="559" spans="1:5">
      <c r="A559" s="1">
        <v>45078</v>
      </c>
      <c r="B559" s="10">
        <v>-1.03848075</v>
      </c>
    </row>
    <row r="560" spans="1:5">
      <c r="A560" s="1">
        <v>45108</v>
      </c>
      <c r="B560" s="3">
        <v>-2.2851005899999999</v>
      </c>
    </row>
    <row r="561" spans="1:2">
      <c r="A561" s="1">
        <v>45139</v>
      </c>
      <c r="B561" s="3">
        <v>-3.2781028600000002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393"/>
  <sheetViews>
    <sheetView topLeftCell="A383" workbookViewId="0">
      <selection activeCell="K399" sqref="K399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IF(VLOOKUP(A1,[1]SLV!$A:$E,3,FALSE) = 0,"",VLOOKUP(A1,[1]SLV!$A:$E,3,FALSE))</f>
        <v>Exchange rates (nominal)</v>
      </c>
      <c r="D1" t="str">
        <f>IF(VLOOKUP(A1,[1]SLV!$A:$E,3,FALSE) = 0,"",VLOOKUP(A1,[1]SLV!$A:$E,4,FALSE))</f>
        <v>Monetary Policiy rate</v>
      </c>
      <c r="E1" t="str">
        <f>IF(VLOOKUP(A1,[1]SLV!$A:$E,3,FALSE) = 0,"",VLOOKUP(A1,[1]SLV!$A:$E,5,FALSE))</f>
        <v>M1 money supply ($mm local currency)</v>
      </c>
    </row>
    <row r="2" spans="1:5">
      <c r="A2" s="1">
        <v>33239</v>
      </c>
      <c r="B2" s="6">
        <v>18.75</v>
      </c>
      <c r="C2" t="str">
        <f>IF(VLOOKUP(A2,[1]SLV!$A:$E,3,FALSE) = 0,"",VLOOKUP(A2,[1]SLV!$A:$E,3,FALSE))</f>
        <v/>
      </c>
      <c r="D2" t="str">
        <f>IF(VLOOKUP(A2,[1]SLV!$A:$E,3,FALSE) = 0,"",VLOOKUP(A2,[1]SLV!$A:$E,4,FALSE))</f>
        <v/>
      </c>
      <c r="E2" t="str">
        <f>IF(VLOOKUP(A2,[1]SLV!$A:$E,3,FALSE) = 0,"",VLOOKUP(A2,[1]SLV!$A:$E,5,FALSE))</f>
        <v/>
      </c>
    </row>
    <row r="3" spans="1:5">
      <c r="A3" s="1">
        <v>33270</v>
      </c>
      <c r="B3" s="6">
        <v>16.59</v>
      </c>
      <c r="C3" t="str">
        <f>IF(VLOOKUP(A3,[1]SLV!$A:$E,3,FALSE) = 0,"",VLOOKUP(A3,[1]SLV!$A:$E,3,FALSE))</f>
        <v/>
      </c>
      <c r="D3" t="str">
        <f>IF(VLOOKUP(A3,[1]SLV!$A:$E,3,FALSE) = 0,"",VLOOKUP(A3,[1]SLV!$A:$E,4,FALSE))</f>
        <v/>
      </c>
      <c r="E3" t="str">
        <f>IF(VLOOKUP(A3,[1]SLV!$A:$E,3,FALSE) = 0,"",VLOOKUP(A3,[1]SLV!$A:$E,5,FALSE))</f>
        <v/>
      </c>
    </row>
    <row r="4" spans="1:5">
      <c r="A4" s="1">
        <v>33298</v>
      </c>
      <c r="B4" s="6">
        <v>15.01</v>
      </c>
      <c r="C4" t="str">
        <f>IF(VLOOKUP(A4,[1]SLV!$A:$E,3,FALSE) = 0,"",VLOOKUP(A4,[1]SLV!$A:$E,3,FALSE))</f>
        <v/>
      </c>
      <c r="D4" t="str">
        <f>IF(VLOOKUP(A4,[1]SLV!$A:$E,3,FALSE) = 0,"",VLOOKUP(A4,[1]SLV!$A:$E,4,FALSE))</f>
        <v/>
      </c>
      <c r="E4" t="str">
        <f>IF(VLOOKUP(A4,[1]SLV!$A:$E,3,FALSE) = 0,"",VLOOKUP(A4,[1]SLV!$A:$E,5,FALSE))</f>
        <v/>
      </c>
    </row>
    <row r="5" spans="1:5">
      <c r="A5" s="1">
        <v>33329</v>
      </c>
      <c r="B5" s="6">
        <v>13.11</v>
      </c>
      <c r="C5" t="str">
        <f>IF(VLOOKUP(A5,[1]SLV!$A:$E,3,FALSE) = 0,"",VLOOKUP(A5,[1]SLV!$A:$E,3,FALSE))</f>
        <v/>
      </c>
      <c r="D5" t="str">
        <f>IF(VLOOKUP(A5,[1]SLV!$A:$E,3,FALSE) = 0,"",VLOOKUP(A5,[1]SLV!$A:$E,4,FALSE))</f>
        <v/>
      </c>
      <c r="E5" t="str">
        <f>IF(VLOOKUP(A5,[1]SLV!$A:$E,3,FALSE) = 0,"",VLOOKUP(A5,[1]SLV!$A:$E,5,FALSE))</f>
        <v/>
      </c>
    </row>
    <row r="6" spans="1:5">
      <c r="A6" s="1">
        <v>33359</v>
      </c>
      <c r="B6" s="6">
        <v>14.16</v>
      </c>
      <c r="C6" t="str">
        <f>IF(VLOOKUP(A6,[1]SLV!$A:$E,3,FALSE) = 0,"",VLOOKUP(A6,[1]SLV!$A:$E,3,FALSE))</f>
        <v/>
      </c>
      <c r="D6" t="str">
        <f>IF(VLOOKUP(A6,[1]SLV!$A:$E,3,FALSE) = 0,"",VLOOKUP(A6,[1]SLV!$A:$E,4,FALSE))</f>
        <v/>
      </c>
      <c r="E6" t="str">
        <f>IF(VLOOKUP(A6,[1]SLV!$A:$E,3,FALSE) = 0,"",VLOOKUP(A6,[1]SLV!$A:$E,5,FALSE))</f>
        <v/>
      </c>
    </row>
    <row r="7" spans="1:5">
      <c r="A7" s="1">
        <v>33390</v>
      </c>
      <c r="B7" s="6">
        <v>12.75</v>
      </c>
      <c r="C7" t="str">
        <f>IF(VLOOKUP(A7,[1]SLV!$A:$E,3,FALSE) = 0,"",VLOOKUP(A7,[1]SLV!$A:$E,3,FALSE))</f>
        <v/>
      </c>
      <c r="D7" t="str">
        <f>IF(VLOOKUP(A7,[1]SLV!$A:$E,3,FALSE) = 0,"",VLOOKUP(A7,[1]SLV!$A:$E,4,FALSE))</f>
        <v/>
      </c>
      <c r="E7" t="str">
        <f>IF(VLOOKUP(A7,[1]SLV!$A:$E,3,FALSE) = 0,"",VLOOKUP(A7,[1]SLV!$A:$E,5,FALSE))</f>
        <v/>
      </c>
    </row>
    <row r="8" spans="1:5">
      <c r="A8" s="1">
        <v>33420</v>
      </c>
      <c r="B8" s="6">
        <v>14.89</v>
      </c>
      <c r="C8" t="str">
        <f>IF(VLOOKUP(A8,[1]SLV!$A:$E,3,FALSE) = 0,"",VLOOKUP(A8,[1]SLV!$A:$E,3,FALSE))</f>
        <v/>
      </c>
      <c r="D8" t="str">
        <f>IF(VLOOKUP(A8,[1]SLV!$A:$E,3,FALSE) = 0,"",VLOOKUP(A8,[1]SLV!$A:$E,4,FALSE))</f>
        <v/>
      </c>
      <c r="E8" t="str">
        <f>IF(VLOOKUP(A8,[1]SLV!$A:$E,3,FALSE) = 0,"",VLOOKUP(A8,[1]SLV!$A:$E,5,FALSE))</f>
        <v/>
      </c>
    </row>
    <row r="9" spans="1:5">
      <c r="A9" s="1">
        <v>33451</v>
      </c>
      <c r="B9" s="6">
        <v>16.920000000000002</v>
      </c>
      <c r="C9" t="str">
        <f>IF(VLOOKUP(A9,[1]SLV!$A:$E,3,FALSE) = 0,"",VLOOKUP(A9,[1]SLV!$A:$E,3,FALSE))</f>
        <v/>
      </c>
      <c r="D9" t="str">
        <f>IF(VLOOKUP(A9,[1]SLV!$A:$E,3,FALSE) = 0,"",VLOOKUP(A9,[1]SLV!$A:$E,4,FALSE))</f>
        <v/>
      </c>
      <c r="E9" t="str">
        <f>IF(VLOOKUP(A9,[1]SLV!$A:$E,3,FALSE) = 0,"",VLOOKUP(A9,[1]SLV!$A:$E,5,FALSE))</f>
        <v/>
      </c>
    </row>
    <row r="10" spans="1:5">
      <c r="A10" s="1">
        <v>33482</v>
      </c>
      <c r="B10" s="6">
        <v>16.12</v>
      </c>
      <c r="C10" t="str">
        <f>IF(VLOOKUP(A10,[1]SLV!$A:$E,3,FALSE) = 0,"",VLOOKUP(A10,[1]SLV!$A:$E,3,FALSE))</f>
        <v/>
      </c>
      <c r="D10" t="str">
        <f>IF(VLOOKUP(A10,[1]SLV!$A:$E,3,FALSE) = 0,"",VLOOKUP(A10,[1]SLV!$A:$E,4,FALSE))</f>
        <v/>
      </c>
      <c r="E10" t="str">
        <f>IF(VLOOKUP(A10,[1]SLV!$A:$E,3,FALSE) = 0,"",VLOOKUP(A10,[1]SLV!$A:$E,5,FALSE))</f>
        <v/>
      </c>
    </row>
    <row r="11" spans="1:5">
      <c r="A11" s="1">
        <v>33512</v>
      </c>
      <c r="B11" s="6">
        <v>14.29</v>
      </c>
      <c r="C11" t="str">
        <f>IF(VLOOKUP(A11,[1]SLV!$A:$E,3,FALSE) = 0,"",VLOOKUP(A11,[1]SLV!$A:$E,3,FALSE))</f>
        <v/>
      </c>
      <c r="D11" t="str">
        <f>IF(VLOOKUP(A11,[1]SLV!$A:$E,3,FALSE) = 0,"",VLOOKUP(A11,[1]SLV!$A:$E,4,FALSE))</f>
        <v/>
      </c>
      <c r="E11" t="str">
        <f>IF(VLOOKUP(A11,[1]SLV!$A:$E,3,FALSE) = 0,"",VLOOKUP(A11,[1]SLV!$A:$E,5,FALSE))</f>
        <v/>
      </c>
    </row>
    <row r="12" spans="1:5">
      <c r="A12" s="1">
        <v>33543</v>
      </c>
      <c r="B12" s="6">
        <v>11.34</v>
      </c>
      <c r="C12" t="str">
        <f>IF(VLOOKUP(A12,[1]SLV!$A:$E,3,FALSE) = 0,"",VLOOKUP(A12,[1]SLV!$A:$E,3,FALSE))</f>
        <v/>
      </c>
      <c r="D12" t="str">
        <f>IF(VLOOKUP(A12,[1]SLV!$A:$E,3,FALSE) = 0,"",VLOOKUP(A12,[1]SLV!$A:$E,4,FALSE))</f>
        <v/>
      </c>
      <c r="E12" t="str">
        <f>IF(VLOOKUP(A12,[1]SLV!$A:$E,3,FALSE) = 0,"",VLOOKUP(A12,[1]SLV!$A:$E,5,FALSE))</f>
        <v/>
      </c>
    </row>
    <row r="13" spans="1:5">
      <c r="A13" s="1">
        <v>33573</v>
      </c>
      <c r="B13" s="6">
        <v>9.82</v>
      </c>
      <c r="C13" t="str">
        <f>IF(VLOOKUP(A13,[1]SLV!$A:$E,3,FALSE) = 0,"",VLOOKUP(A13,[1]SLV!$A:$E,3,FALSE))</f>
        <v/>
      </c>
      <c r="D13" t="str">
        <f>IF(VLOOKUP(A13,[1]SLV!$A:$E,3,FALSE) = 0,"",VLOOKUP(A13,[1]SLV!$A:$E,4,FALSE))</f>
        <v/>
      </c>
      <c r="E13" t="str">
        <f>IF(VLOOKUP(A13,[1]SLV!$A:$E,3,FALSE) = 0,"",VLOOKUP(A13,[1]SLV!$A:$E,5,FALSE))</f>
        <v/>
      </c>
    </row>
    <row r="14" spans="1:5">
      <c r="A14" s="1">
        <v>33604</v>
      </c>
      <c r="B14" s="6">
        <v>8.39</v>
      </c>
      <c r="C14" t="str">
        <f>IF(VLOOKUP(A14,[1]SLV!$A:$E,3,FALSE) = 0,"",VLOOKUP(A14,[1]SLV!$A:$E,3,FALSE))</f>
        <v/>
      </c>
      <c r="D14" t="str">
        <f>IF(VLOOKUP(A14,[1]SLV!$A:$E,3,FALSE) = 0,"",VLOOKUP(A14,[1]SLV!$A:$E,4,FALSE))</f>
        <v/>
      </c>
      <c r="E14" t="str">
        <f>IF(VLOOKUP(A14,[1]SLV!$A:$E,3,FALSE) = 0,"",VLOOKUP(A14,[1]SLV!$A:$E,5,FALSE))</f>
        <v/>
      </c>
    </row>
    <row r="15" spans="1:5">
      <c r="A15" s="1">
        <v>33635</v>
      </c>
      <c r="B15" s="6">
        <v>8.33</v>
      </c>
      <c r="C15" t="str">
        <f>IF(VLOOKUP(A15,[1]SLV!$A:$E,3,FALSE) = 0,"",VLOOKUP(A15,[1]SLV!$A:$E,3,FALSE))</f>
        <v/>
      </c>
      <c r="D15" t="str">
        <f>IF(VLOOKUP(A15,[1]SLV!$A:$E,3,FALSE) = 0,"",VLOOKUP(A15,[1]SLV!$A:$E,4,FALSE))</f>
        <v/>
      </c>
      <c r="E15" t="str">
        <f>IF(VLOOKUP(A15,[1]SLV!$A:$E,3,FALSE) = 0,"",VLOOKUP(A15,[1]SLV!$A:$E,5,FALSE))</f>
        <v/>
      </c>
    </row>
    <row r="16" spans="1:5">
      <c r="A16" s="1">
        <v>33664</v>
      </c>
      <c r="B16" s="6">
        <v>7.53</v>
      </c>
      <c r="C16" t="str">
        <f>IF(VLOOKUP(A16,[1]SLV!$A:$E,3,FALSE) = 0,"",VLOOKUP(A16,[1]SLV!$A:$E,3,FALSE))</f>
        <v/>
      </c>
      <c r="D16" t="str">
        <f>IF(VLOOKUP(A16,[1]SLV!$A:$E,3,FALSE) = 0,"",VLOOKUP(A16,[1]SLV!$A:$E,4,FALSE))</f>
        <v/>
      </c>
      <c r="E16" t="str">
        <f>IF(VLOOKUP(A16,[1]SLV!$A:$E,3,FALSE) = 0,"",VLOOKUP(A16,[1]SLV!$A:$E,5,FALSE))</f>
        <v/>
      </c>
    </row>
    <row r="17" spans="1:5">
      <c r="A17" s="1">
        <v>33695</v>
      </c>
      <c r="B17" s="6">
        <v>8.1</v>
      </c>
      <c r="C17" t="str">
        <f>IF(VLOOKUP(A17,[1]SLV!$A:$E,3,FALSE) = 0,"",VLOOKUP(A17,[1]SLV!$A:$E,3,FALSE))</f>
        <v/>
      </c>
      <c r="D17" t="str">
        <f>IF(VLOOKUP(A17,[1]SLV!$A:$E,3,FALSE) = 0,"",VLOOKUP(A17,[1]SLV!$A:$E,4,FALSE))</f>
        <v/>
      </c>
      <c r="E17" t="str">
        <f>IF(VLOOKUP(A17,[1]SLV!$A:$E,3,FALSE) = 0,"",VLOOKUP(A17,[1]SLV!$A:$E,5,FALSE))</f>
        <v/>
      </c>
    </row>
    <row r="18" spans="1:5">
      <c r="A18" s="1">
        <v>33725</v>
      </c>
      <c r="B18" s="6">
        <v>6.74</v>
      </c>
      <c r="C18" t="str">
        <f>IF(VLOOKUP(A18,[1]SLV!$A:$E,3,FALSE) = 0,"",VLOOKUP(A18,[1]SLV!$A:$E,3,FALSE))</f>
        <v/>
      </c>
      <c r="D18" t="str">
        <f>IF(VLOOKUP(A18,[1]SLV!$A:$E,3,FALSE) = 0,"",VLOOKUP(A18,[1]SLV!$A:$E,4,FALSE))</f>
        <v/>
      </c>
      <c r="E18" t="str">
        <f>IF(VLOOKUP(A18,[1]SLV!$A:$E,3,FALSE) = 0,"",VLOOKUP(A18,[1]SLV!$A:$E,5,FALSE))</f>
        <v/>
      </c>
    </row>
    <row r="19" spans="1:5">
      <c r="A19" s="1">
        <v>33756</v>
      </c>
      <c r="B19" s="6">
        <v>7.11</v>
      </c>
      <c r="C19" t="str">
        <f>IF(VLOOKUP(A19,[1]SLV!$A:$E,3,FALSE) = 0,"",VLOOKUP(A19,[1]SLV!$A:$E,3,FALSE))</f>
        <v/>
      </c>
      <c r="D19" t="str">
        <f>IF(VLOOKUP(A19,[1]SLV!$A:$E,3,FALSE) = 0,"",VLOOKUP(A19,[1]SLV!$A:$E,4,FALSE))</f>
        <v/>
      </c>
      <c r="E19" t="str">
        <f>IF(VLOOKUP(A19,[1]SLV!$A:$E,3,FALSE) = 0,"",VLOOKUP(A19,[1]SLV!$A:$E,5,FALSE))</f>
        <v/>
      </c>
    </row>
    <row r="20" spans="1:5">
      <c r="A20" s="1">
        <v>33786</v>
      </c>
      <c r="B20" s="6">
        <v>6.63</v>
      </c>
      <c r="C20" t="str">
        <f>IF(VLOOKUP(A20,[1]SLV!$A:$E,3,FALSE) = 0,"",VLOOKUP(A20,[1]SLV!$A:$E,3,FALSE))</f>
        <v/>
      </c>
      <c r="D20" t="str">
        <f>IF(VLOOKUP(A20,[1]SLV!$A:$E,3,FALSE) = 0,"",VLOOKUP(A20,[1]SLV!$A:$E,4,FALSE))</f>
        <v/>
      </c>
      <c r="E20" t="str">
        <f>IF(VLOOKUP(A20,[1]SLV!$A:$E,3,FALSE) = 0,"",VLOOKUP(A20,[1]SLV!$A:$E,5,FALSE))</f>
        <v/>
      </c>
    </row>
    <row r="21" spans="1:5">
      <c r="A21" s="1">
        <v>33817</v>
      </c>
      <c r="B21" s="6">
        <v>9.5299999999999994</v>
      </c>
      <c r="C21" t="str">
        <f>IF(VLOOKUP(A21,[1]SLV!$A:$E,3,FALSE) = 0,"",VLOOKUP(A21,[1]SLV!$A:$E,3,FALSE))</f>
        <v/>
      </c>
      <c r="D21" t="str">
        <f>IF(VLOOKUP(A21,[1]SLV!$A:$E,3,FALSE) = 0,"",VLOOKUP(A21,[1]SLV!$A:$E,4,FALSE))</f>
        <v/>
      </c>
      <c r="E21" t="str">
        <f>IF(VLOOKUP(A21,[1]SLV!$A:$E,3,FALSE) = 0,"",VLOOKUP(A21,[1]SLV!$A:$E,5,FALSE))</f>
        <v/>
      </c>
    </row>
    <row r="22" spans="1:5">
      <c r="A22" s="1">
        <v>33848</v>
      </c>
      <c r="B22" s="6">
        <v>14.41</v>
      </c>
      <c r="C22" t="str">
        <f>IF(VLOOKUP(A22,[1]SLV!$A:$E,3,FALSE) = 0,"",VLOOKUP(A22,[1]SLV!$A:$E,3,FALSE))</f>
        <v/>
      </c>
      <c r="D22" t="str">
        <f>IF(VLOOKUP(A22,[1]SLV!$A:$E,3,FALSE) = 0,"",VLOOKUP(A22,[1]SLV!$A:$E,4,FALSE))</f>
        <v/>
      </c>
      <c r="E22" t="str">
        <f>IF(VLOOKUP(A22,[1]SLV!$A:$E,3,FALSE) = 0,"",VLOOKUP(A22,[1]SLV!$A:$E,5,FALSE))</f>
        <v/>
      </c>
    </row>
    <row r="23" spans="1:5">
      <c r="A23" s="1">
        <v>33878</v>
      </c>
      <c r="B23" s="6">
        <v>16.97</v>
      </c>
      <c r="C23" t="str">
        <f>IF(VLOOKUP(A23,[1]SLV!$A:$E,3,FALSE) = 0,"",VLOOKUP(A23,[1]SLV!$A:$E,3,FALSE))</f>
        <v/>
      </c>
      <c r="D23" t="str">
        <f>IF(VLOOKUP(A23,[1]SLV!$A:$E,3,FALSE) = 0,"",VLOOKUP(A23,[1]SLV!$A:$E,4,FALSE))</f>
        <v/>
      </c>
      <c r="E23" t="str">
        <f>IF(VLOOKUP(A23,[1]SLV!$A:$E,3,FALSE) = 0,"",VLOOKUP(A23,[1]SLV!$A:$E,5,FALSE))</f>
        <v/>
      </c>
    </row>
    <row r="24" spans="1:5">
      <c r="A24" s="1">
        <v>33909</v>
      </c>
      <c r="B24" s="6">
        <v>19.88</v>
      </c>
      <c r="C24" t="str">
        <f>IF(VLOOKUP(A24,[1]SLV!$A:$E,3,FALSE) = 0,"",VLOOKUP(A24,[1]SLV!$A:$E,3,FALSE))</f>
        <v/>
      </c>
      <c r="D24" t="str">
        <f>IF(VLOOKUP(A24,[1]SLV!$A:$E,3,FALSE) = 0,"",VLOOKUP(A24,[1]SLV!$A:$E,4,FALSE))</f>
        <v/>
      </c>
      <c r="E24" t="str">
        <f>IF(VLOOKUP(A24,[1]SLV!$A:$E,3,FALSE) = 0,"",VLOOKUP(A24,[1]SLV!$A:$E,5,FALSE))</f>
        <v/>
      </c>
    </row>
    <row r="25" spans="1:5">
      <c r="A25" s="1">
        <v>33939</v>
      </c>
      <c r="B25" s="6">
        <v>19.93</v>
      </c>
      <c r="C25" t="str">
        <f>IF(VLOOKUP(A25,[1]SLV!$A:$E,3,FALSE) = 0,"",VLOOKUP(A25,[1]SLV!$A:$E,3,FALSE))</f>
        <v/>
      </c>
      <c r="D25" t="str">
        <f>IF(VLOOKUP(A25,[1]SLV!$A:$E,3,FALSE) = 0,"",VLOOKUP(A25,[1]SLV!$A:$E,4,FALSE))</f>
        <v/>
      </c>
      <c r="E25" t="str">
        <f>IF(VLOOKUP(A25,[1]SLV!$A:$E,3,FALSE) = 0,"",VLOOKUP(A25,[1]SLV!$A:$E,5,FALSE))</f>
        <v/>
      </c>
    </row>
    <row r="26" spans="1:5">
      <c r="A26" s="1">
        <v>33970</v>
      </c>
      <c r="B26" s="6">
        <v>26.07</v>
      </c>
      <c r="C26" t="str">
        <f>IF(VLOOKUP(A26,[1]SLV!$A:$E,3,FALSE) = 0,"",VLOOKUP(A26,[1]SLV!$A:$E,3,FALSE))</f>
        <v/>
      </c>
      <c r="D26" t="str">
        <f>IF(VLOOKUP(A26,[1]SLV!$A:$E,3,FALSE) = 0,"",VLOOKUP(A26,[1]SLV!$A:$E,4,FALSE))</f>
        <v/>
      </c>
      <c r="E26" t="str">
        <f>IF(VLOOKUP(A26,[1]SLV!$A:$E,3,FALSE) = 0,"",VLOOKUP(A26,[1]SLV!$A:$E,5,FALSE))</f>
        <v/>
      </c>
    </row>
    <row r="27" spans="1:5">
      <c r="A27" s="1">
        <v>34001</v>
      </c>
      <c r="B27" s="6">
        <v>25.33</v>
      </c>
      <c r="C27" t="str">
        <f>IF(VLOOKUP(A27,[1]SLV!$A:$E,3,FALSE) = 0,"",VLOOKUP(A27,[1]SLV!$A:$E,3,FALSE))</f>
        <v/>
      </c>
      <c r="D27" t="str">
        <f>IF(VLOOKUP(A27,[1]SLV!$A:$E,3,FALSE) = 0,"",VLOOKUP(A27,[1]SLV!$A:$E,4,FALSE))</f>
        <v/>
      </c>
      <c r="E27" t="str">
        <f>IF(VLOOKUP(A27,[1]SLV!$A:$E,3,FALSE) = 0,"",VLOOKUP(A27,[1]SLV!$A:$E,5,FALSE))</f>
        <v/>
      </c>
    </row>
    <row r="28" spans="1:5">
      <c r="A28" s="1">
        <v>34029</v>
      </c>
      <c r="B28" s="6">
        <v>25.46</v>
      </c>
      <c r="C28" t="str">
        <f>IF(VLOOKUP(A28,[1]SLV!$A:$E,3,FALSE) = 0,"",VLOOKUP(A28,[1]SLV!$A:$E,3,FALSE))</f>
        <v/>
      </c>
      <c r="D28" t="str">
        <f>IF(VLOOKUP(A28,[1]SLV!$A:$E,3,FALSE) = 0,"",VLOOKUP(A28,[1]SLV!$A:$E,4,FALSE))</f>
        <v/>
      </c>
      <c r="E28" t="str">
        <f>IF(VLOOKUP(A28,[1]SLV!$A:$E,3,FALSE) = 0,"",VLOOKUP(A28,[1]SLV!$A:$E,5,FALSE))</f>
        <v/>
      </c>
    </row>
    <row r="29" spans="1:5">
      <c r="A29" s="1">
        <v>34060</v>
      </c>
      <c r="B29" s="6">
        <v>24.7</v>
      </c>
      <c r="C29" t="str">
        <f>IF(VLOOKUP(A29,[1]SLV!$A:$E,3,FALSE) = 0,"",VLOOKUP(A29,[1]SLV!$A:$E,3,FALSE))</f>
        <v/>
      </c>
      <c r="D29" t="str">
        <f>IF(VLOOKUP(A29,[1]SLV!$A:$E,3,FALSE) = 0,"",VLOOKUP(A29,[1]SLV!$A:$E,4,FALSE))</f>
        <v/>
      </c>
      <c r="E29" t="str">
        <f>IF(VLOOKUP(A29,[1]SLV!$A:$E,3,FALSE) = 0,"",VLOOKUP(A29,[1]SLV!$A:$E,5,FALSE))</f>
        <v/>
      </c>
    </row>
    <row r="30" spans="1:5">
      <c r="A30" s="1">
        <v>34090</v>
      </c>
      <c r="B30" s="6">
        <v>25.74</v>
      </c>
      <c r="C30" t="str">
        <f>IF(VLOOKUP(A30,[1]SLV!$A:$E,3,FALSE) = 0,"",VLOOKUP(A30,[1]SLV!$A:$E,3,FALSE))</f>
        <v/>
      </c>
      <c r="D30" t="str">
        <f>IF(VLOOKUP(A30,[1]SLV!$A:$E,3,FALSE) = 0,"",VLOOKUP(A30,[1]SLV!$A:$E,4,FALSE))</f>
        <v/>
      </c>
      <c r="E30" t="str">
        <f>IF(VLOOKUP(A30,[1]SLV!$A:$E,3,FALSE) = 0,"",VLOOKUP(A30,[1]SLV!$A:$E,5,FALSE))</f>
        <v/>
      </c>
    </row>
    <row r="31" spans="1:5">
      <c r="A31" s="1">
        <v>34121</v>
      </c>
      <c r="B31" s="6">
        <v>27.57</v>
      </c>
      <c r="C31">
        <f>IF(VLOOKUP(A31,[1]SLV!$A:$E,3,FALSE) = 0,"",VLOOKUP(A31,[1]SLV!$A:$E,3,FALSE))</f>
        <v>8.7377000000000002</v>
      </c>
      <c r="D31">
        <f>IF(VLOOKUP(A31,[1]SLV!$A:$E,3,FALSE) = 0,"",VLOOKUP(A31,[1]SLV!$A:$E,4,FALSE))</f>
        <v>0</v>
      </c>
      <c r="E31">
        <f>IF(VLOOKUP(A31,[1]SLV!$A:$E,3,FALSE) = 0,"",VLOOKUP(A31,[1]SLV!$A:$E,5,FALSE))</f>
        <v>0</v>
      </c>
    </row>
    <row r="32" spans="1:5">
      <c r="A32" s="1">
        <v>34151</v>
      </c>
      <c r="B32" s="6">
        <v>27.75</v>
      </c>
      <c r="C32">
        <f>IF(VLOOKUP(A32,[1]SLV!$A:$E,3,FALSE) = 0,"",VLOOKUP(A32,[1]SLV!$A:$E,3,FALSE))</f>
        <v>8.7339500000000001</v>
      </c>
      <c r="D32">
        <f>IF(VLOOKUP(A32,[1]SLV!$A:$E,3,FALSE) = 0,"",VLOOKUP(A32,[1]SLV!$A:$E,4,FALSE))</f>
        <v>0</v>
      </c>
      <c r="E32">
        <f>IF(VLOOKUP(A32,[1]SLV!$A:$E,3,FALSE) = 0,"",VLOOKUP(A32,[1]SLV!$A:$E,5,FALSE))</f>
        <v>0</v>
      </c>
    </row>
    <row r="33" spans="1:5">
      <c r="A33" s="1">
        <v>34182</v>
      </c>
      <c r="B33" s="6">
        <v>24.37</v>
      </c>
      <c r="C33">
        <f>IF(VLOOKUP(A33,[1]SLV!$A:$E,3,FALSE) = 0,"",VLOOKUP(A33,[1]SLV!$A:$E,3,FALSE))</f>
        <v>8.6982227272727286</v>
      </c>
      <c r="D33">
        <f>IF(VLOOKUP(A33,[1]SLV!$A:$E,3,FALSE) = 0,"",VLOOKUP(A33,[1]SLV!$A:$E,4,FALSE))</f>
        <v>0</v>
      </c>
      <c r="E33">
        <f>IF(VLOOKUP(A33,[1]SLV!$A:$E,3,FALSE) = 0,"",VLOOKUP(A33,[1]SLV!$A:$E,5,FALSE))</f>
        <v>0</v>
      </c>
    </row>
    <row r="34" spans="1:5">
      <c r="A34" s="1">
        <v>34213</v>
      </c>
      <c r="B34" s="6">
        <v>18.829999999999998</v>
      </c>
      <c r="C34">
        <f>IF(VLOOKUP(A34,[1]SLV!$A:$E,3,FALSE) = 0,"",VLOOKUP(A34,[1]SLV!$A:$E,3,FALSE))</f>
        <v>8.7155545454545411</v>
      </c>
      <c r="D34">
        <f>IF(VLOOKUP(A34,[1]SLV!$A:$E,3,FALSE) = 0,"",VLOOKUP(A34,[1]SLV!$A:$E,4,FALSE))</f>
        <v>0</v>
      </c>
      <c r="E34">
        <f>IF(VLOOKUP(A34,[1]SLV!$A:$E,3,FALSE) = 0,"",VLOOKUP(A34,[1]SLV!$A:$E,5,FALSE))</f>
        <v>0</v>
      </c>
    </row>
    <row r="35" spans="1:5">
      <c r="A35" s="1">
        <v>34243</v>
      </c>
      <c r="B35" s="6">
        <v>17.399999999999999</v>
      </c>
      <c r="C35">
        <f>IF(VLOOKUP(A35,[1]SLV!$A:$E,3,FALSE) = 0,"",VLOOKUP(A35,[1]SLV!$A:$E,3,FALSE))</f>
        <v>8.6988619047619036</v>
      </c>
      <c r="D35">
        <f>IF(VLOOKUP(A35,[1]SLV!$A:$E,3,FALSE) = 0,"",VLOOKUP(A35,[1]SLV!$A:$E,4,FALSE))</f>
        <v>0</v>
      </c>
      <c r="E35">
        <f>IF(VLOOKUP(A35,[1]SLV!$A:$E,3,FALSE) = 0,"",VLOOKUP(A35,[1]SLV!$A:$E,5,FALSE))</f>
        <v>0</v>
      </c>
    </row>
    <row r="36" spans="1:5">
      <c r="A36" s="1">
        <v>34274</v>
      </c>
      <c r="B36" s="6">
        <v>15.46</v>
      </c>
      <c r="C36">
        <f>IF(VLOOKUP(A36,[1]SLV!$A:$E,3,FALSE) = 0,"",VLOOKUP(A36,[1]SLV!$A:$E,3,FALSE))</f>
        <v>8.7234818181818188</v>
      </c>
      <c r="D36">
        <f>IF(VLOOKUP(A36,[1]SLV!$A:$E,3,FALSE) = 0,"",VLOOKUP(A36,[1]SLV!$A:$E,4,FALSE))</f>
        <v>0</v>
      </c>
      <c r="E36">
        <f>IF(VLOOKUP(A36,[1]SLV!$A:$E,3,FALSE) = 0,"",VLOOKUP(A36,[1]SLV!$A:$E,5,FALSE))</f>
        <v>0</v>
      </c>
    </row>
    <row r="37" spans="1:5">
      <c r="A37" s="1">
        <v>34304</v>
      </c>
      <c r="B37" s="6">
        <v>15.98</v>
      </c>
      <c r="C37">
        <f>IF(VLOOKUP(A37,[1]SLV!$A:$E,3,FALSE) = 0,"",VLOOKUP(A37,[1]SLV!$A:$E,3,FALSE))</f>
        <v>8.7366130434782612</v>
      </c>
      <c r="D37">
        <f>IF(VLOOKUP(A37,[1]SLV!$A:$E,3,FALSE) = 0,"",VLOOKUP(A37,[1]SLV!$A:$E,4,FALSE))</f>
        <v>0</v>
      </c>
      <c r="E37">
        <f>IF(VLOOKUP(A37,[1]SLV!$A:$E,3,FALSE) = 0,"",VLOOKUP(A37,[1]SLV!$A:$E,5,FALSE))</f>
        <v>0</v>
      </c>
    </row>
    <row r="38" spans="1:5">
      <c r="A38" s="1">
        <v>34335</v>
      </c>
      <c r="B38" s="6">
        <v>12.02</v>
      </c>
      <c r="C38">
        <f>IF(VLOOKUP(A38,[1]SLV!$A:$E,3,FALSE) = 0,"",VLOOKUP(A38,[1]SLV!$A:$E,3,FALSE))</f>
        <v>8.704714285714287</v>
      </c>
      <c r="D38">
        <f>IF(VLOOKUP(A38,[1]SLV!$A:$E,3,FALSE) = 0,"",VLOOKUP(A38,[1]SLV!$A:$E,4,FALSE))</f>
        <v>0</v>
      </c>
      <c r="E38">
        <f>IF(VLOOKUP(A38,[1]SLV!$A:$E,3,FALSE) = 0,"",VLOOKUP(A38,[1]SLV!$A:$E,5,FALSE))</f>
        <v>0</v>
      </c>
    </row>
    <row r="39" spans="1:5">
      <c r="A39" s="1">
        <v>34366</v>
      </c>
      <c r="B39" s="6">
        <v>8.65</v>
      </c>
      <c r="C39">
        <f>IF(VLOOKUP(A39,[1]SLV!$A:$E,3,FALSE) = 0,"",VLOOKUP(A39,[1]SLV!$A:$E,3,FALSE))</f>
        <v>8.7426300000000001</v>
      </c>
      <c r="D39">
        <f>IF(VLOOKUP(A39,[1]SLV!$A:$E,3,FALSE) = 0,"",VLOOKUP(A39,[1]SLV!$A:$E,4,FALSE))</f>
        <v>0</v>
      </c>
      <c r="E39">
        <f>IF(VLOOKUP(A39,[1]SLV!$A:$E,3,FALSE) = 0,"",VLOOKUP(A39,[1]SLV!$A:$E,5,FALSE))</f>
        <v>0</v>
      </c>
    </row>
    <row r="40" spans="1:5">
      <c r="A40" s="1">
        <v>34394</v>
      </c>
      <c r="B40" s="6">
        <v>8.93</v>
      </c>
      <c r="C40">
        <f>IF(VLOOKUP(A40,[1]SLV!$A:$E,3,FALSE) = 0,"",VLOOKUP(A40,[1]SLV!$A:$E,3,FALSE))</f>
        <v>8.7259913043478257</v>
      </c>
      <c r="D40">
        <f>IF(VLOOKUP(A40,[1]SLV!$A:$E,3,FALSE) = 0,"",VLOOKUP(A40,[1]SLV!$A:$E,4,FALSE))</f>
        <v>0</v>
      </c>
      <c r="E40">
        <f>IF(VLOOKUP(A40,[1]SLV!$A:$E,3,FALSE) = 0,"",VLOOKUP(A40,[1]SLV!$A:$E,5,FALSE))</f>
        <v>0</v>
      </c>
    </row>
    <row r="41" spans="1:5">
      <c r="A41" s="1">
        <v>34425</v>
      </c>
      <c r="B41" s="6">
        <v>9.4</v>
      </c>
      <c r="C41">
        <f>IF(VLOOKUP(A41,[1]SLV!$A:$E,3,FALSE) = 0,"",VLOOKUP(A41,[1]SLV!$A:$E,3,FALSE))</f>
        <v>8.7152380952380977</v>
      </c>
      <c r="D41">
        <f>IF(VLOOKUP(A41,[1]SLV!$A:$E,3,FALSE) = 0,"",VLOOKUP(A41,[1]SLV!$A:$E,4,FALSE))</f>
        <v>0</v>
      </c>
      <c r="E41">
        <f>IF(VLOOKUP(A41,[1]SLV!$A:$E,3,FALSE) = 0,"",VLOOKUP(A41,[1]SLV!$A:$E,5,FALSE))</f>
        <v>0</v>
      </c>
    </row>
    <row r="42" spans="1:5">
      <c r="A42" s="1">
        <v>34455</v>
      </c>
      <c r="B42" s="6">
        <v>8.0399999999999991</v>
      </c>
      <c r="C42">
        <f>IF(VLOOKUP(A42,[1]SLV!$A:$E,3,FALSE) = 0,"",VLOOKUP(A42,[1]SLV!$A:$E,3,FALSE))</f>
        <v>8.7200000000000006</v>
      </c>
      <c r="D42">
        <f>IF(VLOOKUP(A42,[1]SLV!$A:$E,3,FALSE) = 0,"",VLOOKUP(A42,[1]SLV!$A:$E,4,FALSE))</f>
        <v>0</v>
      </c>
      <c r="E42">
        <f>IF(VLOOKUP(A42,[1]SLV!$A:$E,3,FALSE) = 0,"",VLOOKUP(A42,[1]SLV!$A:$E,5,FALSE))</f>
        <v>0</v>
      </c>
    </row>
    <row r="43" spans="1:5">
      <c r="A43" s="1">
        <v>34486</v>
      </c>
      <c r="B43" s="6">
        <v>6.14</v>
      </c>
      <c r="C43">
        <f>IF(VLOOKUP(A43,[1]SLV!$A:$E,3,FALSE) = 0,"",VLOOKUP(A43,[1]SLV!$A:$E,3,FALSE))</f>
        <v>8.7154545454545485</v>
      </c>
      <c r="D43">
        <f>IF(VLOOKUP(A43,[1]SLV!$A:$E,3,FALSE) = 0,"",VLOOKUP(A43,[1]SLV!$A:$E,4,FALSE))</f>
        <v>0</v>
      </c>
      <c r="E43">
        <f>IF(VLOOKUP(A43,[1]SLV!$A:$E,3,FALSE) = 0,"",VLOOKUP(A43,[1]SLV!$A:$E,5,FALSE))</f>
        <v>0</v>
      </c>
    </row>
    <row r="44" spans="1:5">
      <c r="A44" s="1">
        <v>34516</v>
      </c>
      <c r="B44" s="6">
        <v>4.7699999999999996</v>
      </c>
      <c r="C44">
        <f>IF(VLOOKUP(A44,[1]SLV!$A:$E,3,FALSE) = 0,"",VLOOKUP(A44,[1]SLV!$A:$E,3,FALSE))</f>
        <v>8.7200000000000006</v>
      </c>
      <c r="D44">
        <f>IF(VLOOKUP(A44,[1]SLV!$A:$E,3,FALSE) = 0,"",VLOOKUP(A44,[1]SLV!$A:$E,4,FALSE))</f>
        <v>0</v>
      </c>
      <c r="E44">
        <f>IF(VLOOKUP(A44,[1]SLV!$A:$E,3,FALSE) = 0,"",VLOOKUP(A44,[1]SLV!$A:$E,5,FALSE))</f>
        <v>0</v>
      </c>
    </row>
    <row r="45" spans="1:5">
      <c r="A45" s="1">
        <v>34547</v>
      </c>
      <c r="B45" s="6">
        <v>6.02</v>
      </c>
      <c r="C45">
        <f>IF(VLOOKUP(A45,[1]SLV!$A:$E,3,FALSE) = 0,"",VLOOKUP(A45,[1]SLV!$A:$E,3,FALSE))</f>
        <v>8.7200000000000006</v>
      </c>
      <c r="D45">
        <f>IF(VLOOKUP(A45,[1]SLV!$A:$E,3,FALSE) = 0,"",VLOOKUP(A45,[1]SLV!$A:$E,4,FALSE))</f>
        <v>0</v>
      </c>
      <c r="E45">
        <f>IF(VLOOKUP(A45,[1]SLV!$A:$E,3,FALSE) = 0,"",VLOOKUP(A45,[1]SLV!$A:$E,5,FALSE))</f>
        <v>0</v>
      </c>
    </row>
    <row r="46" spans="1:5">
      <c r="A46" s="1">
        <v>34578</v>
      </c>
      <c r="B46" s="6">
        <v>5.91</v>
      </c>
      <c r="C46">
        <f>IF(VLOOKUP(A46,[1]SLV!$A:$E,3,FALSE) = 0,"",VLOOKUP(A46,[1]SLV!$A:$E,3,FALSE))</f>
        <v>8.7200000000000006</v>
      </c>
      <c r="D46">
        <f>IF(VLOOKUP(A46,[1]SLV!$A:$E,3,FALSE) = 0,"",VLOOKUP(A46,[1]SLV!$A:$E,4,FALSE))</f>
        <v>0</v>
      </c>
      <c r="E46">
        <f>IF(VLOOKUP(A46,[1]SLV!$A:$E,3,FALSE) = 0,"",VLOOKUP(A46,[1]SLV!$A:$E,5,FALSE))</f>
        <v>0</v>
      </c>
    </row>
    <row r="47" spans="1:5">
      <c r="A47" s="1">
        <v>34608</v>
      </c>
      <c r="B47" s="6">
        <v>6</v>
      </c>
      <c r="C47">
        <f>IF(VLOOKUP(A47,[1]SLV!$A:$E,3,FALSE) = 0,"",VLOOKUP(A47,[1]SLV!$A:$E,3,FALSE))</f>
        <v>8.7200000000000006</v>
      </c>
      <c r="D47">
        <f>IF(VLOOKUP(A47,[1]SLV!$A:$E,3,FALSE) = 0,"",VLOOKUP(A47,[1]SLV!$A:$E,4,FALSE))</f>
        <v>0</v>
      </c>
      <c r="E47">
        <f>IF(VLOOKUP(A47,[1]SLV!$A:$E,3,FALSE) = 0,"",VLOOKUP(A47,[1]SLV!$A:$E,5,FALSE))</f>
        <v>0</v>
      </c>
    </row>
    <row r="48" spans="1:5">
      <c r="A48" s="1">
        <v>34639</v>
      </c>
      <c r="B48" s="6">
        <v>5.7</v>
      </c>
      <c r="C48">
        <f>IF(VLOOKUP(A48,[1]SLV!$A:$E,3,FALSE) = 0,"",VLOOKUP(A48,[1]SLV!$A:$E,3,FALSE))</f>
        <v>8.7254545454545429</v>
      </c>
      <c r="D48">
        <f>IF(VLOOKUP(A48,[1]SLV!$A:$E,3,FALSE) = 0,"",VLOOKUP(A48,[1]SLV!$A:$E,4,FALSE))</f>
        <v>0</v>
      </c>
      <c r="E48">
        <f>IF(VLOOKUP(A48,[1]SLV!$A:$E,3,FALSE) = 0,"",VLOOKUP(A48,[1]SLV!$A:$E,5,FALSE))</f>
        <v>0</v>
      </c>
    </row>
    <row r="49" spans="1:5">
      <c r="A49" s="1">
        <v>34669</v>
      </c>
      <c r="B49" s="6">
        <v>5.23</v>
      </c>
      <c r="C49">
        <f>IF(VLOOKUP(A49,[1]SLV!$A:$E,3,FALSE) = 0,"",VLOOKUP(A49,[1]SLV!$A:$E,3,FALSE))</f>
        <v>8.7299999999999986</v>
      </c>
      <c r="D49">
        <f>IF(VLOOKUP(A49,[1]SLV!$A:$E,3,FALSE) = 0,"",VLOOKUP(A49,[1]SLV!$A:$E,4,FALSE))</f>
        <v>0</v>
      </c>
      <c r="E49">
        <f>IF(VLOOKUP(A49,[1]SLV!$A:$E,3,FALSE) = 0,"",VLOOKUP(A49,[1]SLV!$A:$E,5,FALSE))</f>
        <v>0</v>
      </c>
    </row>
    <row r="50" spans="1:5">
      <c r="A50" s="1">
        <v>34700</v>
      </c>
      <c r="B50" s="6">
        <v>3.89</v>
      </c>
      <c r="C50">
        <f>IF(VLOOKUP(A50,[1]SLV!$A:$E,3,FALSE) = 0,"",VLOOKUP(A50,[1]SLV!$A:$E,3,FALSE))</f>
        <v>8.719545454545452</v>
      </c>
      <c r="D50">
        <f>IF(VLOOKUP(A50,[1]SLV!$A:$E,3,FALSE) = 0,"",VLOOKUP(A50,[1]SLV!$A:$E,4,FALSE))</f>
        <v>0</v>
      </c>
      <c r="E50">
        <f>IF(VLOOKUP(A50,[1]SLV!$A:$E,3,FALSE) = 0,"",VLOOKUP(A50,[1]SLV!$A:$E,5,FALSE))</f>
        <v>0</v>
      </c>
    </row>
    <row r="51" spans="1:5">
      <c r="A51" s="1">
        <v>34731</v>
      </c>
      <c r="B51" s="6">
        <v>8.6300000000000008</v>
      </c>
      <c r="C51">
        <f>IF(VLOOKUP(A51,[1]SLV!$A:$E,3,FALSE) = 0,"",VLOOKUP(A51,[1]SLV!$A:$E,3,FALSE))</f>
        <v>8.7200000000000006</v>
      </c>
      <c r="D51">
        <f>IF(VLOOKUP(A51,[1]SLV!$A:$E,3,FALSE) = 0,"",VLOOKUP(A51,[1]SLV!$A:$E,4,FALSE))</f>
        <v>0</v>
      </c>
      <c r="E51">
        <f>IF(VLOOKUP(A51,[1]SLV!$A:$E,3,FALSE) = 0,"",VLOOKUP(A51,[1]SLV!$A:$E,5,FALSE))</f>
        <v>0</v>
      </c>
    </row>
    <row r="52" spans="1:5">
      <c r="A52" s="1">
        <v>34759</v>
      </c>
      <c r="B52" s="6">
        <v>8.73</v>
      </c>
      <c r="C52">
        <f>IF(VLOOKUP(A52,[1]SLV!$A:$E,3,FALSE) = 0,"",VLOOKUP(A52,[1]SLV!$A:$E,3,FALSE))</f>
        <v>8.7200000000000006</v>
      </c>
      <c r="D52">
        <f>IF(VLOOKUP(A52,[1]SLV!$A:$E,3,FALSE) = 0,"",VLOOKUP(A52,[1]SLV!$A:$E,4,FALSE))</f>
        <v>0</v>
      </c>
      <c r="E52">
        <f>IF(VLOOKUP(A52,[1]SLV!$A:$E,3,FALSE) = 0,"",VLOOKUP(A52,[1]SLV!$A:$E,5,FALSE))</f>
        <v>0</v>
      </c>
    </row>
    <row r="53" spans="1:5">
      <c r="A53" s="1">
        <v>34790</v>
      </c>
      <c r="B53" s="6">
        <v>8.4499999999999993</v>
      </c>
      <c r="C53">
        <f>IF(VLOOKUP(A53,[1]SLV!$A:$E,3,FALSE) = 0,"",VLOOKUP(A53,[1]SLV!$A:$E,3,FALSE))</f>
        <v>8.7200000000000006</v>
      </c>
      <c r="D53">
        <f>IF(VLOOKUP(A53,[1]SLV!$A:$E,3,FALSE) = 0,"",VLOOKUP(A53,[1]SLV!$A:$E,4,FALSE))</f>
        <v>0</v>
      </c>
      <c r="E53">
        <f>IF(VLOOKUP(A53,[1]SLV!$A:$E,3,FALSE) = 0,"",VLOOKUP(A53,[1]SLV!$A:$E,5,FALSE))</f>
        <v>0</v>
      </c>
    </row>
    <row r="54" spans="1:5">
      <c r="A54" s="1">
        <v>34820</v>
      </c>
      <c r="B54" s="6">
        <v>9.2100000000000009</v>
      </c>
      <c r="C54">
        <f>IF(VLOOKUP(A54,[1]SLV!$A:$E,3,FALSE) = 0,"",VLOOKUP(A54,[1]SLV!$A:$E,3,FALSE))</f>
        <v>8.7304347826086968</v>
      </c>
      <c r="D54">
        <f>IF(VLOOKUP(A54,[1]SLV!$A:$E,3,FALSE) = 0,"",VLOOKUP(A54,[1]SLV!$A:$E,4,FALSE))</f>
        <v>0</v>
      </c>
      <c r="E54">
        <f>IF(VLOOKUP(A54,[1]SLV!$A:$E,3,FALSE) = 0,"",VLOOKUP(A54,[1]SLV!$A:$E,5,FALSE))</f>
        <v>0</v>
      </c>
    </row>
    <row r="55" spans="1:5">
      <c r="A55" s="1">
        <v>34851</v>
      </c>
      <c r="B55" s="6">
        <v>9.2200000000000006</v>
      </c>
      <c r="C55">
        <f>IF(VLOOKUP(A55,[1]SLV!$A:$E,3,FALSE) = 0,"",VLOOKUP(A55,[1]SLV!$A:$E,3,FALSE))</f>
        <v>8.7422727272727272</v>
      </c>
      <c r="D55">
        <f>IF(VLOOKUP(A55,[1]SLV!$A:$E,3,FALSE) = 0,"",VLOOKUP(A55,[1]SLV!$A:$E,4,FALSE))</f>
        <v>0</v>
      </c>
      <c r="E55">
        <f>IF(VLOOKUP(A55,[1]SLV!$A:$E,3,FALSE) = 0,"",VLOOKUP(A55,[1]SLV!$A:$E,5,FALSE))</f>
        <v>0</v>
      </c>
    </row>
    <row r="56" spans="1:5">
      <c r="A56" s="1">
        <v>34881</v>
      </c>
      <c r="B56" s="6">
        <v>11.23</v>
      </c>
      <c r="C56">
        <f>IF(VLOOKUP(A56,[1]SLV!$A:$E,3,FALSE) = 0,"",VLOOKUP(A56,[1]SLV!$A:$E,3,FALSE))</f>
        <v>8.7200000000000006</v>
      </c>
      <c r="D56">
        <f>IF(VLOOKUP(A56,[1]SLV!$A:$E,3,FALSE) = 0,"",VLOOKUP(A56,[1]SLV!$A:$E,4,FALSE))</f>
        <v>0</v>
      </c>
      <c r="E56">
        <f>IF(VLOOKUP(A56,[1]SLV!$A:$E,3,FALSE) = 0,"",VLOOKUP(A56,[1]SLV!$A:$E,5,FALSE))</f>
        <v>0</v>
      </c>
    </row>
    <row r="57" spans="1:5">
      <c r="A57" s="1">
        <v>34912</v>
      </c>
      <c r="B57" s="6">
        <v>10.48</v>
      </c>
      <c r="C57">
        <f>IF(VLOOKUP(A57,[1]SLV!$A:$E,3,FALSE) = 0,"",VLOOKUP(A57,[1]SLV!$A:$E,3,FALSE))</f>
        <v>8.7200000000000006</v>
      </c>
      <c r="D57">
        <f>IF(VLOOKUP(A57,[1]SLV!$A:$E,3,FALSE) = 0,"",VLOOKUP(A57,[1]SLV!$A:$E,4,FALSE))</f>
        <v>0</v>
      </c>
      <c r="E57">
        <f>IF(VLOOKUP(A57,[1]SLV!$A:$E,3,FALSE) = 0,"",VLOOKUP(A57,[1]SLV!$A:$E,5,FALSE))</f>
        <v>0</v>
      </c>
    </row>
    <row r="58" spans="1:5">
      <c r="A58" s="1">
        <v>34943</v>
      </c>
      <c r="B58" s="6">
        <v>12.04</v>
      </c>
      <c r="C58">
        <f>IF(VLOOKUP(A58,[1]SLV!$A:$E,3,FALSE) = 0,"",VLOOKUP(A58,[1]SLV!$A:$E,3,FALSE))</f>
        <v>8.7200000000000006</v>
      </c>
      <c r="D58">
        <f>IF(VLOOKUP(A58,[1]SLV!$A:$E,3,FALSE) = 0,"",VLOOKUP(A58,[1]SLV!$A:$E,4,FALSE))</f>
        <v>0</v>
      </c>
      <c r="E58">
        <f>IF(VLOOKUP(A58,[1]SLV!$A:$E,3,FALSE) = 0,"",VLOOKUP(A58,[1]SLV!$A:$E,5,FALSE))</f>
        <v>0</v>
      </c>
    </row>
    <row r="59" spans="1:5">
      <c r="A59" s="1">
        <v>34973</v>
      </c>
      <c r="B59" s="6">
        <v>11.3</v>
      </c>
      <c r="C59">
        <f>IF(VLOOKUP(A59,[1]SLV!$A:$E,3,FALSE) = 0,"",VLOOKUP(A59,[1]SLV!$A:$E,3,FALSE))</f>
        <v>8.7200000000000006</v>
      </c>
      <c r="D59">
        <f>IF(VLOOKUP(A59,[1]SLV!$A:$E,3,FALSE) = 0,"",VLOOKUP(A59,[1]SLV!$A:$E,4,FALSE))</f>
        <v>0</v>
      </c>
      <c r="E59">
        <f>IF(VLOOKUP(A59,[1]SLV!$A:$E,3,FALSE) = 0,"",VLOOKUP(A59,[1]SLV!$A:$E,5,FALSE))</f>
        <v>0</v>
      </c>
    </row>
    <row r="60" spans="1:5">
      <c r="A60" s="1">
        <v>35004</v>
      </c>
      <c r="B60" s="6">
        <v>11.85</v>
      </c>
      <c r="C60">
        <f>IF(VLOOKUP(A60,[1]SLV!$A:$E,3,FALSE) = 0,"",VLOOKUP(A60,[1]SLV!$A:$E,3,FALSE))</f>
        <v>8.7200000000000006</v>
      </c>
      <c r="D60">
        <f>IF(VLOOKUP(A60,[1]SLV!$A:$E,3,FALSE) = 0,"",VLOOKUP(A60,[1]SLV!$A:$E,4,FALSE))</f>
        <v>0</v>
      </c>
      <c r="E60">
        <f>IF(VLOOKUP(A60,[1]SLV!$A:$E,3,FALSE) = 0,"",VLOOKUP(A60,[1]SLV!$A:$E,5,FALSE))</f>
        <v>0</v>
      </c>
    </row>
    <row r="61" spans="1:5">
      <c r="A61" s="1">
        <v>35034</v>
      </c>
      <c r="B61" s="6">
        <v>11.37</v>
      </c>
      <c r="C61">
        <f>IF(VLOOKUP(A61,[1]SLV!$A:$E,3,FALSE) = 0,"",VLOOKUP(A61,[1]SLV!$A:$E,3,FALSE))</f>
        <v>8.7200000000000006</v>
      </c>
      <c r="D61">
        <f>IF(VLOOKUP(A61,[1]SLV!$A:$E,3,FALSE) = 0,"",VLOOKUP(A61,[1]SLV!$A:$E,4,FALSE))</f>
        <v>0</v>
      </c>
      <c r="E61">
        <f>IF(VLOOKUP(A61,[1]SLV!$A:$E,3,FALSE) = 0,"",VLOOKUP(A61,[1]SLV!$A:$E,5,FALSE))</f>
        <v>0</v>
      </c>
    </row>
    <row r="62" spans="1:5">
      <c r="A62" s="1">
        <v>35065</v>
      </c>
      <c r="B62" s="6">
        <v>12.2</v>
      </c>
      <c r="C62">
        <f>IF(VLOOKUP(A62,[1]SLV!$A:$E,3,FALSE) = 0,"",VLOOKUP(A62,[1]SLV!$A:$E,3,FALSE))</f>
        <v>8.7313043478260877</v>
      </c>
      <c r="D62">
        <f>IF(VLOOKUP(A62,[1]SLV!$A:$E,3,FALSE) = 0,"",VLOOKUP(A62,[1]SLV!$A:$E,4,FALSE))</f>
        <v>0</v>
      </c>
      <c r="E62">
        <f>IF(VLOOKUP(A62,[1]SLV!$A:$E,3,FALSE) = 0,"",VLOOKUP(A62,[1]SLV!$A:$E,5,FALSE))</f>
        <v>0</v>
      </c>
    </row>
    <row r="63" spans="1:5">
      <c r="A63" s="1">
        <v>35096</v>
      </c>
      <c r="B63" s="6">
        <v>11.25</v>
      </c>
      <c r="C63">
        <f>IF(VLOOKUP(A63,[1]SLV!$A:$E,3,FALSE) = 0,"",VLOOKUP(A63,[1]SLV!$A:$E,3,FALSE))</f>
        <v>8.7328571428571422</v>
      </c>
      <c r="D63">
        <f>IF(VLOOKUP(A63,[1]SLV!$A:$E,3,FALSE) = 0,"",VLOOKUP(A63,[1]SLV!$A:$E,4,FALSE))</f>
        <v>0</v>
      </c>
      <c r="E63">
        <f>IF(VLOOKUP(A63,[1]SLV!$A:$E,3,FALSE) = 0,"",VLOOKUP(A63,[1]SLV!$A:$E,5,FALSE))</f>
        <v>0</v>
      </c>
    </row>
    <row r="64" spans="1:5">
      <c r="A64" s="1">
        <v>35125</v>
      </c>
      <c r="B64" s="6">
        <v>10.55</v>
      </c>
      <c r="C64">
        <f>IF(VLOOKUP(A64,[1]SLV!$A:$E,3,FALSE) = 0,"",VLOOKUP(A64,[1]SLV!$A:$E,3,FALSE))</f>
        <v>8.7319047619047652</v>
      </c>
      <c r="D64">
        <f>IF(VLOOKUP(A64,[1]SLV!$A:$E,3,FALSE) = 0,"",VLOOKUP(A64,[1]SLV!$A:$E,4,FALSE))</f>
        <v>0</v>
      </c>
      <c r="E64">
        <f>IF(VLOOKUP(A64,[1]SLV!$A:$E,3,FALSE) = 0,"",VLOOKUP(A64,[1]SLV!$A:$E,5,FALSE))</f>
        <v>0</v>
      </c>
    </row>
    <row r="65" spans="1:5">
      <c r="A65" s="1">
        <v>35156</v>
      </c>
      <c r="B65" s="6">
        <v>10.28</v>
      </c>
      <c r="C65">
        <f>IF(VLOOKUP(A65,[1]SLV!$A:$E,3,FALSE) = 0,"",VLOOKUP(A65,[1]SLV!$A:$E,3,FALSE))</f>
        <v>8.7331818181818175</v>
      </c>
      <c r="D65">
        <f>IF(VLOOKUP(A65,[1]SLV!$A:$E,3,FALSE) = 0,"",VLOOKUP(A65,[1]SLV!$A:$E,4,FALSE))</f>
        <v>0</v>
      </c>
      <c r="E65">
        <f>IF(VLOOKUP(A65,[1]SLV!$A:$E,3,FALSE) = 0,"",VLOOKUP(A65,[1]SLV!$A:$E,5,FALSE))</f>
        <v>0</v>
      </c>
    </row>
    <row r="66" spans="1:5">
      <c r="A66" s="1">
        <v>35186</v>
      </c>
      <c r="B66" s="6">
        <v>10.33</v>
      </c>
      <c r="C66">
        <f>IF(VLOOKUP(A66,[1]SLV!$A:$E,3,FALSE) = 0,"",VLOOKUP(A66,[1]SLV!$A:$E,3,FALSE))</f>
        <v>8.759999999999998</v>
      </c>
      <c r="D66">
        <f>IF(VLOOKUP(A66,[1]SLV!$A:$E,3,FALSE) = 0,"",VLOOKUP(A66,[1]SLV!$A:$E,4,FALSE))</f>
        <v>0</v>
      </c>
      <c r="E66">
        <f>IF(VLOOKUP(A66,[1]SLV!$A:$E,3,FALSE) = 0,"",VLOOKUP(A66,[1]SLV!$A:$E,5,FALSE))</f>
        <v>0</v>
      </c>
    </row>
    <row r="67" spans="1:5">
      <c r="A67" s="1">
        <v>35217</v>
      </c>
      <c r="B67" s="6">
        <v>11.17</v>
      </c>
      <c r="C67">
        <f>IF(VLOOKUP(A67,[1]SLV!$A:$E,3,FALSE) = 0,"",VLOOKUP(A67,[1]SLV!$A:$E,3,FALSE))</f>
        <v>8.76</v>
      </c>
      <c r="D67">
        <f>IF(VLOOKUP(A67,[1]SLV!$A:$E,3,FALSE) = 0,"",VLOOKUP(A67,[1]SLV!$A:$E,4,FALSE))</f>
        <v>0</v>
      </c>
      <c r="E67">
        <f>IF(VLOOKUP(A67,[1]SLV!$A:$E,3,FALSE) = 0,"",VLOOKUP(A67,[1]SLV!$A:$E,5,FALSE))</f>
        <v>0</v>
      </c>
    </row>
    <row r="68" spans="1:5">
      <c r="A68" s="1">
        <v>35247</v>
      </c>
      <c r="B68" s="6">
        <v>8.35</v>
      </c>
      <c r="C68">
        <f>IF(VLOOKUP(A68,[1]SLV!$A:$E,3,FALSE) = 0,"",VLOOKUP(A68,[1]SLV!$A:$E,3,FALSE))</f>
        <v>8.759999999999998</v>
      </c>
      <c r="D68">
        <f>IF(VLOOKUP(A68,[1]SLV!$A:$E,3,FALSE) = 0,"",VLOOKUP(A68,[1]SLV!$A:$E,4,FALSE))</f>
        <v>0</v>
      </c>
      <c r="E68">
        <f>IF(VLOOKUP(A68,[1]SLV!$A:$E,3,FALSE) = 0,"",VLOOKUP(A68,[1]SLV!$A:$E,5,FALSE))</f>
        <v>0</v>
      </c>
    </row>
    <row r="69" spans="1:5">
      <c r="A69" s="1">
        <v>35278</v>
      </c>
      <c r="B69" s="6">
        <v>10.83</v>
      </c>
      <c r="C69">
        <f>IF(VLOOKUP(A69,[1]SLV!$A:$E,3,FALSE) = 0,"",VLOOKUP(A69,[1]SLV!$A:$E,3,FALSE))</f>
        <v>8.759999999999998</v>
      </c>
      <c r="D69">
        <f>IF(VLOOKUP(A69,[1]SLV!$A:$E,3,FALSE) = 0,"",VLOOKUP(A69,[1]SLV!$A:$E,4,FALSE))</f>
        <v>0</v>
      </c>
      <c r="E69">
        <f>IF(VLOOKUP(A69,[1]SLV!$A:$E,3,FALSE) = 0,"",VLOOKUP(A69,[1]SLV!$A:$E,5,FALSE))</f>
        <v>0</v>
      </c>
    </row>
    <row r="70" spans="1:5">
      <c r="A70" s="1">
        <v>35309</v>
      </c>
      <c r="B70" s="6">
        <v>8.7100000000000009</v>
      </c>
      <c r="C70">
        <f>IF(VLOOKUP(A70,[1]SLV!$A:$E,3,FALSE) = 0,"",VLOOKUP(A70,[1]SLV!$A:$E,3,FALSE))</f>
        <v>8.76</v>
      </c>
      <c r="D70">
        <f>IF(VLOOKUP(A70,[1]SLV!$A:$E,3,FALSE) = 0,"",VLOOKUP(A70,[1]SLV!$A:$E,4,FALSE))</f>
        <v>0</v>
      </c>
      <c r="E70">
        <f>IF(VLOOKUP(A70,[1]SLV!$A:$E,3,FALSE) = 0,"",VLOOKUP(A70,[1]SLV!$A:$E,5,FALSE))</f>
        <v>0</v>
      </c>
    </row>
    <row r="71" spans="1:5">
      <c r="A71" s="1">
        <v>35339</v>
      </c>
      <c r="B71" s="6">
        <v>8.27</v>
      </c>
      <c r="C71">
        <f>IF(VLOOKUP(A71,[1]SLV!$A:$E,3,FALSE) = 0,"",VLOOKUP(A71,[1]SLV!$A:$E,3,FALSE))</f>
        <v>8.7165217391304353</v>
      </c>
      <c r="D71">
        <f>IF(VLOOKUP(A71,[1]SLV!$A:$E,3,FALSE) = 0,"",VLOOKUP(A71,[1]SLV!$A:$E,4,FALSE))</f>
        <v>0</v>
      </c>
      <c r="E71">
        <f>IF(VLOOKUP(A71,[1]SLV!$A:$E,3,FALSE) = 0,"",VLOOKUP(A71,[1]SLV!$A:$E,5,FALSE))</f>
        <v>0</v>
      </c>
    </row>
    <row r="72" spans="1:5">
      <c r="A72" s="1">
        <v>35370</v>
      </c>
      <c r="B72" s="6">
        <v>7.18</v>
      </c>
      <c r="C72">
        <f>IF(VLOOKUP(A72,[1]SLV!$A:$E,3,FALSE) = 0,"",VLOOKUP(A72,[1]SLV!$A:$E,3,FALSE))</f>
        <v>8.7557142857142853</v>
      </c>
      <c r="D72">
        <f>IF(VLOOKUP(A72,[1]SLV!$A:$E,3,FALSE) = 0,"",VLOOKUP(A72,[1]SLV!$A:$E,4,FALSE))</f>
        <v>0</v>
      </c>
      <c r="E72">
        <f>IF(VLOOKUP(A72,[1]SLV!$A:$E,3,FALSE) = 0,"",VLOOKUP(A72,[1]SLV!$A:$E,5,FALSE))</f>
        <v>0</v>
      </c>
    </row>
    <row r="73" spans="1:5">
      <c r="A73" s="1">
        <v>35400</v>
      </c>
      <c r="B73" s="6">
        <v>7.36</v>
      </c>
      <c r="C73">
        <f>IF(VLOOKUP(A73,[1]SLV!$A:$E,3,FALSE) = 0,"",VLOOKUP(A73,[1]SLV!$A:$E,3,FALSE))</f>
        <v>8.75</v>
      </c>
      <c r="D73">
        <f>IF(VLOOKUP(A73,[1]SLV!$A:$E,3,FALSE) = 0,"",VLOOKUP(A73,[1]SLV!$A:$E,4,FALSE))</f>
        <v>0</v>
      </c>
      <c r="E73">
        <f>IF(VLOOKUP(A73,[1]SLV!$A:$E,3,FALSE) = 0,"",VLOOKUP(A73,[1]SLV!$A:$E,5,FALSE))</f>
        <v>0</v>
      </c>
    </row>
    <row r="74" spans="1:5">
      <c r="A74" s="1">
        <v>35431</v>
      </c>
      <c r="B74" s="6">
        <v>6.56</v>
      </c>
      <c r="C74">
        <f>IF(VLOOKUP(A74,[1]SLV!$A:$E,3,FALSE) = 0,"",VLOOKUP(A74,[1]SLV!$A:$E,3,FALSE))</f>
        <v>8.75</v>
      </c>
      <c r="D74">
        <f>IF(VLOOKUP(A74,[1]SLV!$A:$E,3,FALSE) = 0,"",VLOOKUP(A74,[1]SLV!$A:$E,4,FALSE))</f>
        <v>0</v>
      </c>
      <c r="E74">
        <f>IF(VLOOKUP(A74,[1]SLV!$A:$E,3,FALSE) = 0,"",VLOOKUP(A74,[1]SLV!$A:$E,5,FALSE))</f>
        <v>0</v>
      </c>
    </row>
    <row r="75" spans="1:5">
      <c r="A75" s="1">
        <v>35462</v>
      </c>
      <c r="B75" s="6">
        <v>7.77</v>
      </c>
      <c r="C75">
        <f>IF(VLOOKUP(A75,[1]SLV!$A:$E,3,FALSE) = 0,"",VLOOKUP(A75,[1]SLV!$A:$E,3,FALSE))</f>
        <v>8.7535000000000025</v>
      </c>
      <c r="D75">
        <f>IF(VLOOKUP(A75,[1]SLV!$A:$E,3,FALSE) = 0,"",VLOOKUP(A75,[1]SLV!$A:$E,4,FALSE))</f>
        <v>0</v>
      </c>
      <c r="E75">
        <f>IF(VLOOKUP(A75,[1]SLV!$A:$E,3,FALSE) = 0,"",VLOOKUP(A75,[1]SLV!$A:$E,5,FALSE))</f>
        <v>0</v>
      </c>
    </row>
    <row r="76" spans="1:5">
      <c r="A76" s="1">
        <v>35490</v>
      </c>
      <c r="B76" s="6">
        <v>7.45</v>
      </c>
      <c r="C76">
        <f>IF(VLOOKUP(A76,[1]SLV!$A:$E,3,FALSE) = 0,"",VLOOKUP(A76,[1]SLV!$A:$E,3,FALSE))</f>
        <v>8.7495238095238079</v>
      </c>
      <c r="D76">
        <f>IF(VLOOKUP(A76,[1]SLV!$A:$E,3,FALSE) = 0,"",VLOOKUP(A76,[1]SLV!$A:$E,4,FALSE))</f>
        <v>0</v>
      </c>
      <c r="E76">
        <f>IF(VLOOKUP(A76,[1]SLV!$A:$E,3,FALSE) = 0,"",VLOOKUP(A76,[1]SLV!$A:$E,5,FALSE))</f>
        <v>0</v>
      </c>
    </row>
    <row r="77" spans="1:5">
      <c r="A77" s="1">
        <v>35521</v>
      </c>
      <c r="B77" s="6">
        <v>7.11</v>
      </c>
      <c r="C77">
        <f>IF(VLOOKUP(A77,[1]SLV!$A:$E,3,FALSE) = 0,"",VLOOKUP(A77,[1]SLV!$A:$E,3,FALSE))</f>
        <v>8.759999999999998</v>
      </c>
      <c r="D77">
        <f>IF(VLOOKUP(A77,[1]SLV!$A:$E,3,FALSE) = 0,"",VLOOKUP(A77,[1]SLV!$A:$E,4,FALSE))</f>
        <v>0</v>
      </c>
      <c r="E77">
        <f>IF(VLOOKUP(A77,[1]SLV!$A:$E,3,FALSE) = 0,"",VLOOKUP(A77,[1]SLV!$A:$E,5,FALSE))</f>
        <v>0</v>
      </c>
    </row>
    <row r="78" spans="1:5">
      <c r="A78" s="1">
        <v>35551</v>
      </c>
      <c r="B78" s="6">
        <v>6.08</v>
      </c>
      <c r="C78">
        <f>IF(VLOOKUP(A78,[1]SLV!$A:$E,3,FALSE) = 0,"",VLOOKUP(A78,[1]SLV!$A:$E,3,FALSE))</f>
        <v>8.75477272727273</v>
      </c>
      <c r="D78">
        <f>IF(VLOOKUP(A78,[1]SLV!$A:$E,3,FALSE) = 0,"",VLOOKUP(A78,[1]SLV!$A:$E,4,FALSE))</f>
        <v>0</v>
      </c>
      <c r="E78">
        <f>IF(VLOOKUP(A78,[1]SLV!$A:$E,3,FALSE) = 0,"",VLOOKUP(A78,[1]SLV!$A:$E,5,FALSE))</f>
        <v>0</v>
      </c>
    </row>
    <row r="79" spans="1:5">
      <c r="A79" s="1">
        <v>35582</v>
      </c>
      <c r="B79" s="6">
        <v>4.76</v>
      </c>
      <c r="C79">
        <f>IF(VLOOKUP(A79,[1]SLV!$A:$E,3,FALSE) = 0,"",VLOOKUP(A79,[1]SLV!$A:$E,3,FALSE))</f>
        <v>8.7528571428571436</v>
      </c>
      <c r="D79">
        <f>IF(VLOOKUP(A79,[1]SLV!$A:$E,3,FALSE) = 0,"",VLOOKUP(A79,[1]SLV!$A:$E,4,FALSE))</f>
        <v>0</v>
      </c>
      <c r="E79">
        <f>IF(VLOOKUP(A79,[1]SLV!$A:$E,3,FALSE) = 0,"",VLOOKUP(A79,[1]SLV!$A:$E,5,FALSE))</f>
        <v>0</v>
      </c>
    </row>
    <row r="80" spans="1:5">
      <c r="A80" s="1">
        <v>35612</v>
      </c>
      <c r="B80" s="6">
        <v>5.59</v>
      </c>
      <c r="C80">
        <f>IF(VLOOKUP(A80,[1]SLV!$A:$E,3,FALSE) = 0,"",VLOOKUP(A80,[1]SLV!$A:$E,3,FALSE))</f>
        <v>8.7430434782608693</v>
      </c>
      <c r="D80">
        <f>IF(VLOOKUP(A80,[1]SLV!$A:$E,3,FALSE) = 0,"",VLOOKUP(A80,[1]SLV!$A:$E,4,FALSE))</f>
        <v>0</v>
      </c>
      <c r="E80">
        <f>IF(VLOOKUP(A80,[1]SLV!$A:$E,3,FALSE) = 0,"",VLOOKUP(A80,[1]SLV!$A:$E,5,FALSE))</f>
        <v>0</v>
      </c>
    </row>
    <row r="81" spans="1:5">
      <c r="A81" s="1">
        <v>35643</v>
      </c>
      <c r="B81" s="6">
        <v>1.83</v>
      </c>
      <c r="C81">
        <f>IF(VLOOKUP(A81,[1]SLV!$A:$E,3,FALSE) = 0,"",VLOOKUP(A81,[1]SLV!$A:$E,3,FALSE))</f>
        <v>8.7526190476190457</v>
      </c>
      <c r="D81">
        <f>IF(VLOOKUP(A81,[1]SLV!$A:$E,3,FALSE) = 0,"",VLOOKUP(A81,[1]SLV!$A:$E,4,FALSE))</f>
        <v>0</v>
      </c>
      <c r="E81">
        <f>IF(VLOOKUP(A81,[1]SLV!$A:$E,3,FALSE) = 0,"",VLOOKUP(A81,[1]SLV!$A:$E,5,FALSE))</f>
        <v>0</v>
      </c>
    </row>
    <row r="82" spans="1:5">
      <c r="A82" s="1">
        <v>35674</v>
      </c>
      <c r="B82" s="6">
        <v>2.11</v>
      </c>
      <c r="C82">
        <f>IF(VLOOKUP(A82,[1]SLV!$A:$E,3,FALSE) = 0,"",VLOOKUP(A82,[1]SLV!$A:$E,3,FALSE))</f>
        <v>8.759999999999998</v>
      </c>
      <c r="D82">
        <f>IF(VLOOKUP(A82,[1]SLV!$A:$E,3,FALSE) = 0,"",VLOOKUP(A82,[1]SLV!$A:$E,4,FALSE))</f>
        <v>0</v>
      </c>
      <c r="E82">
        <f>IF(VLOOKUP(A82,[1]SLV!$A:$E,3,FALSE) = 0,"",VLOOKUP(A82,[1]SLV!$A:$E,5,FALSE))</f>
        <v>0</v>
      </c>
    </row>
    <row r="83" spans="1:5">
      <c r="A83" s="1">
        <v>35704</v>
      </c>
      <c r="B83" s="6">
        <v>1.74</v>
      </c>
      <c r="C83">
        <f>IF(VLOOKUP(A83,[1]SLV!$A:$E,3,FALSE) = 0,"",VLOOKUP(A83,[1]SLV!$A:$E,3,FALSE))</f>
        <v>8.7539130434782617</v>
      </c>
      <c r="D83">
        <f>IF(VLOOKUP(A83,[1]SLV!$A:$E,3,FALSE) = 0,"",VLOOKUP(A83,[1]SLV!$A:$E,4,FALSE))</f>
        <v>0</v>
      </c>
      <c r="E83">
        <f>IF(VLOOKUP(A83,[1]SLV!$A:$E,3,FALSE) = 0,"",VLOOKUP(A83,[1]SLV!$A:$E,5,FALSE))</f>
        <v>0</v>
      </c>
    </row>
    <row r="84" spans="1:5">
      <c r="A84" s="1">
        <v>35735</v>
      </c>
      <c r="B84" s="6">
        <v>2.21</v>
      </c>
      <c r="C84">
        <f>IF(VLOOKUP(A84,[1]SLV!$A:$E,3,FALSE) = 0,"",VLOOKUP(A84,[1]SLV!$A:$E,3,FALSE))</f>
        <v>8.7594999999999992</v>
      </c>
      <c r="D84">
        <f>IF(VLOOKUP(A84,[1]SLV!$A:$E,3,FALSE) = 0,"",VLOOKUP(A84,[1]SLV!$A:$E,4,FALSE))</f>
        <v>0</v>
      </c>
      <c r="E84">
        <f>IF(VLOOKUP(A84,[1]SLV!$A:$E,3,FALSE) = 0,"",VLOOKUP(A84,[1]SLV!$A:$E,5,FALSE))</f>
        <v>0</v>
      </c>
    </row>
    <row r="85" spans="1:5">
      <c r="A85" s="1">
        <v>35765</v>
      </c>
      <c r="B85" s="6">
        <v>1.94</v>
      </c>
      <c r="C85">
        <f>IF(VLOOKUP(A85,[1]SLV!$A:$E,3,FALSE) = 0,"",VLOOKUP(A85,[1]SLV!$A:$E,3,FALSE))</f>
        <v>8.759999999999998</v>
      </c>
      <c r="D85">
        <f>IF(VLOOKUP(A85,[1]SLV!$A:$E,3,FALSE) = 0,"",VLOOKUP(A85,[1]SLV!$A:$E,4,FALSE))</f>
        <v>0</v>
      </c>
      <c r="E85">
        <f>IF(VLOOKUP(A85,[1]SLV!$A:$E,3,FALSE) = 0,"",VLOOKUP(A85,[1]SLV!$A:$E,5,FALSE))</f>
        <v>0</v>
      </c>
    </row>
    <row r="86" spans="1:5">
      <c r="A86" s="1">
        <v>35796</v>
      </c>
      <c r="B86" s="6">
        <v>2.38</v>
      </c>
      <c r="C86">
        <f>IF(VLOOKUP(A86,[1]SLV!$A:$E,3,FALSE) = 0,"",VLOOKUP(A86,[1]SLV!$A:$E,3,FALSE))</f>
        <v>8.759999999999998</v>
      </c>
      <c r="D86">
        <f>IF(VLOOKUP(A86,[1]SLV!$A:$E,3,FALSE) = 0,"",VLOOKUP(A86,[1]SLV!$A:$E,4,FALSE))</f>
        <v>0</v>
      </c>
      <c r="E86">
        <f>IF(VLOOKUP(A86,[1]SLV!$A:$E,3,FALSE) = 0,"",VLOOKUP(A86,[1]SLV!$A:$E,5,FALSE))</f>
        <v>0</v>
      </c>
    </row>
    <row r="87" spans="1:5">
      <c r="A87" s="1">
        <v>35827</v>
      </c>
      <c r="B87" s="6">
        <v>1.25</v>
      </c>
      <c r="C87">
        <f>IF(VLOOKUP(A87,[1]SLV!$A:$E,3,FALSE) = 0,"",VLOOKUP(A87,[1]SLV!$A:$E,3,FALSE))</f>
        <v>8.7559999999999967</v>
      </c>
      <c r="D87">
        <f>IF(VLOOKUP(A87,[1]SLV!$A:$E,3,FALSE) = 0,"",VLOOKUP(A87,[1]SLV!$A:$E,4,FALSE))</f>
        <v>0</v>
      </c>
      <c r="E87">
        <f>IF(VLOOKUP(A87,[1]SLV!$A:$E,3,FALSE) = 0,"",VLOOKUP(A87,[1]SLV!$A:$E,5,FALSE))</f>
        <v>0</v>
      </c>
    </row>
    <row r="88" spans="1:5">
      <c r="A88" s="1">
        <v>35855</v>
      </c>
      <c r="B88" s="6">
        <v>1.5</v>
      </c>
      <c r="C88">
        <f>IF(VLOOKUP(A88,[1]SLV!$A:$E,3,FALSE) = 0,"",VLOOKUP(A88,[1]SLV!$A:$E,3,FALSE))</f>
        <v>8.7547727272727247</v>
      </c>
      <c r="D88">
        <f>IF(VLOOKUP(A88,[1]SLV!$A:$E,3,FALSE) = 0,"",VLOOKUP(A88,[1]SLV!$A:$E,4,FALSE))</f>
        <v>0</v>
      </c>
      <c r="E88">
        <f>IF(VLOOKUP(A88,[1]SLV!$A:$E,3,FALSE) = 0,"",VLOOKUP(A88,[1]SLV!$A:$E,5,FALSE))</f>
        <v>0</v>
      </c>
    </row>
    <row r="89" spans="1:5">
      <c r="A89" s="1">
        <v>35886</v>
      </c>
      <c r="B89" s="6">
        <v>2.69</v>
      </c>
      <c r="C89">
        <f>IF(VLOOKUP(A89,[1]SLV!$A:$E,3,FALSE) = 0,"",VLOOKUP(A89,[1]SLV!$A:$E,3,FALSE))</f>
        <v>8.7561363636363616</v>
      </c>
      <c r="D89">
        <f>IF(VLOOKUP(A89,[1]SLV!$A:$E,3,FALSE) = 0,"",VLOOKUP(A89,[1]SLV!$A:$E,4,FALSE))</f>
        <v>0</v>
      </c>
      <c r="E89">
        <f>IF(VLOOKUP(A89,[1]SLV!$A:$E,3,FALSE) = 0,"",VLOOKUP(A89,[1]SLV!$A:$E,5,FALSE))</f>
        <v>0</v>
      </c>
    </row>
    <row r="90" spans="1:5">
      <c r="A90" s="1">
        <v>35916</v>
      </c>
      <c r="B90" s="6">
        <v>3.46</v>
      </c>
      <c r="C90">
        <f>IF(VLOOKUP(A90,[1]SLV!$A:$E,3,FALSE) = 0,"",VLOOKUP(A90,[1]SLV!$A:$E,3,FALSE))</f>
        <v>8.7559523809523796</v>
      </c>
      <c r="D90">
        <f>IF(VLOOKUP(A90,[1]SLV!$A:$E,3,FALSE) = 0,"",VLOOKUP(A90,[1]SLV!$A:$E,4,FALSE))</f>
        <v>0</v>
      </c>
      <c r="E90">
        <f>IF(VLOOKUP(A90,[1]SLV!$A:$E,3,FALSE) = 0,"",VLOOKUP(A90,[1]SLV!$A:$E,5,FALSE))</f>
        <v>0</v>
      </c>
    </row>
    <row r="91" spans="1:5">
      <c r="A91" s="1">
        <v>35947</v>
      </c>
      <c r="B91" s="6">
        <v>3.17</v>
      </c>
      <c r="C91">
        <f>IF(VLOOKUP(A91,[1]SLV!$A:$E,3,FALSE) = 0,"",VLOOKUP(A91,[1]SLV!$A:$E,3,FALSE))</f>
        <v>8.7559090909090891</v>
      </c>
      <c r="D91">
        <f>IF(VLOOKUP(A91,[1]SLV!$A:$E,3,FALSE) = 0,"",VLOOKUP(A91,[1]SLV!$A:$E,4,FALSE))</f>
        <v>0</v>
      </c>
      <c r="E91">
        <f>IF(VLOOKUP(A91,[1]SLV!$A:$E,3,FALSE) = 0,"",VLOOKUP(A91,[1]SLV!$A:$E,5,FALSE))</f>
        <v>0</v>
      </c>
    </row>
    <row r="92" spans="1:5">
      <c r="A92" s="1">
        <v>35977</v>
      </c>
      <c r="B92" s="6">
        <v>2.81</v>
      </c>
      <c r="C92">
        <f>IF(VLOOKUP(A92,[1]SLV!$A:$E,3,FALSE) = 0,"",VLOOKUP(A92,[1]SLV!$A:$E,3,FALSE))</f>
        <v>8.7558695652173881</v>
      </c>
      <c r="D92">
        <f>IF(VLOOKUP(A92,[1]SLV!$A:$E,3,FALSE) = 0,"",VLOOKUP(A92,[1]SLV!$A:$E,4,FALSE))</f>
        <v>0</v>
      </c>
      <c r="E92">
        <f>IF(VLOOKUP(A92,[1]SLV!$A:$E,3,FALSE) = 0,"",VLOOKUP(A92,[1]SLV!$A:$E,5,FALSE))</f>
        <v>0</v>
      </c>
    </row>
    <row r="93" spans="1:5">
      <c r="A93" s="1">
        <v>36008</v>
      </c>
      <c r="B93" s="6">
        <v>2.2400000000000002</v>
      </c>
      <c r="C93">
        <f>IF(VLOOKUP(A93,[1]SLV!$A:$E,3,FALSE) = 0,"",VLOOKUP(A93,[1]SLV!$A:$E,3,FALSE))</f>
        <v>8.7469999999999981</v>
      </c>
      <c r="D93">
        <f>IF(VLOOKUP(A93,[1]SLV!$A:$E,3,FALSE) = 0,"",VLOOKUP(A93,[1]SLV!$A:$E,4,FALSE))</f>
        <v>0</v>
      </c>
      <c r="E93">
        <f>IF(VLOOKUP(A93,[1]SLV!$A:$E,3,FALSE) = 0,"",VLOOKUP(A93,[1]SLV!$A:$E,5,FALSE))</f>
        <v>0</v>
      </c>
    </row>
    <row r="94" spans="1:5">
      <c r="A94" s="1">
        <v>36039</v>
      </c>
      <c r="B94" s="6">
        <v>1.51</v>
      </c>
      <c r="C94">
        <f>IF(VLOOKUP(A94,[1]SLV!$A:$E,3,FALSE) = 0,"",VLOOKUP(A94,[1]SLV!$A:$E,3,FALSE))</f>
        <v>8.7561363636363616</v>
      </c>
      <c r="D94">
        <f>IF(VLOOKUP(A94,[1]SLV!$A:$E,3,FALSE) = 0,"",VLOOKUP(A94,[1]SLV!$A:$E,4,FALSE))</f>
        <v>0</v>
      </c>
      <c r="E94">
        <f>IF(VLOOKUP(A94,[1]SLV!$A:$E,3,FALSE) = 0,"",VLOOKUP(A94,[1]SLV!$A:$E,5,FALSE))</f>
        <v>0</v>
      </c>
    </row>
    <row r="95" spans="1:5">
      <c r="A95" s="1">
        <v>36069</v>
      </c>
      <c r="B95" s="6">
        <v>1.91</v>
      </c>
      <c r="C95">
        <f>IF(VLOOKUP(A95,[1]SLV!$A:$E,3,FALSE) = 0,"",VLOOKUP(A95,[1]SLV!$A:$E,3,FALSE))</f>
        <v>8.7559090909090891</v>
      </c>
      <c r="D95">
        <f>IF(VLOOKUP(A95,[1]SLV!$A:$E,3,FALSE) = 0,"",VLOOKUP(A95,[1]SLV!$A:$E,4,FALSE))</f>
        <v>0</v>
      </c>
      <c r="E95">
        <f>IF(VLOOKUP(A95,[1]SLV!$A:$E,3,FALSE) = 0,"",VLOOKUP(A95,[1]SLV!$A:$E,5,FALSE))</f>
        <v>0</v>
      </c>
    </row>
    <row r="96" spans="1:5">
      <c r="A96" s="1">
        <v>36100</v>
      </c>
      <c r="B96" s="6">
        <v>4.29</v>
      </c>
      <c r="C96">
        <f>IF(VLOOKUP(A96,[1]SLV!$A:$E,3,FALSE) = 0,"",VLOOKUP(A96,[1]SLV!$A:$E,3,FALSE))</f>
        <v>8.7538095238095224</v>
      </c>
      <c r="D96">
        <f>IF(VLOOKUP(A96,[1]SLV!$A:$E,3,FALSE) = 0,"",VLOOKUP(A96,[1]SLV!$A:$E,4,FALSE))</f>
        <v>0</v>
      </c>
      <c r="E96">
        <f>IF(VLOOKUP(A96,[1]SLV!$A:$E,3,FALSE) = 0,"",VLOOKUP(A96,[1]SLV!$A:$E,5,FALSE))</f>
        <v>0</v>
      </c>
    </row>
    <row r="97" spans="1:5">
      <c r="A97" s="1">
        <v>36130</v>
      </c>
      <c r="B97" s="6">
        <v>4.21</v>
      </c>
      <c r="C97">
        <f>IF(VLOOKUP(A97,[1]SLV!$A:$E,3,FALSE) = 0,"",VLOOKUP(A97,[1]SLV!$A:$E,3,FALSE))</f>
        <v>8.756956521739129</v>
      </c>
      <c r="D97">
        <f>IF(VLOOKUP(A97,[1]SLV!$A:$E,3,FALSE) = 0,"",VLOOKUP(A97,[1]SLV!$A:$E,4,FALSE))</f>
        <v>0</v>
      </c>
      <c r="E97">
        <f>IF(VLOOKUP(A97,[1]SLV!$A:$E,3,FALSE) = 0,"",VLOOKUP(A97,[1]SLV!$A:$E,5,FALSE))</f>
        <v>0</v>
      </c>
    </row>
    <row r="98" spans="1:5">
      <c r="A98" s="1">
        <v>36161</v>
      </c>
      <c r="B98" s="6">
        <v>3.13</v>
      </c>
      <c r="C98">
        <f>IF(VLOOKUP(A98,[1]SLV!$A:$E,3,FALSE) = 0,"",VLOOKUP(A98,[1]SLV!$A:$E,3,FALSE))</f>
        <v>8.7521428571428554</v>
      </c>
      <c r="D98">
        <f>IF(VLOOKUP(A98,[1]SLV!$A:$E,3,FALSE) = 0,"",VLOOKUP(A98,[1]SLV!$A:$E,4,FALSE))</f>
        <v>0</v>
      </c>
      <c r="E98">
        <f>IF(VLOOKUP(A98,[1]SLV!$A:$E,3,FALSE) = 0,"",VLOOKUP(A98,[1]SLV!$A:$E,5,FALSE))</f>
        <v>0</v>
      </c>
    </row>
    <row r="99" spans="1:5">
      <c r="A99" s="1">
        <v>36192</v>
      </c>
      <c r="B99" s="6">
        <v>2.62</v>
      </c>
      <c r="C99">
        <f>IF(VLOOKUP(A99,[1]SLV!$A:$E,3,FALSE) = 0,"",VLOOKUP(A99,[1]SLV!$A:$E,3,FALSE))</f>
        <v>8.7534999999999989</v>
      </c>
      <c r="D99">
        <f>IF(VLOOKUP(A99,[1]SLV!$A:$E,3,FALSE) = 0,"",VLOOKUP(A99,[1]SLV!$A:$E,4,FALSE))</f>
        <v>0</v>
      </c>
      <c r="E99">
        <f>IF(VLOOKUP(A99,[1]SLV!$A:$E,3,FALSE) = 0,"",VLOOKUP(A99,[1]SLV!$A:$E,5,FALSE))</f>
        <v>0</v>
      </c>
    </row>
    <row r="100" spans="1:5">
      <c r="A100" s="1">
        <v>36220</v>
      </c>
      <c r="B100" s="6">
        <v>1.97</v>
      </c>
      <c r="C100">
        <f>IF(VLOOKUP(A100,[1]SLV!$A:$E,3,FALSE) = 0,"",VLOOKUP(A100,[1]SLV!$A:$E,3,FALSE))</f>
        <v>8.7027826086956512</v>
      </c>
      <c r="D100">
        <f>IF(VLOOKUP(A100,[1]SLV!$A:$E,3,FALSE) = 0,"",VLOOKUP(A100,[1]SLV!$A:$E,4,FALSE))</f>
        <v>0</v>
      </c>
      <c r="E100">
        <f>IF(VLOOKUP(A100,[1]SLV!$A:$E,3,FALSE) = 0,"",VLOOKUP(A100,[1]SLV!$A:$E,5,FALSE))</f>
        <v>0</v>
      </c>
    </row>
    <row r="101" spans="1:5">
      <c r="A101" s="1">
        <v>36251</v>
      </c>
      <c r="B101" s="6">
        <v>0.16</v>
      </c>
      <c r="C101">
        <f>IF(VLOOKUP(A101,[1]SLV!$A:$E,3,FALSE) = 0,"",VLOOKUP(A101,[1]SLV!$A:$E,3,FALSE))</f>
        <v>8.712749999999998</v>
      </c>
      <c r="D101">
        <f>IF(VLOOKUP(A101,[1]SLV!$A:$E,3,FALSE) = 0,"",VLOOKUP(A101,[1]SLV!$A:$E,4,FALSE))</f>
        <v>0</v>
      </c>
      <c r="E101">
        <f>IF(VLOOKUP(A101,[1]SLV!$A:$E,3,FALSE) = 0,"",VLOOKUP(A101,[1]SLV!$A:$E,5,FALSE))</f>
        <v>0</v>
      </c>
    </row>
    <row r="102" spans="1:5">
      <c r="A102" s="1">
        <v>36281</v>
      </c>
      <c r="B102" s="6">
        <v>-1.03</v>
      </c>
      <c r="C102">
        <f>IF(VLOOKUP(A102,[1]SLV!$A:$E,3,FALSE) = 0,"",VLOOKUP(A102,[1]SLV!$A:$E,3,FALSE))</f>
        <v>8.6959523809523773</v>
      </c>
      <c r="D102">
        <f>IF(VLOOKUP(A102,[1]SLV!$A:$E,3,FALSE) = 0,"",VLOOKUP(A102,[1]SLV!$A:$E,4,FALSE))</f>
        <v>0</v>
      </c>
      <c r="E102">
        <f>IF(VLOOKUP(A102,[1]SLV!$A:$E,3,FALSE) = 0,"",VLOOKUP(A102,[1]SLV!$A:$E,5,FALSE))</f>
        <v>0</v>
      </c>
    </row>
    <row r="103" spans="1:5">
      <c r="A103" s="1">
        <v>36312</v>
      </c>
      <c r="B103" s="6">
        <v>-1.2</v>
      </c>
      <c r="C103">
        <f>IF(VLOOKUP(A103,[1]SLV!$A:$E,3,FALSE) = 0,"",VLOOKUP(A103,[1]SLV!$A:$E,3,FALSE))</f>
        <v>8.694999999999995</v>
      </c>
      <c r="D103">
        <f>IF(VLOOKUP(A103,[1]SLV!$A:$E,3,FALSE) = 0,"",VLOOKUP(A103,[1]SLV!$A:$E,4,FALSE))</f>
        <v>0</v>
      </c>
      <c r="E103">
        <f>IF(VLOOKUP(A103,[1]SLV!$A:$E,3,FALSE) = 0,"",VLOOKUP(A103,[1]SLV!$A:$E,5,FALSE))</f>
        <v>0</v>
      </c>
    </row>
    <row r="104" spans="1:5">
      <c r="A104" s="1">
        <v>36342</v>
      </c>
      <c r="B104" s="6">
        <v>-1.07</v>
      </c>
      <c r="C104">
        <f>IF(VLOOKUP(A104,[1]SLV!$A:$E,3,FALSE) = 0,"",VLOOKUP(A104,[1]SLV!$A:$E,3,FALSE))</f>
        <v>8.675272727272727</v>
      </c>
      <c r="D104">
        <f>IF(VLOOKUP(A104,[1]SLV!$A:$E,3,FALSE) = 0,"",VLOOKUP(A104,[1]SLV!$A:$E,4,FALSE))</f>
        <v>0</v>
      </c>
      <c r="E104">
        <f>IF(VLOOKUP(A104,[1]SLV!$A:$E,3,FALSE) = 0,"",VLOOKUP(A104,[1]SLV!$A:$E,5,FALSE))</f>
        <v>0</v>
      </c>
    </row>
    <row r="105" spans="1:5">
      <c r="A105" s="1">
        <v>36373</v>
      </c>
      <c r="B105" s="6">
        <v>0.14000000000000001</v>
      </c>
      <c r="C105">
        <f>IF(VLOOKUP(A105,[1]SLV!$A:$E,3,FALSE) = 0,"",VLOOKUP(A105,[1]SLV!$A:$E,3,FALSE))</f>
        <v>8.7393636363636329</v>
      </c>
      <c r="D105">
        <f>IF(VLOOKUP(A105,[1]SLV!$A:$E,3,FALSE) = 0,"",VLOOKUP(A105,[1]SLV!$A:$E,4,FALSE))</f>
        <v>0</v>
      </c>
      <c r="E105">
        <f>IF(VLOOKUP(A105,[1]SLV!$A:$E,3,FALSE) = 0,"",VLOOKUP(A105,[1]SLV!$A:$E,5,FALSE))</f>
        <v>0</v>
      </c>
    </row>
    <row r="106" spans="1:5">
      <c r="A106" s="1">
        <v>36404</v>
      </c>
      <c r="B106" s="6">
        <v>1.45</v>
      </c>
      <c r="C106">
        <f>IF(VLOOKUP(A106,[1]SLV!$A:$E,3,FALSE) = 0,"",VLOOKUP(A106,[1]SLV!$A:$E,3,FALSE))</f>
        <v>8.7241818181818207</v>
      </c>
      <c r="D106">
        <f>IF(VLOOKUP(A106,[1]SLV!$A:$E,3,FALSE) = 0,"",VLOOKUP(A106,[1]SLV!$A:$E,4,FALSE))</f>
        <v>0</v>
      </c>
      <c r="E106">
        <f>IF(VLOOKUP(A106,[1]SLV!$A:$E,3,FALSE) = 0,"",VLOOKUP(A106,[1]SLV!$A:$E,5,FALSE))</f>
        <v>0</v>
      </c>
    </row>
    <row r="107" spans="1:5">
      <c r="A107" s="1">
        <v>36434</v>
      </c>
      <c r="B107" s="6">
        <v>1.95</v>
      </c>
      <c r="C107">
        <f>IF(VLOOKUP(A107,[1]SLV!$A:$E,3,FALSE) = 0,"",VLOOKUP(A107,[1]SLV!$A:$E,3,FALSE))</f>
        <v>8.7540952380952408</v>
      </c>
      <c r="D107">
        <f>IF(VLOOKUP(A107,[1]SLV!$A:$E,3,FALSE) = 0,"",VLOOKUP(A107,[1]SLV!$A:$E,4,FALSE))</f>
        <v>0</v>
      </c>
      <c r="E107">
        <f>IF(VLOOKUP(A107,[1]SLV!$A:$E,3,FALSE) = 0,"",VLOOKUP(A107,[1]SLV!$A:$E,5,FALSE))</f>
        <v>0</v>
      </c>
    </row>
    <row r="108" spans="1:5">
      <c r="A108" s="1">
        <v>36465</v>
      </c>
      <c r="B108" s="6">
        <v>-0.7</v>
      </c>
      <c r="C108">
        <f>IF(VLOOKUP(A108,[1]SLV!$A:$E,3,FALSE) = 0,"",VLOOKUP(A108,[1]SLV!$A:$E,3,FALSE))</f>
        <v>8.7401818181818172</v>
      </c>
      <c r="D108">
        <f>IF(VLOOKUP(A108,[1]SLV!$A:$E,3,FALSE) = 0,"",VLOOKUP(A108,[1]SLV!$A:$E,4,FALSE))</f>
        <v>0</v>
      </c>
      <c r="E108">
        <f>IF(VLOOKUP(A108,[1]SLV!$A:$E,3,FALSE) = 0,"",VLOOKUP(A108,[1]SLV!$A:$E,5,FALSE))</f>
        <v>0</v>
      </c>
    </row>
    <row r="109" spans="1:5">
      <c r="A109" s="1">
        <v>36495</v>
      </c>
      <c r="B109" s="6">
        <v>-1.02</v>
      </c>
      <c r="C109">
        <f>IF(VLOOKUP(A109,[1]SLV!$A:$E,3,FALSE) = 0,"",VLOOKUP(A109,[1]SLV!$A:$E,3,FALSE))</f>
        <v>8.7526086956521745</v>
      </c>
      <c r="D109">
        <f>IF(VLOOKUP(A109,[1]SLV!$A:$E,3,FALSE) = 0,"",VLOOKUP(A109,[1]SLV!$A:$E,4,FALSE))</f>
        <v>0</v>
      </c>
      <c r="E109">
        <f>IF(VLOOKUP(A109,[1]SLV!$A:$E,3,FALSE) = 0,"",VLOOKUP(A109,[1]SLV!$A:$E,5,FALSE))</f>
        <v>0</v>
      </c>
    </row>
    <row r="110" spans="1:5">
      <c r="A110" s="1">
        <v>36526</v>
      </c>
      <c r="B110" s="6">
        <v>-0.55000000000000004</v>
      </c>
      <c r="C110">
        <f>IF(VLOOKUP(A110,[1]SLV!$A:$E,3,FALSE) = 0,"",VLOOKUP(A110,[1]SLV!$A:$E,3,FALSE))</f>
        <v>8.7425476190476186</v>
      </c>
      <c r="D110">
        <f>IF(VLOOKUP(A110,[1]SLV!$A:$E,3,FALSE) = 0,"",VLOOKUP(A110,[1]SLV!$A:$E,4,FALSE))</f>
        <v>0</v>
      </c>
      <c r="E110">
        <f>IF(VLOOKUP(A110,[1]SLV!$A:$E,3,FALSE) = 0,"",VLOOKUP(A110,[1]SLV!$A:$E,5,FALSE))</f>
        <v>0</v>
      </c>
    </row>
    <row r="111" spans="1:5">
      <c r="A111" s="1">
        <v>36557</v>
      </c>
      <c r="B111" s="6">
        <v>0.18</v>
      </c>
      <c r="C111">
        <f>IF(VLOOKUP(A111,[1]SLV!$A:$E,3,FALSE) = 0,"",VLOOKUP(A111,[1]SLV!$A:$E,3,FALSE))</f>
        <v>8.758285714285714</v>
      </c>
      <c r="D111">
        <f>IF(VLOOKUP(A111,[1]SLV!$A:$E,3,FALSE) = 0,"",VLOOKUP(A111,[1]SLV!$A:$E,4,FALSE))</f>
        <v>0</v>
      </c>
      <c r="E111">
        <f>IF(VLOOKUP(A111,[1]SLV!$A:$E,3,FALSE) = 0,"",VLOOKUP(A111,[1]SLV!$A:$E,5,FALSE))</f>
        <v>0</v>
      </c>
    </row>
    <row r="112" spans="1:5">
      <c r="A112" s="1">
        <v>36586</v>
      </c>
      <c r="B112" s="6">
        <v>0.48</v>
      </c>
      <c r="C112">
        <f>IF(VLOOKUP(A112,[1]SLV!$A:$E,3,FALSE) = 0,"",VLOOKUP(A112,[1]SLV!$A:$E,3,FALSE))</f>
        <v>8.7438130434782586</v>
      </c>
      <c r="D112">
        <f>IF(VLOOKUP(A112,[1]SLV!$A:$E,3,FALSE) = 0,"",VLOOKUP(A112,[1]SLV!$A:$E,4,FALSE))</f>
        <v>0</v>
      </c>
      <c r="E112">
        <f>IF(VLOOKUP(A112,[1]SLV!$A:$E,3,FALSE) = 0,"",VLOOKUP(A112,[1]SLV!$A:$E,5,FALSE))</f>
        <v>0</v>
      </c>
    </row>
    <row r="113" spans="1:5">
      <c r="A113" s="1">
        <v>36617</v>
      </c>
      <c r="B113" s="6">
        <v>1.1299999999999999</v>
      </c>
      <c r="C113">
        <f>IF(VLOOKUP(A113,[1]SLV!$A:$E,3,FALSE) = 0,"",VLOOKUP(A113,[1]SLV!$A:$E,3,FALSE))</f>
        <v>8.7528349999999993</v>
      </c>
      <c r="D113">
        <f>IF(VLOOKUP(A113,[1]SLV!$A:$E,3,FALSE) = 0,"",VLOOKUP(A113,[1]SLV!$A:$E,4,FALSE))</f>
        <v>0</v>
      </c>
      <c r="E113">
        <f>IF(VLOOKUP(A113,[1]SLV!$A:$E,3,FALSE) = 0,"",VLOOKUP(A113,[1]SLV!$A:$E,5,FALSE))</f>
        <v>0</v>
      </c>
    </row>
    <row r="114" spans="1:5">
      <c r="A114" s="1">
        <v>36647</v>
      </c>
      <c r="B114" s="6">
        <v>2.42</v>
      </c>
      <c r="C114">
        <f>IF(VLOOKUP(A114,[1]SLV!$A:$E,3,FALSE) = 0,"",VLOOKUP(A114,[1]SLV!$A:$E,3,FALSE))</f>
        <v>8.7445869565217382</v>
      </c>
      <c r="D114">
        <f>IF(VLOOKUP(A114,[1]SLV!$A:$E,3,FALSE) = 0,"",VLOOKUP(A114,[1]SLV!$A:$E,4,FALSE))</f>
        <v>0</v>
      </c>
      <c r="E114">
        <f>IF(VLOOKUP(A114,[1]SLV!$A:$E,3,FALSE) = 0,"",VLOOKUP(A114,[1]SLV!$A:$E,5,FALSE))</f>
        <v>0</v>
      </c>
    </row>
    <row r="115" spans="1:5">
      <c r="A115" s="1">
        <v>36678</v>
      </c>
      <c r="B115" s="6">
        <v>3.64</v>
      </c>
      <c r="C115">
        <f>IF(VLOOKUP(A115,[1]SLV!$A:$E,3,FALSE) = 0,"",VLOOKUP(A115,[1]SLV!$A:$E,3,FALSE))</f>
        <v>8.7277045454545465</v>
      </c>
      <c r="D115">
        <f>IF(VLOOKUP(A115,[1]SLV!$A:$E,3,FALSE) = 0,"",VLOOKUP(A115,[1]SLV!$A:$E,4,FALSE))</f>
        <v>0</v>
      </c>
      <c r="E115">
        <f>IF(VLOOKUP(A115,[1]SLV!$A:$E,3,FALSE) = 0,"",VLOOKUP(A115,[1]SLV!$A:$E,5,FALSE))</f>
        <v>0</v>
      </c>
    </row>
    <row r="116" spans="1:5">
      <c r="A116" s="1">
        <v>36708</v>
      </c>
      <c r="B116" s="6">
        <v>2.92</v>
      </c>
      <c r="C116">
        <f>IF(VLOOKUP(A116,[1]SLV!$A:$E,3,FALSE) = 0,"",VLOOKUP(A116,[1]SLV!$A:$E,3,FALSE))</f>
        <v>8.7115047619047647</v>
      </c>
      <c r="D116">
        <f>IF(VLOOKUP(A116,[1]SLV!$A:$E,3,FALSE) = 0,"",VLOOKUP(A116,[1]SLV!$A:$E,4,FALSE))</f>
        <v>0</v>
      </c>
      <c r="E116">
        <f>IF(VLOOKUP(A116,[1]SLV!$A:$E,3,FALSE) = 0,"",VLOOKUP(A116,[1]SLV!$A:$E,5,FALSE))</f>
        <v>0</v>
      </c>
    </row>
    <row r="117" spans="1:5">
      <c r="A117" s="1">
        <v>36739</v>
      </c>
      <c r="B117" s="6">
        <v>3.37</v>
      </c>
      <c r="C117">
        <f>IF(VLOOKUP(A117,[1]SLV!$A:$E,3,FALSE) = 0,"",VLOOKUP(A117,[1]SLV!$A:$E,3,FALSE))</f>
        <v>8.6961434782608702</v>
      </c>
      <c r="D117">
        <f>IF(VLOOKUP(A117,[1]SLV!$A:$E,3,FALSE) = 0,"",VLOOKUP(A117,[1]SLV!$A:$E,4,FALSE))</f>
        <v>0</v>
      </c>
      <c r="E117">
        <f>IF(VLOOKUP(A117,[1]SLV!$A:$E,3,FALSE) = 0,"",VLOOKUP(A117,[1]SLV!$A:$E,5,FALSE))</f>
        <v>0</v>
      </c>
    </row>
    <row r="118" spans="1:5">
      <c r="A118" s="1">
        <v>36770</v>
      </c>
      <c r="B118" s="6">
        <v>3.31</v>
      </c>
      <c r="C118">
        <f>IF(VLOOKUP(A118,[1]SLV!$A:$E,3,FALSE) = 0,"",VLOOKUP(A118,[1]SLV!$A:$E,3,FALSE))</f>
        <v>8.7220523809523822</v>
      </c>
      <c r="D118">
        <f>IF(VLOOKUP(A118,[1]SLV!$A:$E,3,FALSE) = 0,"",VLOOKUP(A118,[1]SLV!$A:$E,4,FALSE))</f>
        <v>0</v>
      </c>
      <c r="E118">
        <f>IF(VLOOKUP(A118,[1]SLV!$A:$E,3,FALSE) = 0,"",VLOOKUP(A118,[1]SLV!$A:$E,5,FALSE))</f>
        <v>0</v>
      </c>
    </row>
    <row r="119" spans="1:5">
      <c r="A119" s="1">
        <v>36800</v>
      </c>
      <c r="B119" s="6">
        <v>2.71</v>
      </c>
      <c r="C119">
        <f>IF(VLOOKUP(A119,[1]SLV!$A:$E,3,FALSE) = 0,"",VLOOKUP(A119,[1]SLV!$A:$E,3,FALSE))</f>
        <v>8.7436363636363659</v>
      </c>
      <c r="D119">
        <f>IF(VLOOKUP(A119,[1]SLV!$A:$E,3,FALSE) = 0,"",VLOOKUP(A119,[1]SLV!$A:$E,4,FALSE))</f>
        <v>0</v>
      </c>
      <c r="E119">
        <f>IF(VLOOKUP(A119,[1]SLV!$A:$E,3,FALSE) = 0,"",VLOOKUP(A119,[1]SLV!$A:$E,5,FALSE))</f>
        <v>0</v>
      </c>
    </row>
    <row r="120" spans="1:5">
      <c r="A120" s="1">
        <v>36831</v>
      </c>
      <c r="B120" s="6">
        <v>3.4</v>
      </c>
      <c r="C120">
        <f>IF(VLOOKUP(A120,[1]SLV!$A:$E,3,FALSE) = 0,"",VLOOKUP(A120,[1]SLV!$A:$E,3,FALSE))</f>
        <v>8.756454545454547</v>
      </c>
      <c r="D120">
        <f>IF(VLOOKUP(A120,[1]SLV!$A:$E,3,FALSE) = 0,"",VLOOKUP(A120,[1]SLV!$A:$E,4,FALSE))</f>
        <v>0</v>
      </c>
      <c r="E120">
        <f>IF(VLOOKUP(A120,[1]SLV!$A:$E,3,FALSE) = 0,"",VLOOKUP(A120,[1]SLV!$A:$E,5,FALSE))</f>
        <v>0</v>
      </c>
    </row>
    <row r="121" spans="1:5">
      <c r="A121" s="1">
        <v>36861</v>
      </c>
      <c r="B121" s="6">
        <v>4.3</v>
      </c>
      <c r="C121">
        <f>IF(VLOOKUP(A121,[1]SLV!$A:$E,3,FALSE) = 0,"",VLOOKUP(A121,[1]SLV!$A:$E,3,FALSE))</f>
        <v>8.75</v>
      </c>
      <c r="D121">
        <f>IF(VLOOKUP(A121,[1]SLV!$A:$E,3,FALSE) = 0,"",VLOOKUP(A121,[1]SLV!$A:$E,4,FALSE))</f>
        <v>0</v>
      </c>
      <c r="E121">
        <f>IF(VLOOKUP(A121,[1]SLV!$A:$E,3,FALSE) = 0,"",VLOOKUP(A121,[1]SLV!$A:$E,5,FALSE))</f>
        <v>0</v>
      </c>
    </row>
    <row r="122" spans="1:5">
      <c r="A122" s="1">
        <v>36892</v>
      </c>
      <c r="B122" s="6">
        <v>5.48</v>
      </c>
      <c r="C122">
        <f>IF(VLOOKUP(A122,[1]SLV!$A:$E,3,FALSE) = 0,"",VLOOKUP(A122,[1]SLV!$A:$E,3,FALSE))</f>
        <v>8.75</v>
      </c>
      <c r="D122">
        <f>IF(VLOOKUP(A122,[1]SLV!$A:$E,3,FALSE) = 0,"",VLOOKUP(A122,[1]SLV!$A:$E,4,FALSE))</f>
        <v>4.7300000000000004</v>
      </c>
      <c r="E122">
        <f>IF(VLOOKUP(A122,[1]SLV!$A:$E,3,FALSE) = 0,"",VLOOKUP(A122,[1]SLV!$A:$E,5,FALSE))</f>
        <v>0</v>
      </c>
    </row>
    <row r="123" spans="1:5">
      <c r="A123" s="1">
        <v>36923</v>
      </c>
      <c r="B123" s="6">
        <v>4.7699999999999996</v>
      </c>
      <c r="C123">
        <f>IF(VLOOKUP(A123,[1]SLV!$A:$E,3,FALSE) = 0,"",VLOOKUP(A123,[1]SLV!$A:$E,3,FALSE))</f>
        <v>8.74925</v>
      </c>
      <c r="D123">
        <f>IF(VLOOKUP(A123,[1]SLV!$A:$E,3,FALSE) = 0,"",VLOOKUP(A123,[1]SLV!$A:$E,4,FALSE))</f>
        <v>4.91</v>
      </c>
      <c r="E123">
        <f>IF(VLOOKUP(A123,[1]SLV!$A:$E,3,FALSE) = 0,"",VLOOKUP(A123,[1]SLV!$A:$E,5,FALSE))</f>
        <v>0</v>
      </c>
    </row>
    <row r="124" spans="1:5">
      <c r="A124" s="1">
        <v>36951</v>
      </c>
      <c r="B124" s="6">
        <v>4.8899999999999997</v>
      </c>
      <c r="C124">
        <f>IF(VLOOKUP(A124,[1]SLV!$A:$E,3,FALSE) = 0,"",VLOOKUP(A124,[1]SLV!$A:$E,3,FALSE))</f>
        <v>8.7515909090909059</v>
      </c>
      <c r="D124">
        <f>IF(VLOOKUP(A124,[1]SLV!$A:$E,3,FALSE) = 0,"",VLOOKUP(A124,[1]SLV!$A:$E,4,FALSE))</f>
        <v>5.47</v>
      </c>
      <c r="E124">
        <f>IF(VLOOKUP(A124,[1]SLV!$A:$E,3,FALSE) = 0,"",VLOOKUP(A124,[1]SLV!$A:$E,5,FALSE))</f>
        <v>0</v>
      </c>
    </row>
    <row r="125" spans="1:5">
      <c r="A125" s="1">
        <v>36982</v>
      </c>
      <c r="B125" s="6">
        <v>4.9400000000000004</v>
      </c>
      <c r="C125">
        <f>IF(VLOOKUP(A125,[1]SLV!$A:$E,3,FALSE) = 0,"",VLOOKUP(A125,[1]SLV!$A:$E,3,FALSE))</f>
        <v>8.7510714285714268</v>
      </c>
      <c r="D125">
        <f>IF(VLOOKUP(A125,[1]SLV!$A:$E,3,FALSE) = 0,"",VLOOKUP(A125,[1]SLV!$A:$E,4,FALSE))</f>
        <v>4.93</v>
      </c>
      <c r="E125">
        <f>IF(VLOOKUP(A125,[1]SLV!$A:$E,3,FALSE) = 0,"",VLOOKUP(A125,[1]SLV!$A:$E,5,FALSE))</f>
        <v>0</v>
      </c>
    </row>
    <row r="126" spans="1:5">
      <c r="A126" s="1">
        <v>37012</v>
      </c>
      <c r="B126" s="6">
        <v>4.4800000000000004</v>
      </c>
      <c r="C126">
        <f>IF(VLOOKUP(A126,[1]SLV!$A:$E,3,FALSE) = 0,"",VLOOKUP(A126,[1]SLV!$A:$E,3,FALSE))</f>
        <v>8.7519565217391282</v>
      </c>
      <c r="D126">
        <f>IF(VLOOKUP(A126,[1]SLV!$A:$E,3,FALSE) = 0,"",VLOOKUP(A126,[1]SLV!$A:$E,4,FALSE))</f>
        <v>4.42</v>
      </c>
      <c r="E126">
        <f>IF(VLOOKUP(A126,[1]SLV!$A:$E,3,FALSE) = 0,"",VLOOKUP(A126,[1]SLV!$A:$E,5,FALSE))</f>
        <v>0</v>
      </c>
    </row>
    <row r="127" spans="1:5">
      <c r="A127" s="1">
        <v>37043</v>
      </c>
      <c r="B127" s="6">
        <v>3.48</v>
      </c>
      <c r="C127">
        <f>IF(VLOOKUP(A127,[1]SLV!$A:$E,3,FALSE) = 0,"",VLOOKUP(A127,[1]SLV!$A:$E,3,FALSE))</f>
        <v>8.7528571428571418</v>
      </c>
      <c r="D127">
        <f>IF(VLOOKUP(A127,[1]SLV!$A:$E,3,FALSE) = 0,"",VLOOKUP(A127,[1]SLV!$A:$E,4,FALSE))</f>
        <v>3.67</v>
      </c>
      <c r="E127">
        <f>IF(VLOOKUP(A127,[1]SLV!$A:$E,3,FALSE) = 0,"",VLOOKUP(A127,[1]SLV!$A:$E,5,FALSE))</f>
        <v>0</v>
      </c>
    </row>
    <row r="128" spans="1:5">
      <c r="A128" s="1">
        <v>37073</v>
      </c>
      <c r="B128" s="6">
        <v>3.57</v>
      </c>
      <c r="C128">
        <f>IF(VLOOKUP(A128,[1]SLV!$A:$E,3,FALSE) = 0,"",VLOOKUP(A128,[1]SLV!$A:$E,3,FALSE))</f>
        <v>8.7536363636363621</v>
      </c>
      <c r="D128">
        <f>IF(VLOOKUP(A128,[1]SLV!$A:$E,3,FALSE) = 0,"",VLOOKUP(A128,[1]SLV!$A:$E,4,FALSE))</f>
        <v>3.54</v>
      </c>
      <c r="E128">
        <f>IF(VLOOKUP(A128,[1]SLV!$A:$E,3,FALSE) = 0,"",VLOOKUP(A128,[1]SLV!$A:$E,5,FALSE))</f>
        <v>0</v>
      </c>
    </row>
    <row r="129" spans="1:5">
      <c r="A129" s="1">
        <v>37104</v>
      </c>
      <c r="B129" s="6">
        <v>3.48</v>
      </c>
      <c r="C129">
        <f>IF(VLOOKUP(A129,[1]SLV!$A:$E,3,FALSE) = 0,"",VLOOKUP(A129,[1]SLV!$A:$E,3,FALSE))</f>
        <v>8.7517391304347818</v>
      </c>
      <c r="D129">
        <f>IF(VLOOKUP(A129,[1]SLV!$A:$E,3,FALSE) = 0,"",VLOOKUP(A129,[1]SLV!$A:$E,4,FALSE))</f>
        <v>3.37</v>
      </c>
      <c r="E129">
        <f>IF(VLOOKUP(A129,[1]SLV!$A:$E,3,FALSE) = 0,"",VLOOKUP(A129,[1]SLV!$A:$E,5,FALSE))</f>
        <v>0</v>
      </c>
    </row>
    <row r="130" spans="1:5">
      <c r="A130" s="1">
        <v>37135</v>
      </c>
      <c r="B130" s="6">
        <v>3.28</v>
      </c>
      <c r="C130">
        <f>IF(VLOOKUP(A130,[1]SLV!$A:$E,3,FALSE) = 0,"",VLOOKUP(A130,[1]SLV!$A:$E,3,FALSE))</f>
        <v>8.7527499999999989</v>
      </c>
      <c r="D130">
        <f>IF(VLOOKUP(A130,[1]SLV!$A:$E,3,FALSE) = 0,"",VLOOKUP(A130,[1]SLV!$A:$E,4,FALSE))</f>
        <v>2.77</v>
      </c>
      <c r="E130">
        <f>IF(VLOOKUP(A130,[1]SLV!$A:$E,3,FALSE) = 0,"",VLOOKUP(A130,[1]SLV!$A:$E,5,FALSE))</f>
        <v>0</v>
      </c>
    </row>
    <row r="131" spans="1:5">
      <c r="A131" s="1">
        <v>37165</v>
      </c>
      <c r="B131" s="6">
        <v>1.93</v>
      </c>
      <c r="C131">
        <f>IF(VLOOKUP(A131,[1]SLV!$A:$E,3,FALSE) = 0,"",VLOOKUP(A131,[1]SLV!$A:$E,3,FALSE))</f>
        <v>8.7504347826086946</v>
      </c>
      <c r="D131">
        <f>IF(VLOOKUP(A131,[1]SLV!$A:$E,3,FALSE) = 0,"",VLOOKUP(A131,[1]SLV!$A:$E,4,FALSE))</f>
        <v>2.29</v>
      </c>
      <c r="E131">
        <f>IF(VLOOKUP(A131,[1]SLV!$A:$E,3,FALSE) = 0,"",VLOOKUP(A131,[1]SLV!$A:$E,5,FALSE))</f>
        <v>0</v>
      </c>
    </row>
    <row r="132" spans="1:5">
      <c r="A132" s="1">
        <v>37196</v>
      </c>
      <c r="B132" s="6">
        <v>3.02</v>
      </c>
      <c r="C132">
        <f>IF(VLOOKUP(A132,[1]SLV!$A:$E,3,FALSE) = 0,"",VLOOKUP(A132,[1]SLV!$A:$E,3,FALSE))</f>
        <v>8.75</v>
      </c>
      <c r="D132">
        <f>IF(VLOOKUP(A132,[1]SLV!$A:$E,3,FALSE) = 0,"",VLOOKUP(A132,[1]SLV!$A:$E,4,FALSE))</f>
        <v>2.68</v>
      </c>
      <c r="E132">
        <f>IF(VLOOKUP(A132,[1]SLV!$A:$E,3,FALSE) = 0,"",VLOOKUP(A132,[1]SLV!$A:$E,5,FALSE))</f>
        <v>0</v>
      </c>
    </row>
    <row r="133" spans="1:5">
      <c r="A133" s="1">
        <v>37226</v>
      </c>
      <c r="B133" s="6">
        <v>1.41</v>
      </c>
      <c r="C133">
        <f>IF(VLOOKUP(A133,[1]SLV!$A:$E,3,FALSE) = 0,"",VLOOKUP(A133,[1]SLV!$A:$E,3,FALSE))</f>
        <v>8.75</v>
      </c>
      <c r="D133">
        <f>IF(VLOOKUP(A133,[1]SLV!$A:$E,3,FALSE) = 0,"",VLOOKUP(A133,[1]SLV!$A:$E,4,FALSE))</f>
        <v>2.81</v>
      </c>
      <c r="E133">
        <f>IF(VLOOKUP(A133,[1]SLV!$A:$E,3,FALSE) = 0,"",VLOOKUP(A133,[1]SLV!$A:$E,5,FALSE))</f>
        <v>1266.6200133942857</v>
      </c>
    </row>
    <row r="134" spans="1:5">
      <c r="A134" s="1">
        <v>37257</v>
      </c>
      <c r="B134" s="6">
        <v>0.84</v>
      </c>
      <c r="C134">
        <f>IF(VLOOKUP(A134,[1]SLV!$A:$E,3,FALSE) = 0,"",VLOOKUP(A134,[1]SLV!$A:$E,3,FALSE))</f>
        <v>8.75</v>
      </c>
      <c r="D134">
        <f>IF(VLOOKUP(A134,[1]SLV!$A:$E,3,FALSE) = 0,"",VLOOKUP(A134,[1]SLV!$A:$E,4,FALSE))</f>
        <v>1.81</v>
      </c>
      <c r="E134">
        <f>IF(VLOOKUP(A134,[1]SLV!$A:$E,3,FALSE) = 0,"",VLOOKUP(A134,[1]SLV!$A:$E,5,FALSE))</f>
        <v>1147.0314141542858</v>
      </c>
    </row>
    <row r="135" spans="1:5">
      <c r="A135" s="1">
        <v>37288</v>
      </c>
      <c r="B135" s="6">
        <v>1.35</v>
      </c>
      <c r="C135">
        <f>IF(VLOOKUP(A135,[1]SLV!$A:$E,3,FALSE) = 0,"",VLOOKUP(A135,[1]SLV!$A:$E,3,FALSE))</f>
        <v>8.74925</v>
      </c>
      <c r="D135">
        <f>IF(VLOOKUP(A135,[1]SLV!$A:$E,3,FALSE) = 0,"",VLOOKUP(A135,[1]SLV!$A:$E,4,FALSE))</f>
        <v>1.52</v>
      </c>
      <c r="E135">
        <f>IF(VLOOKUP(A135,[1]SLV!$A:$E,3,FALSE) = 0,"",VLOOKUP(A135,[1]SLV!$A:$E,5,FALSE))</f>
        <v>1200.1972433242859</v>
      </c>
    </row>
    <row r="136" spans="1:5">
      <c r="A136" s="1">
        <v>37316</v>
      </c>
      <c r="B136" s="6">
        <v>1.74</v>
      </c>
      <c r="C136">
        <f>IF(VLOOKUP(A136,[1]SLV!$A:$E,3,FALSE) = 0,"",VLOOKUP(A136,[1]SLV!$A:$E,3,FALSE))</f>
        <v>8.7477857142857136</v>
      </c>
      <c r="D136">
        <f>IF(VLOOKUP(A136,[1]SLV!$A:$E,3,FALSE) = 0,"",VLOOKUP(A136,[1]SLV!$A:$E,4,FALSE))</f>
        <v>1.37</v>
      </c>
      <c r="E136">
        <f>IF(VLOOKUP(A136,[1]SLV!$A:$E,3,FALSE) = 0,"",VLOOKUP(A136,[1]SLV!$A:$E,5,FALSE))</f>
        <v>1288.5028348642859</v>
      </c>
    </row>
    <row r="137" spans="1:5">
      <c r="A137" s="1">
        <v>37347</v>
      </c>
      <c r="B137" s="6">
        <v>1.97</v>
      </c>
      <c r="C137">
        <f>IF(VLOOKUP(A137,[1]SLV!$A:$E,3,FALSE) = 0,"",VLOOKUP(A137,[1]SLV!$A:$E,3,FALSE))</f>
        <v>8.7479545454545455</v>
      </c>
      <c r="D137">
        <f>IF(VLOOKUP(A137,[1]SLV!$A:$E,3,FALSE) = 0,"",VLOOKUP(A137,[1]SLV!$A:$E,4,FALSE))</f>
        <v>2.1800000000000002</v>
      </c>
      <c r="E137">
        <f>IF(VLOOKUP(A137,[1]SLV!$A:$E,3,FALSE) = 0,"",VLOOKUP(A137,[1]SLV!$A:$E,5,FALSE))</f>
        <v>1235.1544244342858</v>
      </c>
    </row>
    <row r="138" spans="1:5">
      <c r="A138" s="1">
        <v>37377</v>
      </c>
      <c r="B138" s="6">
        <v>1.78</v>
      </c>
      <c r="C138">
        <f>IF(VLOOKUP(A138,[1]SLV!$A:$E,3,FALSE) = 0,"",VLOOKUP(A138,[1]SLV!$A:$E,3,FALSE))</f>
        <v>8.7486956521739128</v>
      </c>
      <c r="D138">
        <f>IF(VLOOKUP(A138,[1]SLV!$A:$E,3,FALSE) = 0,"",VLOOKUP(A138,[1]SLV!$A:$E,4,FALSE))</f>
        <v>2.71</v>
      </c>
      <c r="E138">
        <f>IF(VLOOKUP(A138,[1]SLV!$A:$E,3,FALSE) = 0,"",VLOOKUP(A138,[1]SLV!$A:$E,5,FALSE))</f>
        <v>1137.8774144242857</v>
      </c>
    </row>
    <row r="139" spans="1:5">
      <c r="A139" s="1">
        <v>37408</v>
      </c>
      <c r="B139" s="6">
        <v>2.2999999999999998</v>
      </c>
      <c r="C139">
        <f>IF(VLOOKUP(A139,[1]SLV!$A:$E,3,FALSE) = 0,"",VLOOKUP(A139,[1]SLV!$A:$E,3,FALSE))</f>
        <v>8.7434499999999993</v>
      </c>
      <c r="D139">
        <f>IF(VLOOKUP(A139,[1]SLV!$A:$E,3,FALSE) = 0,"",VLOOKUP(A139,[1]SLV!$A:$E,4,FALSE))</f>
        <v>2.36</v>
      </c>
      <c r="E139">
        <f>IF(VLOOKUP(A139,[1]SLV!$A:$E,3,FALSE) = 0,"",VLOOKUP(A139,[1]SLV!$A:$E,5,FALSE))</f>
        <v>1126.3373956742855</v>
      </c>
    </row>
    <row r="140" spans="1:5">
      <c r="A140" s="1">
        <v>37438</v>
      </c>
      <c r="B140" s="6">
        <v>2.5099999999999998</v>
      </c>
      <c r="C140">
        <f>IF(VLOOKUP(A140,[1]SLV!$A:$E,3,FALSE) = 0,"",VLOOKUP(A140,[1]SLV!$A:$E,3,FALSE))</f>
        <v>8.7402173913043466</v>
      </c>
      <c r="D140">
        <f>IF(VLOOKUP(A140,[1]SLV!$A:$E,3,FALSE) = 0,"",VLOOKUP(A140,[1]SLV!$A:$E,4,FALSE))</f>
        <v>2.61</v>
      </c>
      <c r="E140">
        <f>IF(VLOOKUP(A140,[1]SLV!$A:$E,3,FALSE) = 0,"",VLOOKUP(A140,[1]SLV!$A:$E,5,FALSE))</f>
        <v>1097.1727867542857</v>
      </c>
    </row>
    <row r="141" spans="1:5">
      <c r="A141" s="1">
        <v>37469</v>
      </c>
      <c r="B141" s="6">
        <v>1.78</v>
      </c>
      <c r="C141">
        <f>IF(VLOOKUP(A141,[1]SLV!$A:$E,3,FALSE) = 0,"",VLOOKUP(A141,[1]SLV!$A:$E,3,FALSE))</f>
        <v>8.7465909090909086</v>
      </c>
      <c r="D141">
        <f>IF(VLOOKUP(A141,[1]SLV!$A:$E,3,FALSE) = 0,"",VLOOKUP(A141,[1]SLV!$A:$E,4,FALSE))</f>
        <v>2.76</v>
      </c>
      <c r="E141">
        <f>IF(VLOOKUP(A141,[1]SLV!$A:$E,3,FALSE) = 0,"",VLOOKUP(A141,[1]SLV!$A:$E,5,FALSE))</f>
        <v>1040.3424675542858</v>
      </c>
    </row>
    <row r="142" spans="1:5">
      <c r="A142" s="1">
        <v>37500</v>
      </c>
      <c r="B142" s="6">
        <v>1.42</v>
      </c>
      <c r="C142">
        <f>IF(VLOOKUP(A142,[1]SLV!$A:$E,3,FALSE) = 0,"",VLOOKUP(A142,[1]SLV!$A:$E,3,FALSE))</f>
        <v>8.7442857142857147</v>
      </c>
      <c r="D142">
        <f>IF(VLOOKUP(A142,[1]SLV!$A:$E,3,FALSE) = 0,"",VLOOKUP(A142,[1]SLV!$A:$E,4,FALSE))</f>
        <v>2.16</v>
      </c>
      <c r="E142">
        <f>IF(VLOOKUP(A142,[1]SLV!$A:$E,3,FALSE) = 0,"",VLOOKUP(A142,[1]SLV!$A:$E,5,FALSE))</f>
        <v>1058.7364482842856</v>
      </c>
    </row>
    <row r="143" spans="1:5">
      <c r="A143" s="1">
        <v>37530</v>
      </c>
      <c r="B143" s="6">
        <v>2.91</v>
      </c>
      <c r="C143">
        <f>IF(VLOOKUP(A143,[1]SLV!$A:$E,3,FALSE) = 0,"",VLOOKUP(A143,[1]SLV!$A:$E,3,FALSE))</f>
        <v>8.7473913043478255</v>
      </c>
      <c r="D143">
        <f>IF(VLOOKUP(A143,[1]SLV!$A:$E,3,FALSE) = 0,"",VLOOKUP(A143,[1]SLV!$A:$E,4,FALSE))</f>
        <v>2.2599999999999998</v>
      </c>
      <c r="E143">
        <f>IF(VLOOKUP(A143,[1]SLV!$A:$E,3,FALSE) = 0,"",VLOOKUP(A143,[1]SLV!$A:$E,5,FALSE))</f>
        <v>1062.1773175942858</v>
      </c>
    </row>
    <row r="144" spans="1:5">
      <c r="A144" s="1">
        <v>37561</v>
      </c>
      <c r="B144" s="6">
        <v>1.41</v>
      </c>
      <c r="C144">
        <f>IF(VLOOKUP(A144,[1]SLV!$A:$E,3,FALSE) = 0,"",VLOOKUP(A144,[1]SLV!$A:$E,3,FALSE))</f>
        <v>8.7435714285714283</v>
      </c>
      <c r="D144">
        <f>IF(VLOOKUP(A144,[1]SLV!$A:$E,3,FALSE) = 0,"",VLOOKUP(A144,[1]SLV!$A:$E,4,FALSE))</f>
        <v>2.39</v>
      </c>
      <c r="E144">
        <f>IF(VLOOKUP(A144,[1]SLV!$A:$E,3,FALSE) = 0,"",VLOOKUP(A144,[1]SLV!$A:$E,5,FALSE))</f>
        <v>1112.6954600942859</v>
      </c>
    </row>
    <row r="145" spans="1:5">
      <c r="A145" s="1">
        <v>37591</v>
      </c>
      <c r="B145" s="6">
        <v>2.8</v>
      </c>
      <c r="C145">
        <f>IF(VLOOKUP(A145,[1]SLV!$A:$E,3,FALSE) = 0,"",VLOOKUP(A145,[1]SLV!$A:$E,3,FALSE))</f>
        <v>8.7354090909090925</v>
      </c>
      <c r="D145">
        <f>IF(VLOOKUP(A145,[1]SLV!$A:$E,3,FALSE) = 0,"",VLOOKUP(A145,[1]SLV!$A:$E,4,FALSE))</f>
        <v>2.4900000000000002</v>
      </c>
      <c r="E145">
        <f>IF(VLOOKUP(A145,[1]SLV!$A:$E,3,FALSE) = 0,"",VLOOKUP(A145,[1]SLV!$A:$E,5,FALSE))</f>
        <v>1161.6600456242857</v>
      </c>
    </row>
    <row r="146" spans="1:5">
      <c r="A146" s="1">
        <v>37622</v>
      </c>
      <c r="B146" s="6">
        <v>2.75</v>
      </c>
      <c r="C146">
        <f>IF(VLOOKUP(A146,[1]SLV!$A:$E,3,FALSE) = 0,"",VLOOKUP(A146,[1]SLV!$A:$E,3,FALSE))</f>
        <v>8.7226086956521733</v>
      </c>
      <c r="D146">
        <f>IF(VLOOKUP(A146,[1]SLV!$A:$E,3,FALSE) = 0,"",VLOOKUP(A146,[1]SLV!$A:$E,4,FALSE))</f>
        <v>2.0099999999999998</v>
      </c>
      <c r="E146">
        <f>IF(VLOOKUP(A146,[1]SLV!$A:$E,3,FALSE) = 0,"",VLOOKUP(A146,[1]SLV!$A:$E,5,FALSE))</f>
        <v>1136.5417143742857</v>
      </c>
    </row>
    <row r="147" spans="1:5">
      <c r="A147" s="1">
        <v>37653</v>
      </c>
      <c r="B147" s="6">
        <v>2.68</v>
      </c>
      <c r="C147">
        <f>IF(VLOOKUP(A147,[1]SLV!$A:$E,3,FALSE) = 0,"",VLOOKUP(A147,[1]SLV!$A:$E,3,FALSE))</f>
        <v>8.7200000000000006</v>
      </c>
      <c r="D147">
        <f>IF(VLOOKUP(A147,[1]SLV!$A:$E,3,FALSE) = 0,"",VLOOKUP(A147,[1]SLV!$A:$E,4,FALSE))</f>
        <v>2.62</v>
      </c>
      <c r="E147">
        <f>IF(VLOOKUP(A147,[1]SLV!$A:$E,3,FALSE) = 0,"",VLOOKUP(A147,[1]SLV!$A:$E,5,FALSE))</f>
        <v>1182.6935447742858</v>
      </c>
    </row>
    <row r="148" spans="1:5">
      <c r="A148" s="1">
        <v>37681</v>
      </c>
      <c r="B148" s="6">
        <v>2.39</v>
      </c>
      <c r="C148">
        <f>IF(VLOOKUP(A148,[1]SLV!$A:$E,3,FALSE) = 0,"",VLOOKUP(A148,[1]SLV!$A:$E,3,FALSE))</f>
        <v>8.721285714285715</v>
      </c>
      <c r="D148">
        <f>IF(VLOOKUP(A148,[1]SLV!$A:$E,3,FALSE) = 0,"",VLOOKUP(A148,[1]SLV!$A:$E,4,FALSE))</f>
        <v>2.52</v>
      </c>
      <c r="E148">
        <f>IF(VLOOKUP(A148,[1]SLV!$A:$E,3,FALSE) = 0,"",VLOOKUP(A148,[1]SLV!$A:$E,5,FALSE))</f>
        <v>1181.1140555342859</v>
      </c>
    </row>
    <row r="149" spans="1:5">
      <c r="A149" s="1">
        <v>37712</v>
      </c>
      <c r="B149" s="6">
        <v>1.97</v>
      </c>
      <c r="C149">
        <f>IF(VLOOKUP(A149,[1]SLV!$A:$E,3,FALSE) = 0,"",VLOOKUP(A149,[1]SLV!$A:$E,3,FALSE))</f>
        <v>8.7520000000000024</v>
      </c>
      <c r="D149">
        <f>IF(VLOOKUP(A149,[1]SLV!$A:$E,3,FALSE) = 0,"",VLOOKUP(A149,[1]SLV!$A:$E,4,FALSE))</f>
        <v>2.33</v>
      </c>
      <c r="E149">
        <f>IF(VLOOKUP(A149,[1]SLV!$A:$E,3,FALSE) = 0,"",VLOOKUP(A149,[1]SLV!$A:$E,5,FALSE))</f>
        <v>1261.6457785642858</v>
      </c>
    </row>
    <row r="150" spans="1:5">
      <c r="A150" s="1">
        <v>37742</v>
      </c>
      <c r="B150" s="6">
        <v>1.87</v>
      </c>
      <c r="C150">
        <f>IF(VLOOKUP(A150,[1]SLV!$A:$E,3,FALSE) = 0,"",VLOOKUP(A150,[1]SLV!$A:$E,3,FALSE))</f>
        <v>8.7520000000000024</v>
      </c>
      <c r="D150">
        <f>IF(VLOOKUP(A150,[1]SLV!$A:$E,3,FALSE) = 0,"",VLOOKUP(A150,[1]SLV!$A:$E,4,FALSE))</f>
        <v>2.2000000000000002</v>
      </c>
      <c r="E150">
        <f>IF(VLOOKUP(A150,[1]SLV!$A:$E,3,FALSE) = 0,"",VLOOKUP(A150,[1]SLV!$A:$E,5,FALSE))</f>
        <v>1127.5841687942857</v>
      </c>
    </row>
    <row r="151" spans="1:5">
      <c r="A151" s="1">
        <v>37773</v>
      </c>
      <c r="B151" s="6">
        <v>1.55</v>
      </c>
      <c r="C151">
        <f>IF(VLOOKUP(A151,[1]SLV!$A:$E,3,FALSE) = 0,"",VLOOKUP(A151,[1]SLV!$A:$E,3,FALSE))</f>
        <v>8.7508428571428585</v>
      </c>
      <c r="D151">
        <f>IF(VLOOKUP(A151,[1]SLV!$A:$E,3,FALSE) = 0,"",VLOOKUP(A151,[1]SLV!$A:$E,4,FALSE))</f>
        <v>2.4300000000000002</v>
      </c>
      <c r="E151">
        <f>IF(VLOOKUP(A151,[1]SLV!$A:$E,3,FALSE) = 0,"",VLOOKUP(A151,[1]SLV!$A:$E,5,FALSE))</f>
        <v>1074.8474517942857</v>
      </c>
    </row>
    <row r="152" spans="1:5">
      <c r="A152" s="1">
        <v>37803</v>
      </c>
      <c r="B152" s="6">
        <v>1</v>
      </c>
      <c r="C152">
        <f>IF(VLOOKUP(A152,[1]SLV!$A:$E,3,FALSE) = 0,"",VLOOKUP(A152,[1]SLV!$A:$E,3,FALSE))</f>
        <v>8.7520000000000024</v>
      </c>
      <c r="D152">
        <f>IF(VLOOKUP(A152,[1]SLV!$A:$E,3,FALSE) = 0,"",VLOOKUP(A152,[1]SLV!$A:$E,4,FALSE))</f>
        <v>2.29</v>
      </c>
      <c r="E152">
        <f>IF(VLOOKUP(A152,[1]SLV!$A:$E,3,FALSE) = 0,"",VLOOKUP(A152,[1]SLV!$A:$E,5,FALSE))</f>
        <v>1100.3175622742856</v>
      </c>
    </row>
    <row r="153" spans="1:5">
      <c r="A153" s="1">
        <v>37834</v>
      </c>
      <c r="B153" s="6">
        <v>1.71</v>
      </c>
      <c r="C153">
        <f>IF(VLOOKUP(A153,[1]SLV!$A:$E,3,FALSE) = 0,"",VLOOKUP(A153,[1]SLV!$A:$E,3,FALSE))</f>
        <v>8.7520000000000007</v>
      </c>
      <c r="D153">
        <f>IF(VLOOKUP(A153,[1]SLV!$A:$E,3,FALSE) = 0,"",VLOOKUP(A153,[1]SLV!$A:$E,4,FALSE))</f>
        <v>2.63</v>
      </c>
      <c r="E153">
        <f>IF(VLOOKUP(A153,[1]SLV!$A:$E,3,FALSE) = 0,"",VLOOKUP(A153,[1]SLV!$A:$E,5,FALSE))</f>
        <v>1086.5555991542856</v>
      </c>
    </row>
    <row r="154" spans="1:5">
      <c r="A154" s="1">
        <v>37865</v>
      </c>
      <c r="B154" s="6">
        <v>2.13</v>
      </c>
      <c r="C154">
        <f>IF(VLOOKUP(A154,[1]SLV!$A:$E,3,FALSE) = 0,"",VLOOKUP(A154,[1]SLV!$A:$E,3,FALSE))</f>
        <v>8.7520000000000024</v>
      </c>
      <c r="D154">
        <f>IF(VLOOKUP(A154,[1]SLV!$A:$E,3,FALSE) = 0,"",VLOOKUP(A154,[1]SLV!$A:$E,4,FALSE))</f>
        <v>3.04</v>
      </c>
      <c r="E154">
        <f>IF(VLOOKUP(A154,[1]SLV!$A:$E,3,FALSE) = 0,"",VLOOKUP(A154,[1]SLV!$A:$E,5,FALSE))</f>
        <v>1091.5086304242857</v>
      </c>
    </row>
    <row r="155" spans="1:5">
      <c r="A155" s="1">
        <v>37895</v>
      </c>
      <c r="B155" s="6">
        <v>2.3199999999999998</v>
      </c>
      <c r="C155">
        <f>IF(VLOOKUP(A155,[1]SLV!$A:$E,3,FALSE) = 0,"",VLOOKUP(A155,[1]SLV!$A:$E,3,FALSE))</f>
        <v>8.7520000000000024</v>
      </c>
      <c r="D155">
        <f>IF(VLOOKUP(A155,[1]SLV!$A:$E,3,FALSE) = 0,"",VLOOKUP(A155,[1]SLV!$A:$E,4,FALSE))</f>
        <v>2.76</v>
      </c>
      <c r="E155">
        <f>IF(VLOOKUP(A155,[1]SLV!$A:$E,3,FALSE) = 0,"",VLOOKUP(A155,[1]SLV!$A:$E,5,FALSE))</f>
        <v>1091.9413586902856</v>
      </c>
    </row>
    <row r="156" spans="1:5">
      <c r="A156" s="1">
        <v>37926</v>
      </c>
      <c r="B156" s="6">
        <v>2.59</v>
      </c>
      <c r="C156">
        <f>IF(VLOOKUP(A156,[1]SLV!$A:$E,3,FALSE) = 0,"",VLOOKUP(A156,[1]SLV!$A:$E,3,FALSE))</f>
        <v>8.7520000000000007</v>
      </c>
      <c r="D156">
        <f>IF(VLOOKUP(A156,[1]SLV!$A:$E,3,FALSE) = 0,"",VLOOKUP(A156,[1]SLV!$A:$E,4,FALSE))</f>
        <v>2.94</v>
      </c>
      <c r="E156">
        <f>IF(VLOOKUP(A156,[1]SLV!$A:$E,3,FALSE) = 0,"",VLOOKUP(A156,[1]SLV!$A:$E,5,FALSE))</f>
        <v>1146.7079535412856</v>
      </c>
    </row>
    <row r="157" spans="1:5">
      <c r="A157" s="1">
        <v>37956</v>
      </c>
      <c r="B157" s="6">
        <v>2.52</v>
      </c>
      <c r="C157">
        <f>IF(VLOOKUP(A157,[1]SLV!$A:$E,3,FALSE) = 0,"",VLOOKUP(A157,[1]SLV!$A:$E,3,FALSE))</f>
        <v>8.7520000000000024</v>
      </c>
      <c r="D157">
        <f>IF(VLOOKUP(A157,[1]SLV!$A:$E,3,FALSE) = 0,"",VLOOKUP(A157,[1]SLV!$A:$E,4,FALSE))</f>
        <v>3.39</v>
      </c>
      <c r="E157">
        <f>IF(VLOOKUP(A157,[1]SLV!$A:$E,3,FALSE) = 0,"",VLOOKUP(A157,[1]SLV!$A:$E,5,FALSE))</f>
        <v>1206.1174194782857</v>
      </c>
    </row>
    <row r="158" spans="1:5">
      <c r="A158" s="1">
        <v>37987</v>
      </c>
      <c r="B158" s="6">
        <v>2.44</v>
      </c>
      <c r="C158">
        <f>IF(VLOOKUP(A158,[1]SLV!$A:$E,3,FALSE) = 0,"",VLOOKUP(A158,[1]SLV!$A:$E,3,FALSE))</f>
        <v>8.7523409090909112</v>
      </c>
      <c r="D158">
        <f>IF(VLOOKUP(A158,[1]SLV!$A:$E,3,FALSE) = 0,"",VLOOKUP(A158,[1]SLV!$A:$E,4,FALSE))</f>
        <v>2.42</v>
      </c>
      <c r="E158">
        <f>IF(VLOOKUP(A158,[1]SLV!$A:$E,3,FALSE) = 0,"",VLOOKUP(A158,[1]SLV!$A:$E,5,FALSE))</f>
        <v>1190.7597402892857</v>
      </c>
    </row>
    <row r="159" spans="1:5">
      <c r="A159" s="1">
        <v>38018</v>
      </c>
      <c r="B159" s="6">
        <v>2.64</v>
      </c>
      <c r="C159">
        <f>IF(VLOOKUP(A159,[1]SLV!$A:$E,3,FALSE) = 0,"",VLOOKUP(A159,[1]SLV!$A:$E,3,FALSE))</f>
        <v>8.7536250000000031</v>
      </c>
      <c r="D159">
        <f>IF(VLOOKUP(A159,[1]SLV!$A:$E,3,FALSE) = 0,"",VLOOKUP(A159,[1]SLV!$A:$E,4,FALSE))</f>
        <v>2.69</v>
      </c>
      <c r="E159">
        <f>IF(VLOOKUP(A159,[1]SLV!$A:$E,3,FALSE) = 0,"",VLOOKUP(A159,[1]SLV!$A:$E,5,FALSE))</f>
        <v>1249.9824170166855</v>
      </c>
    </row>
    <row r="160" spans="1:5">
      <c r="A160" s="1">
        <v>38047</v>
      </c>
      <c r="B160" s="6">
        <v>2.99</v>
      </c>
      <c r="C160">
        <f>IF(VLOOKUP(A160,[1]SLV!$A:$E,3,FALSE) = 0,"",VLOOKUP(A160,[1]SLV!$A:$E,3,FALSE))</f>
        <v>8.7531956521739165</v>
      </c>
      <c r="D160">
        <f>IF(VLOOKUP(A160,[1]SLV!$A:$E,3,FALSE) = 0,"",VLOOKUP(A160,[1]SLV!$A:$E,4,FALSE))</f>
        <v>2.67</v>
      </c>
      <c r="E160">
        <f>IF(VLOOKUP(A160,[1]SLV!$A:$E,3,FALSE) = 0,"",VLOOKUP(A160,[1]SLV!$A:$E,5,FALSE))</f>
        <v>1255.4424492755713</v>
      </c>
    </row>
    <row r="161" spans="1:5">
      <c r="A161" s="1">
        <v>38078</v>
      </c>
      <c r="B161" s="6">
        <v>3.9</v>
      </c>
      <c r="C161">
        <f>IF(VLOOKUP(A161,[1]SLV!$A:$E,3,FALSE) = 0,"",VLOOKUP(A161,[1]SLV!$A:$E,3,FALSE))</f>
        <v>8.7529318181818212</v>
      </c>
      <c r="D161">
        <f>IF(VLOOKUP(A161,[1]SLV!$A:$E,3,FALSE) = 0,"",VLOOKUP(A161,[1]SLV!$A:$E,4,FALSE))</f>
        <v>2.27</v>
      </c>
      <c r="E161">
        <f>IF(VLOOKUP(A161,[1]SLV!$A:$E,3,FALSE) = 0,"",VLOOKUP(A161,[1]SLV!$A:$E,5,FALSE))</f>
        <v>1239.4606948165713</v>
      </c>
    </row>
    <row r="162" spans="1:5">
      <c r="A162" s="1">
        <v>38108</v>
      </c>
      <c r="B162" s="6">
        <v>4.76</v>
      </c>
      <c r="C162">
        <f>IF(VLOOKUP(A162,[1]SLV!$A:$E,3,FALSE) = 0,"",VLOOKUP(A162,[1]SLV!$A:$E,3,FALSE))</f>
        <v>8.7520000000000007</v>
      </c>
      <c r="D162">
        <f>IF(VLOOKUP(A162,[1]SLV!$A:$E,3,FALSE) = 0,"",VLOOKUP(A162,[1]SLV!$A:$E,4,FALSE))</f>
        <v>2.2799999999999998</v>
      </c>
      <c r="E162">
        <f>IF(VLOOKUP(A162,[1]SLV!$A:$E,3,FALSE) = 0,"",VLOOKUP(A162,[1]SLV!$A:$E,5,FALSE))</f>
        <v>1207.0427112521713</v>
      </c>
    </row>
    <row r="163" spans="1:5">
      <c r="A163" s="1">
        <v>38139</v>
      </c>
      <c r="B163" s="6">
        <v>4.58</v>
      </c>
      <c r="C163">
        <f>IF(VLOOKUP(A163,[1]SLV!$A:$E,3,FALSE) = 0,"",VLOOKUP(A163,[1]SLV!$A:$E,3,FALSE))</f>
        <v>8.7520000000000024</v>
      </c>
      <c r="D163">
        <f>IF(VLOOKUP(A163,[1]SLV!$A:$E,3,FALSE) = 0,"",VLOOKUP(A163,[1]SLV!$A:$E,4,FALSE))</f>
        <v>2.02</v>
      </c>
      <c r="E163">
        <f>IF(VLOOKUP(A163,[1]SLV!$A:$E,3,FALSE) = 0,"",VLOOKUP(A163,[1]SLV!$A:$E,5,FALSE))</f>
        <v>1224.6608539160713</v>
      </c>
    </row>
    <row r="164" spans="1:5">
      <c r="A164" s="1">
        <v>38169</v>
      </c>
      <c r="B164" s="6">
        <v>5.3</v>
      </c>
      <c r="C164">
        <f>IF(VLOOKUP(A164,[1]SLV!$A:$E,3,FALSE) = 0,"",VLOOKUP(A164,[1]SLV!$A:$E,3,FALSE))</f>
        <v>8.7520000000000024</v>
      </c>
      <c r="D164">
        <f>IF(VLOOKUP(A164,[1]SLV!$A:$E,3,FALSE) = 0,"",VLOOKUP(A164,[1]SLV!$A:$E,4,FALSE))</f>
        <v>2.17</v>
      </c>
      <c r="E164">
        <f>IF(VLOOKUP(A164,[1]SLV!$A:$E,3,FALSE) = 0,"",VLOOKUP(A164,[1]SLV!$A:$E,5,FALSE))</f>
        <v>1290.4588474983716</v>
      </c>
    </row>
    <row r="165" spans="1:5">
      <c r="A165" s="1">
        <v>38200</v>
      </c>
      <c r="B165" s="6">
        <v>5.2</v>
      </c>
      <c r="C165">
        <f>IF(VLOOKUP(A165,[1]SLV!$A:$E,3,FALSE) = 0,"",VLOOKUP(A165,[1]SLV!$A:$E,3,FALSE))</f>
        <v>8.7520000000000024</v>
      </c>
      <c r="D165">
        <f>IF(VLOOKUP(A165,[1]SLV!$A:$E,3,FALSE) = 0,"",VLOOKUP(A165,[1]SLV!$A:$E,4,FALSE))</f>
        <v>2.13</v>
      </c>
      <c r="E165">
        <f>IF(VLOOKUP(A165,[1]SLV!$A:$E,3,FALSE) = 0,"",VLOOKUP(A165,[1]SLV!$A:$E,5,FALSE))</f>
        <v>1295.3922548329713</v>
      </c>
    </row>
    <row r="166" spans="1:5">
      <c r="A166" s="1">
        <v>38231</v>
      </c>
      <c r="B166" s="6">
        <v>5.35</v>
      </c>
      <c r="C166">
        <f>IF(VLOOKUP(A166,[1]SLV!$A:$E,3,FALSE) = 0,"",VLOOKUP(A166,[1]SLV!$A:$E,3,FALSE))</f>
        <v>8.7520000000000024</v>
      </c>
      <c r="D166">
        <f>IF(VLOOKUP(A166,[1]SLV!$A:$E,3,FALSE) = 0,"",VLOOKUP(A166,[1]SLV!$A:$E,4,FALSE))</f>
        <v>2.12</v>
      </c>
      <c r="E166">
        <f>IF(VLOOKUP(A166,[1]SLV!$A:$E,3,FALSE) = 0,"",VLOOKUP(A166,[1]SLV!$A:$E,5,FALSE))</f>
        <v>1270.3964799029714</v>
      </c>
    </row>
    <row r="167" spans="1:5">
      <c r="A167" s="1">
        <v>38261</v>
      </c>
      <c r="B167" s="6">
        <v>5.46</v>
      </c>
      <c r="C167">
        <f>IF(VLOOKUP(A167,[1]SLV!$A:$E,3,FALSE) = 0,"",VLOOKUP(A167,[1]SLV!$A:$E,3,FALSE))</f>
        <v>8.7520000000000007</v>
      </c>
      <c r="D167">
        <f>IF(VLOOKUP(A167,[1]SLV!$A:$E,3,FALSE) = 0,"",VLOOKUP(A167,[1]SLV!$A:$E,4,FALSE))</f>
        <v>2.04</v>
      </c>
      <c r="E167">
        <f>IF(VLOOKUP(A167,[1]SLV!$A:$E,3,FALSE) = 0,"",VLOOKUP(A167,[1]SLV!$A:$E,5,FALSE))</f>
        <v>1282.3966436933713</v>
      </c>
    </row>
    <row r="168" spans="1:5">
      <c r="A168" s="1">
        <v>38292</v>
      </c>
      <c r="B168" s="6">
        <v>5.42</v>
      </c>
      <c r="C168">
        <f>IF(VLOOKUP(A168,[1]SLV!$A:$E,3,FALSE) = 0,"",VLOOKUP(A168,[1]SLV!$A:$E,3,FALSE))</f>
        <v>8.7520000000000024</v>
      </c>
      <c r="D168">
        <f>IF(VLOOKUP(A168,[1]SLV!$A:$E,3,FALSE) = 0,"",VLOOKUP(A168,[1]SLV!$A:$E,4,FALSE))</f>
        <v>2.17</v>
      </c>
      <c r="E168">
        <f>IF(VLOOKUP(A168,[1]SLV!$A:$E,3,FALSE) = 0,"",VLOOKUP(A168,[1]SLV!$A:$E,5,FALSE))</f>
        <v>1326.1273387797714</v>
      </c>
    </row>
    <row r="169" spans="1:5">
      <c r="A169" s="1">
        <v>38322</v>
      </c>
      <c r="B169" s="6">
        <v>5.37</v>
      </c>
      <c r="C169">
        <f>IF(VLOOKUP(A169,[1]SLV!$A:$E,3,FALSE) = 0,"",VLOOKUP(A169,[1]SLV!$A:$E,3,FALSE))</f>
        <v>8.7520000000000024</v>
      </c>
      <c r="D169">
        <f>IF(VLOOKUP(A169,[1]SLV!$A:$E,3,FALSE) = 0,"",VLOOKUP(A169,[1]SLV!$A:$E,4,FALSE))</f>
        <v>2.37</v>
      </c>
      <c r="E169">
        <f>IF(VLOOKUP(A169,[1]SLV!$A:$E,3,FALSE) = 0,"",VLOOKUP(A169,[1]SLV!$A:$E,5,FALSE))</f>
        <v>1361.2710416849714</v>
      </c>
    </row>
    <row r="170" spans="1:5">
      <c r="A170" s="1">
        <v>38353</v>
      </c>
      <c r="B170" s="6">
        <v>5.71</v>
      </c>
      <c r="C170">
        <f>IF(VLOOKUP(A170,[1]SLV!$A:$E,3,FALSE) = 0,"",VLOOKUP(A170,[1]SLV!$A:$E,3,FALSE))</f>
        <v>8.7520000000000007</v>
      </c>
      <c r="D170">
        <f>IF(VLOOKUP(A170,[1]SLV!$A:$E,3,FALSE) = 0,"",VLOOKUP(A170,[1]SLV!$A:$E,4,FALSE))</f>
        <v>2.04</v>
      </c>
      <c r="E170">
        <f>IF(VLOOKUP(A170,[1]SLV!$A:$E,3,FALSE) = 0,"",VLOOKUP(A170,[1]SLV!$A:$E,5,FALSE))</f>
        <v>1308.4454395274713</v>
      </c>
    </row>
    <row r="171" spans="1:5">
      <c r="A171" s="1">
        <v>38384</v>
      </c>
      <c r="B171" s="6">
        <v>5.35</v>
      </c>
      <c r="C171">
        <f>IF(VLOOKUP(A171,[1]SLV!$A:$E,3,FALSE) = 0,"",VLOOKUP(A171,[1]SLV!$A:$E,3,FALSE))</f>
        <v>8.7517999999999994</v>
      </c>
      <c r="D171">
        <f>IF(VLOOKUP(A171,[1]SLV!$A:$E,3,FALSE) = 0,"",VLOOKUP(A171,[1]SLV!$A:$E,4,FALSE))</f>
        <v>2.0699999999999998</v>
      </c>
      <c r="E171">
        <f>IF(VLOOKUP(A171,[1]SLV!$A:$E,3,FALSE) = 0,"",VLOOKUP(A171,[1]SLV!$A:$E,5,FALSE))</f>
        <v>1413.8488962317717</v>
      </c>
    </row>
    <row r="172" spans="1:5">
      <c r="A172" s="1">
        <v>38412</v>
      </c>
      <c r="B172" s="6">
        <v>4.75</v>
      </c>
      <c r="C172">
        <f>IF(VLOOKUP(A172,[1]SLV!$A:$E,3,FALSE) = 0,"",VLOOKUP(A172,[1]SLV!$A:$E,3,FALSE))</f>
        <v>8.75</v>
      </c>
      <c r="D172">
        <f>IF(VLOOKUP(A172,[1]SLV!$A:$E,3,FALSE) = 0,"",VLOOKUP(A172,[1]SLV!$A:$E,4,FALSE))</f>
        <v>2.27</v>
      </c>
      <c r="E172">
        <f>IF(VLOOKUP(A172,[1]SLV!$A:$E,3,FALSE) = 0,"",VLOOKUP(A172,[1]SLV!$A:$E,5,FALSE))</f>
        <v>1408.8928711085716</v>
      </c>
    </row>
    <row r="173" spans="1:5">
      <c r="A173" s="1">
        <v>38443</v>
      </c>
      <c r="B173" s="6">
        <v>4.3899999999999997</v>
      </c>
      <c r="C173">
        <f>IF(VLOOKUP(A173,[1]SLV!$A:$E,3,FALSE) = 0,"",VLOOKUP(A173,[1]SLV!$A:$E,3,FALSE))</f>
        <v>8.7501904761904754</v>
      </c>
      <c r="D173">
        <f>IF(VLOOKUP(A173,[1]SLV!$A:$E,3,FALSE) = 0,"",VLOOKUP(A173,[1]SLV!$A:$E,4,FALSE))</f>
        <v>2.66</v>
      </c>
      <c r="E173">
        <f>IF(VLOOKUP(A173,[1]SLV!$A:$E,3,FALSE) = 0,"",VLOOKUP(A173,[1]SLV!$A:$E,5,FALSE))</f>
        <v>1417.6710854685714</v>
      </c>
    </row>
    <row r="174" spans="1:5">
      <c r="A174" s="1">
        <v>38473</v>
      </c>
      <c r="B174" s="6">
        <v>4.41</v>
      </c>
      <c r="C174">
        <f>IF(VLOOKUP(A174,[1]SLV!$A:$E,3,FALSE) = 0,"",VLOOKUP(A174,[1]SLV!$A:$E,3,FALSE))</f>
        <v>8.7501818181818187</v>
      </c>
      <c r="D174">
        <f>IF(VLOOKUP(A174,[1]SLV!$A:$E,3,FALSE) = 0,"",VLOOKUP(A174,[1]SLV!$A:$E,4,FALSE))</f>
        <v>2.52</v>
      </c>
      <c r="E174">
        <f>IF(VLOOKUP(A174,[1]SLV!$A:$E,3,FALSE) = 0,"",VLOOKUP(A174,[1]SLV!$A:$E,5,FALSE))</f>
        <v>1424.3380354285716</v>
      </c>
    </row>
    <row r="175" spans="1:5">
      <c r="A175" s="1">
        <v>38504</v>
      </c>
      <c r="B175" s="6">
        <v>4.28</v>
      </c>
      <c r="C175">
        <f>IF(VLOOKUP(A175,[1]SLV!$A:$E,3,FALSE) = 0,"",VLOOKUP(A175,[1]SLV!$A:$E,3,FALSE))</f>
        <v>8.7503636363636375</v>
      </c>
      <c r="D175">
        <f>IF(VLOOKUP(A175,[1]SLV!$A:$E,3,FALSE) = 0,"",VLOOKUP(A175,[1]SLV!$A:$E,4,FALSE))</f>
        <v>2.85</v>
      </c>
      <c r="E175">
        <f>IF(VLOOKUP(A175,[1]SLV!$A:$E,3,FALSE) = 0,"",VLOOKUP(A175,[1]SLV!$A:$E,5,FALSE))</f>
        <v>1305.8861615285716</v>
      </c>
    </row>
    <row r="176" spans="1:5">
      <c r="A176" s="1">
        <v>38534</v>
      </c>
      <c r="B176" s="6">
        <v>4.12</v>
      </c>
      <c r="C176">
        <f>IF(VLOOKUP(A176,[1]SLV!$A:$E,3,FALSE) = 0,"",VLOOKUP(A176,[1]SLV!$A:$E,3,FALSE))</f>
        <v>8.7504761904761921</v>
      </c>
      <c r="D176">
        <f>IF(VLOOKUP(A176,[1]SLV!$A:$E,3,FALSE) = 0,"",VLOOKUP(A176,[1]SLV!$A:$E,4,FALSE))</f>
        <v>2.89</v>
      </c>
      <c r="E176">
        <f>IF(VLOOKUP(A176,[1]SLV!$A:$E,3,FALSE) = 0,"",VLOOKUP(A176,[1]SLV!$A:$E,5,FALSE))</f>
        <v>1394.7576117785711</v>
      </c>
    </row>
    <row r="177" spans="1:5">
      <c r="A177" s="1">
        <v>38565</v>
      </c>
      <c r="B177" s="6">
        <v>4.17</v>
      </c>
      <c r="C177">
        <f>IF(VLOOKUP(A177,[1]SLV!$A:$E,3,FALSE) = 0,"",VLOOKUP(A177,[1]SLV!$A:$E,3,FALSE))</f>
        <v>8.7505217391304342</v>
      </c>
      <c r="D177">
        <f>IF(VLOOKUP(A177,[1]SLV!$A:$E,3,FALSE) = 0,"",VLOOKUP(A177,[1]SLV!$A:$E,4,FALSE))</f>
        <v>3.36</v>
      </c>
      <c r="E177">
        <f>IF(VLOOKUP(A177,[1]SLV!$A:$E,3,FALSE) = 0,"",VLOOKUP(A177,[1]SLV!$A:$E,5,FALSE))</f>
        <v>1370.1866397685717</v>
      </c>
    </row>
    <row r="178" spans="1:5">
      <c r="A178" s="1">
        <v>38596</v>
      </c>
      <c r="B178" s="6">
        <v>4.38</v>
      </c>
      <c r="C178">
        <f>IF(VLOOKUP(A178,[1]SLV!$A:$E,3,FALSE) = 0,"",VLOOKUP(A178,[1]SLV!$A:$E,3,FALSE))</f>
        <v>8.7506363636363638</v>
      </c>
      <c r="D178">
        <f>IF(VLOOKUP(A178,[1]SLV!$A:$E,3,FALSE) = 0,"",VLOOKUP(A178,[1]SLV!$A:$E,4,FALSE))</f>
        <v>3.32</v>
      </c>
      <c r="E178">
        <f>IF(VLOOKUP(A178,[1]SLV!$A:$E,3,FALSE) = 0,"",VLOOKUP(A178,[1]SLV!$A:$E,5,FALSE))</f>
        <v>1351.4413781585715</v>
      </c>
    </row>
    <row r="179" spans="1:5">
      <c r="A179" s="1">
        <v>38626</v>
      </c>
      <c r="B179" s="6">
        <v>5.93</v>
      </c>
      <c r="C179">
        <f>IF(VLOOKUP(A179,[1]SLV!$A:$E,3,FALSE) = 0,"",VLOOKUP(A179,[1]SLV!$A:$E,3,FALSE))</f>
        <v>8.7504761904761921</v>
      </c>
      <c r="D179">
        <f>IF(VLOOKUP(A179,[1]SLV!$A:$E,3,FALSE) = 0,"",VLOOKUP(A179,[1]SLV!$A:$E,4,FALSE))</f>
        <v>4.25</v>
      </c>
      <c r="E179">
        <f>IF(VLOOKUP(A179,[1]SLV!$A:$E,3,FALSE) = 0,"",VLOOKUP(A179,[1]SLV!$A:$E,5,FALSE))</f>
        <v>1370.4903276485718</v>
      </c>
    </row>
    <row r="180" spans="1:5">
      <c r="A180" s="1">
        <v>38657</v>
      </c>
      <c r="B180" s="6">
        <v>4.55</v>
      </c>
      <c r="C180">
        <f>IF(VLOOKUP(A180,[1]SLV!$A:$E,3,FALSE) = 0,"",VLOOKUP(A180,[1]SLV!$A:$E,3,FALSE))</f>
        <v>8.7507272727272731</v>
      </c>
      <c r="D180">
        <f>IF(VLOOKUP(A180,[1]SLV!$A:$E,3,FALSE) = 0,"",VLOOKUP(A180,[1]SLV!$A:$E,4,FALSE))</f>
        <v>4.0199999999999996</v>
      </c>
      <c r="E180">
        <f>IF(VLOOKUP(A180,[1]SLV!$A:$E,3,FALSE) = 0,"",VLOOKUP(A180,[1]SLV!$A:$E,5,FALSE))</f>
        <v>1445.4022520685717</v>
      </c>
    </row>
    <row r="181" spans="1:5">
      <c r="A181" s="1">
        <v>38687</v>
      </c>
      <c r="B181" s="6">
        <v>4.26</v>
      </c>
      <c r="C181">
        <f>IF(VLOOKUP(A181,[1]SLV!$A:$E,3,FALSE) = 0,"",VLOOKUP(A181,[1]SLV!$A:$E,3,FALSE))</f>
        <v>8.7511818181818182</v>
      </c>
      <c r="D181">
        <f>IF(VLOOKUP(A181,[1]SLV!$A:$E,3,FALSE) = 0,"",VLOOKUP(A181,[1]SLV!$A:$E,4,FALSE))</f>
        <v>3.89</v>
      </c>
      <c r="E181">
        <f>IF(VLOOKUP(A181,[1]SLV!$A:$E,3,FALSE) = 0,"",VLOOKUP(A181,[1]SLV!$A:$E,5,FALSE))</f>
        <v>1455.2309805485713</v>
      </c>
    </row>
    <row r="182" spans="1:5">
      <c r="A182" s="1">
        <v>38718</v>
      </c>
      <c r="B182" s="6">
        <v>3.33</v>
      </c>
      <c r="C182">
        <f>IF(VLOOKUP(A182,[1]SLV!$A:$E,3,FALSE) = 0,"",VLOOKUP(A182,[1]SLV!$A:$E,3,FALSE))</f>
        <v>8.7508181818181825</v>
      </c>
      <c r="D182">
        <f>IF(VLOOKUP(A182,[1]SLV!$A:$E,3,FALSE) = 0,"",VLOOKUP(A182,[1]SLV!$A:$E,4,FALSE))</f>
        <v>3.55</v>
      </c>
      <c r="E182">
        <f>IF(VLOOKUP(A182,[1]SLV!$A:$E,3,FALSE) = 0,"",VLOOKUP(A182,[1]SLV!$A:$E,5,FALSE))</f>
        <v>1518.2020637485716</v>
      </c>
    </row>
    <row r="183" spans="1:5">
      <c r="A183" s="1">
        <v>38749</v>
      </c>
      <c r="B183" s="6">
        <v>3.75</v>
      </c>
      <c r="C183">
        <f>IF(VLOOKUP(A183,[1]SLV!$A:$E,3,FALSE) = 0,"",VLOOKUP(A183,[1]SLV!$A:$E,3,FALSE))</f>
        <v>8.7520000000000007</v>
      </c>
      <c r="D183">
        <f>IF(VLOOKUP(A183,[1]SLV!$A:$E,3,FALSE) = 0,"",VLOOKUP(A183,[1]SLV!$A:$E,4,FALSE))</f>
        <v>3.54</v>
      </c>
      <c r="E183">
        <f>IF(VLOOKUP(A183,[1]SLV!$A:$E,3,FALSE) = 0,"",VLOOKUP(A183,[1]SLV!$A:$E,5,FALSE))</f>
        <v>1559.3388708985715</v>
      </c>
    </row>
    <row r="184" spans="1:5">
      <c r="A184" s="1">
        <v>38777</v>
      </c>
      <c r="B184" s="6">
        <v>4.04</v>
      </c>
      <c r="C184">
        <f>IF(VLOOKUP(A184,[1]SLV!$A:$E,3,FALSE) = 0,"",VLOOKUP(A184,[1]SLV!$A:$E,3,FALSE))</f>
        <v>8.7520000000000024</v>
      </c>
      <c r="D184">
        <f>IF(VLOOKUP(A184,[1]SLV!$A:$E,3,FALSE) = 0,"",VLOOKUP(A184,[1]SLV!$A:$E,4,FALSE))</f>
        <v>3.87</v>
      </c>
      <c r="E184">
        <f>IF(VLOOKUP(A184,[1]SLV!$A:$E,3,FALSE) = 0,"",VLOOKUP(A184,[1]SLV!$A:$E,5,FALSE))</f>
        <v>1586.8265967485715</v>
      </c>
    </row>
    <row r="185" spans="1:5">
      <c r="A185" s="1">
        <v>38808</v>
      </c>
      <c r="B185" s="6">
        <v>4.22</v>
      </c>
      <c r="C185">
        <f>IF(VLOOKUP(A185,[1]SLV!$A:$E,3,FALSE) = 0,"",VLOOKUP(A185,[1]SLV!$A:$E,3,FALSE))</f>
        <v>8.7520000000000007</v>
      </c>
      <c r="D185">
        <f>IF(VLOOKUP(A185,[1]SLV!$A:$E,3,FALSE) = 0,"",VLOOKUP(A185,[1]SLV!$A:$E,4,FALSE))</f>
        <v>4.4800000000000004</v>
      </c>
      <c r="E185">
        <f>IF(VLOOKUP(A185,[1]SLV!$A:$E,3,FALSE) = 0,"",VLOOKUP(A185,[1]SLV!$A:$E,5,FALSE))</f>
        <v>1605.3819193785714</v>
      </c>
    </row>
    <row r="186" spans="1:5">
      <c r="A186" s="1">
        <v>38838</v>
      </c>
      <c r="B186" s="6">
        <v>3.6</v>
      </c>
      <c r="C186">
        <f>IF(VLOOKUP(A186,[1]SLV!$A:$E,3,FALSE) = 0,"",VLOOKUP(A186,[1]SLV!$A:$E,3,FALSE))</f>
        <v>8.7520000000000024</v>
      </c>
      <c r="D186">
        <f>IF(VLOOKUP(A186,[1]SLV!$A:$E,3,FALSE) = 0,"",VLOOKUP(A186,[1]SLV!$A:$E,4,FALSE))</f>
        <v>4.72</v>
      </c>
      <c r="E186">
        <f>IF(VLOOKUP(A186,[1]SLV!$A:$E,3,FALSE) = 0,"",VLOOKUP(A186,[1]SLV!$A:$E,5,FALSE))</f>
        <v>1499.3608271085716</v>
      </c>
    </row>
    <row r="187" spans="1:5">
      <c r="A187" s="1">
        <v>38869</v>
      </c>
      <c r="B187" s="6">
        <v>4.42</v>
      </c>
      <c r="C187">
        <f>IF(VLOOKUP(A187,[1]SLV!$A:$E,3,FALSE) = 0,"",VLOOKUP(A187,[1]SLV!$A:$E,3,FALSE))</f>
        <v>8.7520000000000024</v>
      </c>
      <c r="D187">
        <f>IF(VLOOKUP(A187,[1]SLV!$A:$E,3,FALSE) = 0,"",VLOOKUP(A187,[1]SLV!$A:$E,4,FALSE))</f>
        <v>4.62</v>
      </c>
      <c r="E187">
        <f>IF(VLOOKUP(A187,[1]SLV!$A:$E,3,FALSE) = 0,"",VLOOKUP(A187,[1]SLV!$A:$E,5,FALSE))</f>
        <v>1533.5444503585718</v>
      </c>
    </row>
    <row r="188" spans="1:5">
      <c r="A188" s="1">
        <v>38899</v>
      </c>
      <c r="B188" s="6">
        <v>5.55</v>
      </c>
      <c r="C188">
        <f>IF(VLOOKUP(A188,[1]SLV!$A:$E,3,FALSE) = 0,"",VLOOKUP(A188,[1]SLV!$A:$E,3,FALSE))</f>
        <v>8.7520000000000007</v>
      </c>
      <c r="D188">
        <f>IF(VLOOKUP(A188,[1]SLV!$A:$E,3,FALSE) = 0,"",VLOOKUP(A188,[1]SLV!$A:$E,4,FALSE))</f>
        <v>4.71</v>
      </c>
      <c r="E188">
        <f>IF(VLOOKUP(A188,[1]SLV!$A:$E,3,FALSE) = 0,"",VLOOKUP(A188,[1]SLV!$A:$E,5,FALSE))</f>
        <v>1687.9630357585718</v>
      </c>
    </row>
    <row r="189" spans="1:5">
      <c r="A189" s="1">
        <v>38930</v>
      </c>
      <c r="B189" s="6">
        <v>4.71</v>
      </c>
      <c r="C189">
        <f>IF(VLOOKUP(A189,[1]SLV!$A:$E,3,FALSE) = 0,"",VLOOKUP(A189,[1]SLV!$A:$E,3,FALSE))</f>
        <v>8.7520000000000024</v>
      </c>
      <c r="D189">
        <f>IF(VLOOKUP(A189,[1]SLV!$A:$E,3,FALSE) = 0,"",VLOOKUP(A189,[1]SLV!$A:$E,4,FALSE))</f>
        <v>4.28</v>
      </c>
      <c r="E189">
        <f>IF(VLOOKUP(A189,[1]SLV!$A:$E,3,FALSE) = 0,"",VLOOKUP(A189,[1]SLV!$A:$E,5,FALSE))</f>
        <v>1492.3399883985714</v>
      </c>
    </row>
    <row r="190" spans="1:5">
      <c r="A190" s="1">
        <v>38961</v>
      </c>
      <c r="B190" s="6">
        <v>4.24</v>
      </c>
      <c r="C190">
        <f>IF(VLOOKUP(A190,[1]SLV!$A:$E,3,FALSE) = 0,"",VLOOKUP(A190,[1]SLV!$A:$E,3,FALSE))</f>
        <v>8.7520000000000007</v>
      </c>
      <c r="D190">
        <f>IF(VLOOKUP(A190,[1]SLV!$A:$E,3,FALSE) = 0,"",VLOOKUP(A190,[1]SLV!$A:$E,4,FALSE))</f>
        <v>4.8499999999999996</v>
      </c>
      <c r="E190">
        <f>IF(VLOOKUP(A190,[1]SLV!$A:$E,3,FALSE) = 0,"",VLOOKUP(A190,[1]SLV!$A:$E,5,FALSE))</f>
        <v>1565.1040602814282</v>
      </c>
    </row>
    <row r="191" spans="1:5">
      <c r="A191" s="1">
        <v>38991</v>
      </c>
      <c r="B191" s="6">
        <v>1.88</v>
      </c>
      <c r="C191">
        <f>IF(VLOOKUP(A191,[1]SLV!$A:$E,3,FALSE) = 0,"",VLOOKUP(A191,[1]SLV!$A:$E,3,FALSE))</f>
        <v>8.7520000000000024</v>
      </c>
      <c r="D191">
        <f>IF(VLOOKUP(A191,[1]SLV!$A:$E,3,FALSE) = 0,"",VLOOKUP(A191,[1]SLV!$A:$E,4,FALSE))</f>
        <v>4.82</v>
      </c>
      <c r="E191">
        <f>IF(VLOOKUP(A191,[1]SLV!$A:$E,3,FALSE) = 0,"",VLOOKUP(A191,[1]SLV!$A:$E,5,FALSE))</f>
        <v>1499.6347900742858</v>
      </c>
    </row>
    <row r="192" spans="1:5">
      <c r="A192" s="1">
        <v>39022</v>
      </c>
      <c r="B192" s="6">
        <v>3.85</v>
      </c>
      <c r="C192">
        <f>IF(VLOOKUP(A192,[1]SLV!$A:$E,3,FALSE) = 0,"",VLOOKUP(A192,[1]SLV!$A:$E,3,FALSE))</f>
        <v>8.7520000000000024</v>
      </c>
      <c r="D192">
        <f>IF(VLOOKUP(A192,[1]SLV!$A:$E,3,FALSE) = 0,"",VLOOKUP(A192,[1]SLV!$A:$E,4,FALSE))</f>
        <v>4.5999999999999996</v>
      </c>
      <c r="E192">
        <f>IF(VLOOKUP(A192,[1]SLV!$A:$E,3,FALSE) = 0,"",VLOOKUP(A192,[1]SLV!$A:$E,5,FALSE))</f>
        <v>1561.8159097871428</v>
      </c>
    </row>
    <row r="193" spans="1:5">
      <c r="A193" s="1">
        <v>39052</v>
      </c>
      <c r="B193" s="6">
        <v>4.8899999999999997</v>
      </c>
      <c r="C193">
        <f>IF(VLOOKUP(A193,[1]SLV!$A:$E,3,FALSE) = 0,"",VLOOKUP(A193,[1]SLV!$A:$E,3,FALSE))</f>
        <v>8.7520000000000007</v>
      </c>
      <c r="D193">
        <f>IF(VLOOKUP(A193,[1]SLV!$A:$E,3,FALSE) = 0,"",VLOOKUP(A193,[1]SLV!$A:$E,4,FALSE))</f>
        <v>4.92</v>
      </c>
      <c r="E193">
        <f>IF(VLOOKUP(A193,[1]SLV!$A:$E,3,FALSE) = 0,"",VLOOKUP(A193,[1]SLV!$A:$E,5,FALSE))</f>
        <v>1656.4655423600002</v>
      </c>
    </row>
    <row r="194" spans="1:5">
      <c r="A194" s="1">
        <v>39083</v>
      </c>
      <c r="B194" s="6">
        <v>5.54</v>
      </c>
      <c r="C194">
        <f>IF(VLOOKUP(A194,[1]SLV!$A:$E,3,FALSE) = 0,"",VLOOKUP(A194,[1]SLV!$A:$E,3,FALSE))</f>
        <v>8.7520000000000024</v>
      </c>
      <c r="D194">
        <f>IF(VLOOKUP(A194,[1]SLV!$A:$E,3,FALSE) = 0,"",VLOOKUP(A194,[1]SLV!$A:$E,4,FALSE))</f>
        <v>4.4800000000000004</v>
      </c>
      <c r="E194">
        <f>IF(VLOOKUP(A194,[1]SLV!$A:$E,3,FALSE) = 0,"",VLOOKUP(A194,[1]SLV!$A:$E,5,FALSE))</f>
        <v>1686.6893584700003</v>
      </c>
    </row>
    <row r="195" spans="1:5">
      <c r="A195" s="1">
        <v>39114</v>
      </c>
      <c r="B195" s="6">
        <v>4.79</v>
      </c>
      <c r="C195">
        <f>IF(VLOOKUP(A195,[1]SLV!$A:$E,3,FALSE) = 0,"",VLOOKUP(A195,[1]SLV!$A:$E,3,FALSE))</f>
        <v>8.7520000000000007</v>
      </c>
      <c r="D195">
        <f>IF(VLOOKUP(A195,[1]SLV!$A:$E,3,FALSE) = 0,"",VLOOKUP(A195,[1]SLV!$A:$E,4,FALSE))</f>
        <v>4.32</v>
      </c>
      <c r="E195">
        <f>IF(VLOOKUP(A195,[1]SLV!$A:$E,3,FALSE) = 0,"",VLOOKUP(A195,[1]SLV!$A:$E,5,FALSE))</f>
        <v>1749.6449245899998</v>
      </c>
    </row>
    <row r="196" spans="1:5">
      <c r="A196" s="1">
        <v>39142</v>
      </c>
      <c r="B196" s="6">
        <v>5.0599999999999996</v>
      </c>
      <c r="C196">
        <f>IF(VLOOKUP(A196,[1]SLV!$A:$E,3,FALSE) = 0,"",VLOOKUP(A196,[1]SLV!$A:$E,3,FALSE))</f>
        <v>8.7520000000000024</v>
      </c>
      <c r="D196">
        <f>IF(VLOOKUP(A196,[1]SLV!$A:$E,3,FALSE) = 0,"",VLOOKUP(A196,[1]SLV!$A:$E,4,FALSE))</f>
        <v>4.37</v>
      </c>
      <c r="E196">
        <f>IF(VLOOKUP(A196,[1]SLV!$A:$E,3,FALSE) = 0,"",VLOOKUP(A196,[1]SLV!$A:$E,5,FALSE))</f>
        <v>1839.3783092400001</v>
      </c>
    </row>
    <row r="197" spans="1:5">
      <c r="A197" s="1">
        <v>39173</v>
      </c>
      <c r="B197" s="6">
        <v>4.4400000000000004</v>
      </c>
      <c r="C197">
        <f>IF(VLOOKUP(A197,[1]SLV!$A:$E,3,FALSE) = 0,"",VLOOKUP(A197,[1]SLV!$A:$E,3,FALSE))</f>
        <v>8.7520000000000007</v>
      </c>
      <c r="D197">
        <f>IF(VLOOKUP(A197,[1]SLV!$A:$E,3,FALSE) = 0,"",VLOOKUP(A197,[1]SLV!$A:$E,4,FALSE))</f>
        <v>4.59</v>
      </c>
      <c r="E197">
        <f>IF(VLOOKUP(A197,[1]SLV!$A:$E,3,FALSE) = 0,"",VLOOKUP(A197,[1]SLV!$A:$E,5,FALSE))</f>
        <v>1680.98556297</v>
      </c>
    </row>
    <row r="198" spans="1:5">
      <c r="A198" s="1">
        <v>39203</v>
      </c>
      <c r="B198" s="6">
        <v>3.87</v>
      </c>
      <c r="C198">
        <f>IF(VLOOKUP(A198,[1]SLV!$A:$E,3,FALSE) = 0,"",VLOOKUP(A198,[1]SLV!$A:$E,3,FALSE))</f>
        <v>8.7520000000000024</v>
      </c>
      <c r="D198">
        <f>IF(VLOOKUP(A198,[1]SLV!$A:$E,3,FALSE) = 0,"",VLOOKUP(A198,[1]SLV!$A:$E,4,FALSE))</f>
        <v>4.57</v>
      </c>
      <c r="E198">
        <f>IF(VLOOKUP(A198,[1]SLV!$A:$E,3,FALSE) = 0,"",VLOOKUP(A198,[1]SLV!$A:$E,5,FALSE))</f>
        <v>1674.2607743999999</v>
      </c>
    </row>
    <row r="199" spans="1:5">
      <c r="A199" s="1">
        <v>39234</v>
      </c>
      <c r="B199" s="6">
        <v>3.71</v>
      </c>
      <c r="C199">
        <f>IF(VLOOKUP(A199,[1]SLV!$A:$E,3,FALSE) = 0,"",VLOOKUP(A199,[1]SLV!$A:$E,3,FALSE))</f>
        <v>8.7520000000000007</v>
      </c>
      <c r="D199">
        <f>IF(VLOOKUP(A199,[1]SLV!$A:$E,3,FALSE) = 0,"",VLOOKUP(A199,[1]SLV!$A:$E,4,FALSE))</f>
        <v>4.33</v>
      </c>
      <c r="E199">
        <f>IF(VLOOKUP(A199,[1]SLV!$A:$E,3,FALSE) = 0,"",VLOOKUP(A199,[1]SLV!$A:$E,5,FALSE))</f>
        <v>1722.1435843500001</v>
      </c>
    </row>
    <row r="200" spans="1:5">
      <c r="A200" s="1">
        <v>39264</v>
      </c>
      <c r="B200" s="6">
        <v>3.16</v>
      </c>
      <c r="C200">
        <f>IF(VLOOKUP(A200,[1]SLV!$A:$E,3,FALSE) = 0,"",VLOOKUP(A200,[1]SLV!$A:$E,3,FALSE))</f>
        <v>8.7520000000000024</v>
      </c>
      <c r="D200">
        <f>IF(VLOOKUP(A200,[1]SLV!$A:$E,3,FALSE) = 0,"",VLOOKUP(A200,[1]SLV!$A:$E,4,FALSE))</f>
        <v>4.21</v>
      </c>
      <c r="E200">
        <f>IF(VLOOKUP(A200,[1]SLV!$A:$E,3,FALSE) = 0,"",VLOOKUP(A200,[1]SLV!$A:$E,5,FALSE))</f>
        <v>1751.2446653799998</v>
      </c>
    </row>
    <row r="201" spans="1:5">
      <c r="A201" s="1">
        <v>39295</v>
      </c>
      <c r="B201" s="6">
        <v>3.56</v>
      </c>
      <c r="C201">
        <f>IF(VLOOKUP(A201,[1]SLV!$A:$E,3,FALSE) = 0,"",VLOOKUP(A201,[1]SLV!$A:$E,3,FALSE))</f>
        <v>8.7520000000000024</v>
      </c>
      <c r="D201">
        <f>IF(VLOOKUP(A201,[1]SLV!$A:$E,3,FALSE) = 0,"",VLOOKUP(A201,[1]SLV!$A:$E,4,FALSE))</f>
        <v>4.32</v>
      </c>
      <c r="E201">
        <f>IF(VLOOKUP(A201,[1]SLV!$A:$E,3,FALSE) = 0,"",VLOOKUP(A201,[1]SLV!$A:$E,5,FALSE))</f>
        <v>1760.6689820700001</v>
      </c>
    </row>
    <row r="202" spans="1:5">
      <c r="A202" s="1">
        <v>39326</v>
      </c>
      <c r="B202" s="6">
        <v>4.3099999999999996</v>
      </c>
      <c r="C202">
        <f>IF(VLOOKUP(A202,[1]SLV!$A:$E,3,FALSE) = 0,"",VLOOKUP(A202,[1]SLV!$A:$E,3,FALSE))</f>
        <v>8.7520000000000007</v>
      </c>
      <c r="D202">
        <f>IF(VLOOKUP(A202,[1]SLV!$A:$E,3,FALSE) = 0,"",VLOOKUP(A202,[1]SLV!$A:$E,4,FALSE))</f>
        <v>5.01</v>
      </c>
      <c r="E202">
        <f>IF(VLOOKUP(A202,[1]SLV!$A:$E,3,FALSE) = 0,"",VLOOKUP(A202,[1]SLV!$A:$E,5,FALSE))</f>
        <v>1753.3305711599999</v>
      </c>
    </row>
    <row r="203" spans="1:5">
      <c r="A203" s="1">
        <v>39356</v>
      </c>
      <c r="B203" s="6">
        <v>5.46</v>
      </c>
      <c r="C203">
        <f>IF(VLOOKUP(A203,[1]SLV!$A:$E,3,FALSE) = 0,"",VLOOKUP(A203,[1]SLV!$A:$E,3,FALSE))</f>
        <v>8.7520000000000024</v>
      </c>
      <c r="D203">
        <f>IF(VLOOKUP(A203,[1]SLV!$A:$E,3,FALSE) = 0,"",VLOOKUP(A203,[1]SLV!$A:$E,4,FALSE))</f>
        <v>5.0999999999999996</v>
      </c>
      <c r="E203">
        <f>IF(VLOOKUP(A203,[1]SLV!$A:$E,3,FALSE) = 0,"",VLOOKUP(A203,[1]SLV!$A:$E,5,FALSE))</f>
        <v>1718.3452410999998</v>
      </c>
    </row>
    <row r="204" spans="1:5">
      <c r="A204" s="1">
        <v>39387</v>
      </c>
      <c r="B204" s="6">
        <v>6.22</v>
      </c>
      <c r="C204">
        <f>IF(VLOOKUP(A204,[1]SLV!$A:$E,3,FALSE) = 0,"",VLOOKUP(A204,[1]SLV!$A:$E,3,FALSE))</f>
        <v>8.7520000000000024</v>
      </c>
      <c r="D204">
        <f>IF(VLOOKUP(A204,[1]SLV!$A:$E,3,FALSE) = 0,"",VLOOKUP(A204,[1]SLV!$A:$E,4,FALSE))</f>
        <v>4.71</v>
      </c>
      <c r="E204">
        <f>IF(VLOOKUP(A204,[1]SLV!$A:$E,3,FALSE) = 0,"",VLOOKUP(A204,[1]SLV!$A:$E,5,FALSE))</f>
        <v>1780.9595252500001</v>
      </c>
    </row>
    <row r="205" spans="1:5">
      <c r="A205" s="1">
        <v>39417</v>
      </c>
      <c r="B205" s="6">
        <v>4.8600000000000003</v>
      </c>
      <c r="C205">
        <f>IF(VLOOKUP(A205,[1]SLV!$A:$E,3,FALSE) = 0,"",VLOOKUP(A205,[1]SLV!$A:$E,3,FALSE))</f>
        <v>8.7520000000000007</v>
      </c>
      <c r="D205">
        <f>IF(VLOOKUP(A205,[1]SLV!$A:$E,3,FALSE) = 0,"",VLOOKUP(A205,[1]SLV!$A:$E,4,FALSE))</f>
        <v>5.0199999999999996</v>
      </c>
      <c r="E205">
        <f>IF(VLOOKUP(A205,[1]SLV!$A:$E,3,FALSE) = 0,"",VLOOKUP(A205,[1]SLV!$A:$E,5,FALSE))</f>
        <v>1937.5619360600001</v>
      </c>
    </row>
    <row r="206" spans="1:5">
      <c r="A206" s="1">
        <v>39448</v>
      </c>
      <c r="B206" s="6">
        <v>4.75</v>
      </c>
      <c r="C206">
        <f>IF(VLOOKUP(A206,[1]SLV!$A:$E,3,FALSE) = 0,"",VLOOKUP(A206,[1]SLV!$A:$E,3,FALSE))</f>
        <v>8.7520000000000024</v>
      </c>
      <c r="D206">
        <f>IF(VLOOKUP(A206,[1]SLV!$A:$E,3,FALSE) = 0,"",VLOOKUP(A206,[1]SLV!$A:$E,4,FALSE))</f>
        <v>4.26</v>
      </c>
      <c r="E206">
        <f>IF(VLOOKUP(A206,[1]SLV!$A:$E,3,FALSE) = 0,"",VLOOKUP(A206,[1]SLV!$A:$E,5,FALSE))</f>
        <v>1857.980388880002</v>
      </c>
    </row>
    <row r="207" spans="1:5">
      <c r="A207" s="1">
        <v>39479</v>
      </c>
      <c r="B207" s="6">
        <v>5.82</v>
      </c>
      <c r="C207">
        <f>IF(VLOOKUP(A207,[1]SLV!$A:$E,3,FALSE) = 0,"",VLOOKUP(A207,[1]SLV!$A:$E,3,FALSE))</f>
        <v>8.7520000000000007</v>
      </c>
      <c r="D207">
        <f>IF(VLOOKUP(A207,[1]SLV!$A:$E,3,FALSE) = 0,"",VLOOKUP(A207,[1]SLV!$A:$E,4,FALSE))</f>
        <v>3.04</v>
      </c>
      <c r="E207">
        <f>IF(VLOOKUP(A207,[1]SLV!$A:$E,3,FALSE) = 0,"",VLOOKUP(A207,[1]SLV!$A:$E,5,FALSE))</f>
        <v>1878.0574267999982</v>
      </c>
    </row>
    <row r="208" spans="1:5">
      <c r="A208" s="1">
        <v>39508</v>
      </c>
      <c r="B208" s="6">
        <v>5.99</v>
      </c>
      <c r="C208">
        <f>IF(VLOOKUP(A208,[1]SLV!$A:$E,3,FALSE) = 0,"",VLOOKUP(A208,[1]SLV!$A:$E,3,FALSE))</f>
        <v>8.7520000000000007</v>
      </c>
      <c r="D208">
        <f>IF(VLOOKUP(A208,[1]SLV!$A:$E,3,FALSE) = 0,"",VLOOKUP(A208,[1]SLV!$A:$E,4,FALSE))</f>
        <v>2.98</v>
      </c>
      <c r="E208">
        <f>IF(VLOOKUP(A208,[1]SLV!$A:$E,3,FALSE) = 0,"",VLOOKUP(A208,[1]SLV!$A:$E,5,FALSE))</f>
        <v>1993.2928845100016</v>
      </c>
    </row>
    <row r="209" spans="1:5">
      <c r="A209" s="1">
        <v>39539</v>
      </c>
      <c r="B209" s="6">
        <v>6.79</v>
      </c>
      <c r="C209">
        <f>IF(VLOOKUP(A209,[1]SLV!$A:$E,3,FALSE) = 0,"",VLOOKUP(A209,[1]SLV!$A:$E,3,FALSE))</f>
        <v>8.7520000000000024</v>
      </c>
      <c r="D209">
        <f>IF(VLOOKUP(A209,[1]SLV!$A:$E,3,FALSE) = 0,"",VLOOKUP(A209,[1]SLV!$A:$E,4,FALSE))</f>
        <v>2.98</v>
      </c>
      <c r="E209">
        <f>IF(VLOOKUP(A209,[1]SLV!$A:$E,3,FALSE) = 0,"",VLOOKUP(A209,[1]SLV!$A:$E,5,FALSE))</f>
        <v>1864.004058199999</v>
      </c>
    </row>
    <row r="210" spans="1:5">
      <c r="A210" s="1">
        <v>39569</v>
      </c>
      <c r="B210" s="6">
        <v>8.4</v>
      </c>
      <c r="C210">
        <f>IF(VLOOKUP(A210,[1]SLV!$A:$E,3,FALSE) = 0,"",VLOOKUP(A210,[1]SLV!$A:$E,3,FALSE))</f>
        <v>8.7520000000000024</v>
      </c>
      <c r="D210">
        <f>IF(VLOOKUP(A210,[1]SLV!$A:$E,3,FALSE) = 0,"",VLOOKUP(A210,[1]SLV!$A:$E,4,FALSE))</f>
        <v>2.92</v>
      </c>
      <c r="E210">
        <f>IF(VLOOKUP(A210,[1]SLV!$A:$E,3,FALSE) = 0,"",VLOOKUP(A210,[1]SLV!$A:$E,5,FALSE))</f>
        <v>1853.8227477299993</v>
      </c>
    </row>
    <row r="211" spans="1:5">
      <c r="A211" s="1">
        <v>39600</v>
      </c>
      <c r="B211" s="6">
        <v>9.02</v>
      </c>
      <c r="C211">
        <f>IF(VLOOKUP(A211,[1]SLV!$A:$E,3,FALSE) = 0,"",VLOOKUP(A211,[1]SLV!$A:$E,3,FALSE))</f>
        <v>8.7520000000000007</v>
      </c>
      <c r="D211">
        <f>IF(VLOOKUP(A211,[1]SLV!$A:$E,3,FALSE) = 0,"",VLOOKUP(A211,[1]SLV!$A:$E,4,FALSE))</f>
        <v>2.94</v>
      </c>
      <c r="E211">
        <f>IF(VLOOKUP(A211,[1]SLV!$A:$E,3,FALSE) = 0,"",VLOOKUP(A211,[1]SLV!$A:$E,5,FALSE))</f>
        <v>1867.5245651099999</v>
      </c>
    </row>
    <row r="212" spans="1:5">
      <c r="A212" s="1">
        <v>39630</v>
      </c>
      <c r="B212" s="6">
        <v>9.64</v>
      </c>
      <c r="C212">
        <f>IF(VLOOKUP(A212,[1]SLV!$A:$E,3,FALSE) = 0,"",VLOOKUP(A212,[1]SLV!$A:$E,3,FALSE))</f>
        <v>8.7520000000000024</v>
      </c>
      <c r="D212">
        <f>IF(VLOOKUP(A212,[1]SLV!$A:$E,3,FALSE) = 0,"",VLOOKUP(A212,[1]SLV!$A:$E,4,FALSE))</f>
        <v>2.84</v>
      </c>
      <c r="E212">
        <f>IF(VLOOKUP(A212,[1]SLV!$A:$E,3,FALSE) = 0,"",VLOOKUP(A212,[1]SLV!$A:$E,5,FALSE))</f>
        <v>1919.0317293700018</v>
      </c>
    </row>
    <row r="213" spans="1:5">
      <c r="A213" s="1">
        <v>39661</v>
      </c>
      <c r="B213" s="6">
        <v>9.89</v>
      </c>
      <c r="C213">
        <f>IF(VLOOKUP(A213,[1]SLV!$A:$E,3,FALSE) = 0,"",VLOOKUP(A213,[1]SLV!$A:$E,3,FALSE))</f>
        <v>8.7520000000000007</v>
      </c>
      <c r="D213">
        <f>IF(VLOOKUP(A213,[1]SLV!$A:$E,3,FALSE) = 0,"",VLOOKUP(A213,[1]SLV!$A:$E,4,FALSE))</f>
        <v>2.95</v>
      </c>
      <c r="E213">
        <f>IF(VLOOKUP(A213,[1]SLV!$A:$E,3,FALSE) = 0,"",VLOOKUP(A213,[1]SLV!$A:$E,5,FALSE))</f>
        <v>1967.1292306299999</v>
      </c>
    </row>
    <row r="214" spans="1:5">
      <c r="A214" s="1">
        <v>39692</v>
      </c>
      <c r="B214" s="6">
        <v>8.68</v>
      </c>
      <c r="C214">
        <f>IF(VLOOKUP(A214,[1]SLV!$A:$E,3,FALSE) = 0,"",VLOOKUP(A214,[1]SLV!$A:$E,3,FALSE))</f>
        <v>8.7520000000000024</v>
      </c>
      <c r="D214">
        <f>IF(VLOOKUP(A214,[1]SLV!$A:$E,3,FALSE) = 0,"",VLOOKUP(A214,[1]SLV!$A:$E,4,FALSE))</f>
        <v>4.16</v>
      </c>
      <c r="E214">
        <f>IF(VLOOKUP(A214,[1]SLV!$A:$E,3,FALSE) = 0,"",VLOOKUP(A214,[1]SLV!$A:$E,5,FALSE))</f>
        <v>1982.16898094</v>
      </c>
    </row>
    <row r="215" spans="1:5">
      <c r="A215" s="1">
        <v>39722</v>
      </c>
      <c r="B215" s="6">
        <v>7.41</v>
      </c>
      <c r="C215">
        <f>IF(VLOOKUP(A215,[1]SLV!$A:$E,3,FALSE) = 0,"",VLOOKUP(A215,[1]SLV!$A:$E,3,FALSE))</f>
        <v>8.7520000000000024</v>
      </c>
      <c r="D215">
        <f>IF(VLOOKUP(A215,[1]SLV!$A:$E,3,FALSE) = 0,"",VLOOKUP(A215,[1]SLV!$A:$E,4,FALSE))</f>
        <v>7.04</v>
      </c>
      <c r="E215">
        <f>IF(VLOOKUP(A215,[1]SLV!$A:$E,3,FALSE) = 0,"",VLOOKUP(A215,[1]SLV!$A:$E,5,FALSE))</f>
        <v>1861.8830891599994</v>
      </c>
    </row>
    <row r="216" spans="1:5">
      <c r="A216" s="1">
        <v>39753</v>
      </c>
      <c r="B216" s="6">
        <v>5.29</v>
      </c>
      <c r="C216">
        <f>IF(VLOOKUP(A216,[1]SLV!$A:$E,3,FALSE) = 0,"",VLOOKUP(A216,[1]SLV!$A:$E,3,FALSE))</f>
        <v>8.7520000000000007</v>
      </c>
      <c r="D216">
        <f>IF(VLOOKUP(A216,[1]SLV!$A:$E,3,FALSE) = 0,"",VLOOKUP(A216,[1]SLV!$A:$E,4,FALSE))</f>
        <v>5.78</v>
      </c>
      <c r="E216">
        <f>IF(VLOOKUP(A216,[1]SLV!$A:$E,3,FALSE) = 0,"",VLOOKUP(A216,[1]SLV!$A:$E,5,FALSE))</f>
        <v>1842.2813223000001</v>
      </c>
    </row>
    <row r="217" spans="1:5">
      <c r="A217" s="1">
        <v>39783</v>
      </c>
      <c r="B217" s="6">
        <v>5.47</v>
      </c>
      <c r="C217">
        <f>IF(VLOOKUP(A217,[1]SLV!$A:$E,3,FALSE) = 0,"",VLOOKUP(A217,[1]SLV!$A:$E,3,FALSE))</f>
        <v>8.7520000000000024</v>
      </c>
      <c r="D217">
        <f>IF(VLOOKUP(A217,[1]SLV!$A:$E,3,FALSE) = 0,"",VLOOKUP(A217,[1]SLV!$A:$E,4,FALSE))</f>
        <v>5.13</v>
      </c>
      <c r="E217">
        <f>IF(VLOOKUP(A217,[1]SLV!$A:$E,3,FALSE) = 0,"",VLOOKUP(A217,[1]SLV!$A:$E,5,FALSE))</f>
        <v>1956.0789640299995</v>
      </c>
    </row>
    <row r="218" spans="1:5">
      <c r="A218" s="1">
        <v>39814</v>
      </c>
      <c r="B218" s="6">
        <v>3.81</v>
      </c>
      <c r="C218">
        <f>IF(VLOOKUP(A218,[1]SLV!$A:$E,3,FALSE) = 0,"",VLOOKUP(A218,[1]SLV!$A:$E,3,FALSE))</f>
        <v>8.7520000000000024</v>
      </c>
      <c r="D218">
        <f>IF(VLOOKUP(A218,[1]SLV!$A:$E,3,FALSE) = 0,"",VLOOKUP(A218,[1]SLV!$A:$E,4,FALSE))</f>
        <v>3.36</v>
      </c>
      <c r="E218">
        <f>IF(VLOOKUP(A218,[1]SLV!$A:$E,3,FALSE) = 0,"",VLOOKUP(A218,[1]SLV!$A:$E,5,FALSE))</f>
        <v>2021.5121050500004</v>
      </c>
    </row>
    <row r="219" spans="1:5">
      <c r="A219" s="1">
        <v>39845</v>
      </c>
      <c r="B219" s="6">
        <v>2.86</v>
      </c>
      <c r="C219">
        <f>IF(VLOOKUP(A219,[1]SLV!$A:$E,3,FALSE) = 0,"",VLOOKUP(A219,[1]SLV!$A:$E,3,FALSE))</f>
        <v>8.7520000000000007</v>
      </c>
      <c r="D219">
        <f>IF(VLOOKUP(A219,[1]SLV!$A:$E,3,FALSE) = 0,"",VLOOKUP(A219,[1]SLV!$A:$E,4,FALSE))</f>
        <v>1.67</v>
      </c>
      <c r="E219">
        <f>IF(VLOOKUP(A219,[1]SLV!$A:$E,3,FALSE) = 0,"",VLOOKUP(A219,[1]SLV!$A:$E,5,FALSE))</f>
        <v>1964.4833093100003</v>
      </c>
    </row>
    <row r="220" spans="1:5">
      <c r="A220" s="1">
        <v>39873</v>
      </c>
      <c r="B220" s="6">
        <v>2.5499999999999998</v>
      </c>
      <c r="C220">
        <f>IF(VLOOKUP(A220,[1]SLV!$A:$E,3,FALSE) = 0,"",VLOOKUP(A220,[1]SLV!$A:$E,3,FALSE))</f>
        <v>8.7503636363636321</v>
      </c>
      <c r="D220">
        <f>IF(VLOOKUP(A220,[1]SLV!$A:$E,3,FALSE) = 0,"",VLOOKUP(A220,[1]SLV!$A:$E,4,FALSE))</f>
        <v>2.44</v>
      </c>
      <c r="E220">
        <f>IF(VLOOKUP(A220,[1]SLV!$A:$E,3,FALSE) = 0,"",VLOOKUP(A220,[1]SLV!$A:$E,5,FALSE))</f>
        <v>1962.0389543899998</v>
      </c>
    </row>
    <row r="221" spans="1:5">
      <c r="A221" s="1">
        <v>39904</v>
      </c>
      <c r="B221" s="6">
        <v>1.79</v>
      </c>
      <c r="C221">
        <f>IF(VLOOKUP(A221,[1]SLV!$A:$E,3,FALSE) = 0,"",VLOOKUP(A221,[1]SLV!$A:$E,3,FALSE))</f>
        <v>8.7479999999999976</v>
      </c>
      <c r="D221">
        <f>IF(VLOOKUP(A221,[1]SLV!$A:$E,3,FALSE) = 0,"",VLOOKUP(A221,[1]SLV!$A:$E,4,FALSE))</f>
        <v>1.41</v>
      </c>
      <c r="E221">
        <f>IF(VLOOKUP(A221,[1]SLV!$A:$E,3,FALSE) = 0,"",VLOOKUP(A221,[1]SLV!$A:$E,5,FALSE))</f>
        <v>1922.8905022499996</v>
      </c>
    </row>
    <row r="222" spans="1:5">
      <c r="A222" s="1">
        <v>39934</v>
      </c>
      <c r="B222" s="6">
        <v>0.98</v>
      </c>
      <c r="C222">
        <f>IF(VLOOKUP(A222,[1]SLV!$A:$E,3,FALSE) = 0,"",VLOOKUP(A222,[1]SLV!$A:$E,3,FALSE))</f>
        <v>8.7479999999999993</v>
      </c>
      <c r="D222">
        <f>IF(VLOOKUP(A222,[1]SLV!$A:$E,3,FALSE) = 0,"",VLOOKUP(A222,[1]SLV!$A:$E,4,FALSE))</f>
        <v>1.22</v>
      </c>
      <c r="E222">
        <f>IF(VLOOKUP(A222,[1]SLV!$A:$E,3,FALSE) = 0,"",VLOOKUP(A222,[1]SLV!$A:$E,5,FALSE))</f>
        <v>1997.81391811</v>
      </c>
    </row>
    <row r="223" spans="1:5">
      <c r="A223" s="1">
        <v>39965</v>
      </c>
      <c r="B223" s="6">
        <v>-0.23</v>
      </c>
      <c r="C223">
        <f>IF(VLOOKUP(A223,[1]SLV!$A:$E,3,FALSE) = 0,"",VLOOKUP(A223,[1]SLV!$A:$E,3,FALSE))</f>
        <v>8.7479999999999976</v>
      </c>
      <c r="D223">
        <f>IF(VLOOKUP(A223,[1]SLV!$A:$E,3,FALSE) = 0,"",VLOOKUP(A223,[1]SLV!$A:$E,4,FALSE))</f>
        <v>1.32</v>
      </c>
      <c r="E223">
        <f>IF(VLOOKUP(A223,[1]SLV!$A:$E,3,FALSE) = 0,"",VLOOKUP(A223,[1]SLV!$A:$E,5,FALSE))</f>
        <v>2028.7233734500003</v>
      </c>
    </row>
    <row r="224" spans="1:5">
      <c r="A224" s="1">
        <v>39995</v>
      </c>
      <c r="B224" s="6">
        <v>-1.89</v>
      </c>
      <c r="C224">
        <f>IF(VLOOKUP(A224,[1]SLV!$A:$E,3,FALSE) = 0,"",VLOOKUP(A224,[1]SLV!$A:$E,3,FALSE))</f>
        <v>8.7479999999999976</v>
      </c>
      <c r="D224">
        <f>IF(VLOOKUP(A224,[1]SLV!$A:$E,3,FALSE) = 0,"",VLOOKUP(A224,[1]SLV!$A:$E,4,FALSE))</f>
        <v>1.58</v>
      </c>
      <c r="E224">
        <f>IF(VLOOKUP(A224,[1]SLV!$A:$E,3,FALSE) = 0,"",VLOOKUP(A224,[1]SLV!$A:$E,5,FALSE))</f>
        <v>1957.31239839</v>
      </c>
    </row>
    <row r="225" spans="1:5">
      <c r="A225" s="1">
        <v>40026</v>
      </c>
      <c r="B225" s="6">
        <v>-2.16</v>
      </c>
      <c r="C225">
        <f>IF(VLOOKUP(A225,[1]SLV!$A:$E,3,FALSE) = 0,"",VLOOKUP(A225,[1]SLV!$A:$E,3,FALSE))</f>
        <v>8.7475000000000005</v>
      </c>
      <c r="D225">
        <f>IF(VLOOKUP(A225,[1]SLV!$A:$E,3,FALSE) = 0,"",VLOOKUP(A225,[1]SLV!$A:$E,4,FALSE))</f>
        <v>1.61</v>
      </c>
      <c r="E225">
        <f>IF(VLOOKUP(A225,[1]SLV!$A:$E,3,FALSE) = 0,"",VLOOKUP(A225,[1]SLV!$A:$E,5,FALSE))</f>
        <v>2084.2006881799998</v>
      </c>
    </row>
    <row r="226" spans="1:5">
      <c r="A226" s="1">
        <v>40057</v>
      </c>
      <c r="B226" s="6">
        <v>-1.8</v>
      </c>
      <c r="C226">
        <f>IF(VLOOKUP(A226,[1]SLV!$A:$E,3,FALSE) = 0,"",VLOOKUP(A226,[1]SLV!$A:$E,3,FALSE))</f>
        <v>8.7475000000000005</v>
      </c>
      <c r="D226">
        <f>IF(VLOOKUP(A226,[1]SLV!$A:$E,3,FALSE) = 0,"",VLOOKUP(A226,[1]SLV!$A:$E,4,FALSE))</f>
        <v>1.74</v>
      </c>
      <c r="E226">
        <f>IF(VLOOKUP(A226,[1]SLV!$A:$E,3,FALSE) = 0,"",VLOOKUP(A226,[1]SLV!$A:$E,5,FALSE))</f>
        <v>2030.3658676146574</v>
      </c>
    </row>
    <row r="227" spans="1:5">
      <c r="A227" s="1">
        <v>40087</v>
      </c>
      <c r="B227" s="6">
        <v>-2.0299999999999998</v>
      </c>
      <c r="C227">
        <f>IF(VLOOKUP(A227,[1]SLV!$A:$E,3,FALSE) = 0,"",VLOOKUP(A227,[1]SLV!$A:$E,3,FALSE))</f>
        <v>8.7475000000000005</v>
      </c>
      <c r="D227">
        <f>IF(VLOOKUP(A227,[1]SLV!$A:$E,3,FALSE) = 0,"",VLOOKUP(A227,[1]SLV!$A:$E,4,FALSE))</f>
        <v>1.55</v>
      </c>
      <c r="E227">
        <f>IF(VLOOKUP(A227,[1]SLV!$A:$E,3,FALSE) = 0,"",VLOOKUP(A227,[1]SLV!$A:$E,5,FALSE))</f>
        <v>2105.0450767400012</v>
      </c>
    </row>
    <row r="228" spans="1:5">
      <c r="A228" s="1">
        <v>40118</v>
      </c>
      <c r="B228" s="6">
        <v>-0.03</v>
      </c>
      <c r="C228">
        <f>IF(VLOOKUP(A228,[1]SLV!$A:$E,3,FALSE) = 0,"",VLOOKUP(A228,[1]SLV!$A:$E,3,FALSE))</f>
        <v>8.7476190476190485</v>
      </c>
      <c r="D228">
        <f>IF(VLOOKUP(A228,[1]SLV!$A:$E,3,FALSE) = 0,"",VLOOKUP(A228,[1]SLV!$A:$E,4,FALSE))</f>
        <v>1.55</v>
      </c>
      <c r="E228">
        <f>IF(VLOOKUP(A228,[1]SLV!$A:$E,3,FALSE) = 0,"",VLOOKUP(A228,[1]SLV!$A:$E,5,FALSE))</f>
        <v>2189.931409142659</v>
      </c>
    </row>
    <row r="229" spans="1:5">
      <c r="A229" s="1">
        <v>40148</v>
      </c>
      <c r="B229" s="6">
        <v>-0.19</v>
      </c>
      <c r="C229">
        <f>IF(VLOOKUP(A229,[1]SLV!$A:$E,3,FALSE) = 0,"",VLOOKUP(A229,[1]SLV!$A:$E,3,FALSE))</f>
        <v>8.7476086956521755</v>
      </c>
      <c r="D229">
        <f>IF(VLOOKUP(A229,[1]SLV!$A:$E,3,FALSE) = 0,"",VLOOKUP(A229,[1]SLV!$A:$E,4,FALSE))</f>
        <v>1.65</v>
      </c>
      <c r="E229">
        <f>IF(VLOOKUP(A229,[1]SLV!$A:$E,3,FALSE) = 0,"",VLOOKUP(A229,[1]SLV!$A:$E,5,FALSE))</f>
        <v>2312.5102556200004</v>
      </c>
    </row>
    <row r="230" spans="1:5">
      <c r="A230" s="1">
        <v>40179</v>
      </c>
      <c r="B230" s="6">
        <v>0.79</v>
      </c>
      <c r="C230">
        <f>IF(VLOOKUP(A230,[1]SLV!$A:$E,3,FALSE) = 0,"",VLOOKUP(A230,[1]SLV!$A:$E,3,FALSE))</f>
        <v>8.7475000000000005</v>
      </c>
      <c r="D230">
        <f>IF(VLOOKUP(A230,[1]SLV!$A:$E,3,FALSE) = 0,"",VLOOKUP(A230,[1]SLV!$A:$E,4,FALSE))</f>
        <v>1.84</v>
      </c>
      <c r="E230">
        <f>IF(VLOOKUP(A230,[1]SLV!$A:$E,3,FALSE) = 0,"",VLOOKUP(A230,[1]SLV!$A:$E,5,FALSE))</f>
        <v>2407.7278554259829</v>
      </c>
    </row>
    <row r="231" spans="1:5">
      <c r="A231" s="1">
        <v>40210</v>
      </c>
      <c r="B231" s="6">
        <v>1.04</v>
      </c>
      <c r="C231">
        <f>IF(VLOOKUP(A231,[1]SLV!$A:$E,3,FALSE) = 0,"",VLOOKUP(A231,[1]SLV!$A:$E,3,FALSE))</f>
        <v>8.7475000000000005</v>
      </c>
      <c r="D231">
        <f>IF(VLOOKUP(A231,[1]SLV!$A:$E,3,FALSE) = 0,"",VLOOKUP(A231,[1]SLV!$A:$E,4,FALSE))</f>
        <v>1.42</v>
      </c>
      <c r="E231">
        <f>IF(VLOOKUP(A231,[1]SLV!$A:$E,3,FALSE) = 0,"",VLOOKUP(A231,[1]SLV!$A:$E,5,FALSE))</f>
        <v>2392.5409681225101</v>
      </c>
    </row>
    <row r="232" spans="1:5">
      <c r="A232" s="1">
        <v>40238</v>
      </c>
      <c r="B232" s="6">
        <v>0.89</v>
      </c>
      <c r="C232">
        <f>IF(VLOOKUP(A232,[1]SLV!$A:$E,3,FALSE) = 0,"",VLOOKUP(A232,[1]SLV!$A:$E,3,FALSE))</f>
        <v>8.7475000000000005</v>
      </c>
      <c r="D232">
        <f>IF(VLOOKUP(A232,[1]SLV!$A:$E,3,FALSE) = 0,"",VLOOKUP(A232,[1]SLV!$A:$E,4,FALSE))</f>
        <v>1.26</v>
      </c>
      <c r="E232">
        <f>IF(VLOOKUP(A232,[1]SLV!$A:$E,3,FALSE) = 0,"",VLOOKUP(A232,[1]SLV!$A:$E,5,FALSE))</f>
        <v>2427.7676340300886</v>
      </c>
    </row>
    <row r="233" spans="1:5">
      <c r="A233" s="1">
        <v>40269</v>
      </c>
      <c r="B233" s="6">
        <v>0.63</v>
      </c>
      <c r="C233">
        <f>IF(VLOOKUP(A233,[1]SLV!$A:$E,3,FALSE) = 0,"",VLOOKUP(A233,[1]SLV!$A:$E,3,FALSE))</f>
        <v>8.7475000000000005</v>
      </c>
      <c r="D233">
        <f>IF(VLOOKUP(A233,[1]SLV!$A:$E,3,FALSE) = 0,"",VLOOKUP(A233,[1]SLV!$A:$E,4,FALSE))</f>
        <v>1.3</v>
      </c>
      <c r="E233">
        <f>IF(VLOOKUP(A233,[1]SLV!$A:$E,3,FALSE) = 0,"",VLOOKUP(A233,[1]SLV!$A:$E,5,FALSE))</f>
        <v>2343.0703694040913</v>
      </c>
    </row>
    <row r="234" spans="1:5">
      <c r="A234" s="1">
        <v>40299</v>
      </c>
      <c r="B234" s="6">
        <v>0.14000000000000001</v>
      </c>
      <c r="C234">
        <f>IF(VLOOKUP(A234,[1]SLV!$A:$E,3,FALSE) = 0,"",VLOOKUP(A234,[1]SLV!$A:$E,3,FALSE))</f>
        <v>8.7475000000000005</v>
      </c>
      <c r="D234">
        <f>IF(VLOOKUP(A234,[1]SLV!$A:$E,3,FALSE) = 0,"",VLOOKUP(A234,[1]SLV!$A:$E,4,FALSE))</f>
        <v>1.27</v>
      </c>
      <c r="E234">
        <f>IF(VLOOKUP(A234,[1]SLV!$A:$E,3,FALSE) = 0,"",VLOOKUP(A234,[1]SLV!$A:$E,5,FALSE))</f>
        <v>2397.2312135000002</v>
      </c>
    </row>
    <row r="235" spans="1:5">
      <c r="A235" s="1">
        <v>40330</v>
      </c>
      <c r="B235" s="6">
        <v>0.56000000000000005</v>
      </c>
      <c r="C235">
        <f>IF(VLOOKUP(A235,[1]SLV!$A:$E,3,FALSE) = 0,"",VLOOKUP(A235,[1]SLV!$A:$E,3,FALSE))</f>
        <v>8.7475000000000005</v>
      </c>
      <c r="D235">
        <f>IF(VLOOKUP(A235,[1]SLV!$A:$E,3,FALSE) = 0,"",VLOOKUP(A235,[1]SLV!$A:$E,4,FALSE))</f>
        <v>1.29</v>
      </c>
      <c r="E235">
        <f>IF(VLOOKUP(A235,[1]SLV!$A:$E,3,FALSE) = 0,"",VLOOKUP(A235,[1]SLV!$A:$E,5,FALSE))</f>
        <v>2314.6500489718569</v>
      </c>
    </row>
    <row r="236" spans="1:5">
      <c r="A236" s="1">
        <v>40360</v>
      </c>
      <c r="B236" s="6">
        <v>0.99</v>
      </c>
      <c r="C236">
        <f>IF(VLOOKUP(A236,[1]SLV!$A:$E,3,FALSE) = 0,"",VLOOKUP(A236,[1]SLV!$A:$E,3,FALSE))</f>
        <v>8.7475000000000005</v>
      </c>
      <c r="D236">
        <f>IF(VLOOKUP(A236,[1]SLV!$A:$E,3,FALSE) = 0,"",VLOOKUP(A236,[1]SLV!$A:$E,4,FALSE))</f>
        <v>1.29</v>
      </c>
      <c r="E236">
        <f>IF(VLOOKUP(A236,[1]SLV!$A:$E,3,FALSE) = 0,"",VLOOKUP(A236,[1]SLV!$A:$E,5,FALSE))</f>
        <v>2355.9223636044408</v>
      </c>
    </row>
    <row r="237" spans="1:5">
      <c r="A237" s="1">
        <v>40391</v>
      </c>
      <c r="B237" s="6">
        <v>1.02</v>
      </c>
      <c r="C237">
        <f>IF(VLOOKUP(A237,[1]SLV!$A:$E,3,FALSE) = 0,"",VLOOKUP(A237,[1]SLV!$A:$E,3,FALSE))</f>
        <v>8.7475000000000005</v>
      </c>
      <c r="D237">
        <f>IF(VLOOKUP(A237,[1]SLV!$A:$E,3,FALSE) = 0,"",VLOOKUP(A237,[1]SLV!$A:$E,4,FALSE))</f>
        <v>1.26</v>
      </c>
      <c r="E237">
        <f>IF(VLOOKUP(A237,[1]SLV!$A:$E,3,FALSE) = 0,"",VLOOKUP(A237,[1]SLV!$A:$E,5,FALSE))</f>
        <v>2475.79987059</v>
      </c>
    </row>
    <row r="238" spans="1:5">
      <c r="A238" s="1">
        <v>40422</v>
      </c>
      <c r="B238" s="6">
        <v>1.38</v>
      </c>
      <c r="C238">
        <f>IF(VLOOKUP(A238,[1]SLV!$A:$E,3,FALSE) = 0,"",VLOOKUP(A238,[1]SLV!$A:$E,3,FALSE))</f>
        <v>8.7475000000000005</v>
      </c>
      <c r="D238">
        <f>IF(VLOOKUP(A238,[1]SLV!$A:$E,3,FALSE) = 0,"",VLOOKUP(A238,[1]SLV!$A:$E,4,FALSE))</f>
        <v>1.28</v>
      </c>
      <c r="E238">
        <f>IF(VLOOKUP(A238,[1]SLV!$A:$E,3,FALSE) = 0,"",VLOOKUP(A238,[1]SLV!$A:$E,5,FALSE))</f>
        <v>2521.8349637900001</v>
      </c>
    </row>
    <row r="239" spans="1:5">
      <c r="A239" s="1">
        <v>40452</v>
      </c>
      <c r="B239" s="6">
        <v>2.78</v>
      </c>
      <c r="C239">
        <f>IF(VLOOKUP(A239,[1]SLV!$A:$E,3,FALSE) = 0,"",VLOOKUP(A239,[1]SLV!$A:$E,3,FALSE))</f>
        <v>8.7475000000000005</v>
      </c>
      <c r="D239">
        <f>IF(VLOOKUP(A239,[1]SLV!$A:$E,3,FALSE) = 0,"",VLOOKUP(A239,[1]SLV!$A:$E,4,FALSE))</f>
        <v>1.25</v>
      </c>
      <c r="E239">
        <f>IF(VLOOKUP(A239,[1]SLV!$A:$E,3,FALSE) = 0,"",VLOOKUP(A239,[1]SLV!$A:$E,5,FALSE))</f>
        <v>2499.5777147599974</v>
      </c>
    </row>
    <row r="240" spans="1:5">
      <c r="A240" s="1">
        <v>40483</v>
      </c>
      <c r="B240" s="6">
        <v>1.82</v>
      </c>
      <c r="C240">
        <f>IF(VLOOKUP(A240,[1]SLV!$A:$E,3,FALSE) = 0,"",VLOOKUP(A240,[1]SLV!$A:$E,3,FALSE))</f>
        <v>8.7476136363636368</v>
      </c>
      <c r="D240">
        <f>IF(VLOOKUP(A240,[1]SLV!$A:$E,3,FALSE) = 0,"",VLOOKUP(A240,[1]SLV!$A:$E,4,FALSE))</f>
        <v>1.21</v>
      </c>
      <c r="E240">
        <f>IF(VLOOKUP(A240,[1]SLV!$A:$E,3,FALSE) = 0,"",VLOOKUP(A240,[1]SLV!$A:$E,5,FALSE))</f>
        <v>2666.0653793099996</v>
      </c>
    </row>
    <row r="241" spans="1:5">
      <c r="A241" s="1">
        <v>40513</v>
      </c>
      <c r="B241" s="6">
        <v>2.13</v>
      </c>
      <c r="C241">
        <f>IF(VLOOKUP(A241,[1]SLV!$A:$E,3,FALSE) = 0,"",VLOOKUP(A241,[1]SLV!$A:$E,3,FALSE))</f>
        <v>8.7475000000000005</v>
      </c>
      <c r="D241">
        <f>IF(VLOOKUP(A241,[1]SLV!$A:$E,3,FALSE) = 0,"",VLOOKUP(A241,[1]SLV!$A:$E,4,FALSE))</f>
        <v>1.26</v>
      </c>
      <c r="E241">
        <f>IF(VLOOKUP(A241,[1]SLV!$A:$E,3,FALSE) = 0,"",VLOOKUP(A241,[1]SLV!$A:$E,5,FALSE))</f>
        <v>2641.7290116629756</v>
      </c>
    </row>
    <row r="242" spans="1:5">
      <c r="A242" s="1">
        <v>40544</v>
      </c>
      <c r="B242" s="6">
        <v>2.3199999999999998</v>
      </c>
      <c r="C242">
        <f>IF(VLOOKUP(A242,[1]SLV!$A:$E,3,FALSE) = 0,"",VLOOKUP(A242,[1]SLV!$A:$E,3,FALSE))</f>
        <v>8.7475000000000005</v>
      </c>
      <c r="D242">
        <f>IF(VLOOKUP(A242,[1]SLV!$A:$E,3,FALSE) = 0,"",VLOOKUP(A242,[1]SLV!$A:$E,4,FALSE))</f>
        <v>1.26</v>
      </c>
      <c r="E242">
        <f>IF(VLOOKUP(A242,[1]SLV!$A:$E,3,FALSE) = 0,"",VLOOKUP(A242,[1]SLV!$A:$E,5,FALSE))</f>
        <v>2545.0608464029756</v>
      </c>
    </row>
    <row r="243" spans="1:5">
      <c r="A243" s="1">
        <v>40575</v>
      </c>
      <c r="B243" s="6">
        <v>2.38</v>
      </c>
      <c r="C243">
        <f>IF(VLOOKUP(A243,[1]SLV!$A:$E,3,FALSE) = 0,"",VLOOKUP(A243,[1]SLV!$A:$E,3,FALSE))</f>
        <v>8.7475000000000005</v>
      </c>
      <c r="D243">
        <f>IF(VLOOKUP(A243,[1]SLV!$A:$E,3,FALSE) = 0,"",VLOOKUP(A243,[1]SLV!$A:$E,4,FALSE))</f>
        <v>1.52</v>
      </c>
      <c r="E243">
        <f>IF(VLOOKUP(A243,[1]SLV!$A:$E,3,FALSE) = 0,"",VLOOKUP(A243,[1]SLV!$A:$E,5,FALSE))</f>
        <v>2553.3928938199997</v>
      </c>
    </row>
    <row r="244" spans="1:5">
      <c r="A244" s="1">
        <v>40603</v>
      </c>
      <c r="B244" s="6">
        <v>2.72</v>
      </c>
      <c r="C244">
        <f>IF(VLOOKUP(A244,[1]SLV!$A:$E,3,FALSE) = 0,"",VLOOKUP(A244,[1]SLV!$A:$E,3,FALSE))</f>
        <v>8.7479347826086968</v>
      </c>
      <c r="D244">
        <f>IF(VLOOKUP(A244,[1]SLV!$A:$E,3,FALSE) = 0,"",VLOOKUP(A244,[1]SLV!$A:$E,4,FALSE))</f>
        <v>1.25</v>
      </c>
      <c r="E244">
        <f>IF(VLOOKUP(A244,[1]SLV!$A:$E,3,FALSE) = 0,"",VLOOKUP(A244,[1]SLV!$A:$E,5,FALSE))</f>
        <v>2702.8960568000002</v>
      </c>
    </row>
    <row r="245" spans="1:5">
      <c r="A245" s="1">
        <v>40634</v>
      </c>
      <c r="B245" s="6">
        <v>5.96</v>
      </c>
      <c r="C245">
        <f>IF(VLOOKUP(A245,[1]SLV!$A:$E,3,FALSE) = 0,"",VLOOKUP(A245,[1]SLV!$A:$E,3,FALSE))</f>
        <v>8.7497619047619057</v>
      </c>
      <c r="D245">
        <f>IF(VLOOKUP(A245,[1]SLV!$A:$E,3,FALSE) = 0,"",VLOOKUP(A245,[1]SLV!$A:$E,4,FALSE))</f>
        <v>1.24</v>
      </c>
      <c r="E245">
        <f>IF(VLOOKUP(A245,[1]SLV!$A:$E,3,FALSE) = 0,"",VLOOKUP(A245,[1]SLV!$A:$E,5,FALSE))</f>
        <v>2637.2428439299997</v>
      </c>
    </row>
    <row r="246" spans="1:5">
      <c r="A246" s="1">
        <v>40664</v>
      </c>
      <c r="B246" s="6">
        <v>6.7</v>
      </c>
      <c r="C246">
        <f>IF(VLOOKUP(A246,[1]SLV!$A:$E,3,FALSE) = 0,"",VLOOKUP(A246,[1]SLV!$A:$E,3,FALSE))</f>
        <v>8.749545454545455</v>
      </c>
      <c r="D246">
        <f>IF(VLOOKUP(A246,[1]SLV!$A:$E,3,FALSE) = 0,"",VLOOKUP(A246,[1]SLV!$A:$E,4,FALSE))</f>
        <v>1.27</v>
      </c>
      <c r="E246">
        <f>IF(VLOOKUP(A246,[1]SLV!$A:$E,3,FALSE) = 0,"",VLOOKUP(A246,[1]SLV!$A:$E,5,FALSE))</f>
        <v>2595.8146012899997</v>
      </c>
    </row>
    <row r="247" spans="1:5">
      <c r="A247" s="1">
        <v>40695</v>
      </c>
      <c r="B247" s="6">
        <v>6.27</v>
      </c>
      <c r="C247">
        <f>IF(VLOOKUP(A247,[1]SLV!$A:$E,3,FALSE) = 0,"",VLOOKUP(A247,[1]SLV!$A:$E,3,FALSE))</f>
        <v>8.7496590909090912</v>
      </c>
      <c r="D247">
        <f>IF(VLOOKUP(A247,[1]SLV!$A:$E,3,FALSE) = 0,"",VLOOKUP(A247,[1]SLV!$A:$E,4,FALSE))</f>
        <v>1.42</v>
      </c>
      <c r="E247">
        <f>IF(VLOOKUP(A247,[1]SLV!$A:$E,3,FALSE) = 0,"",VLOOKUP(A247,[1]SLV!$A:$E,5,FALSE))</f>
        <v>2609.62501974</v>
      </c>
    </row>
    <row r="248" spans="1:5">
      <c r="A248" s="1">
        <v>40725</v>
      </c>
      <c r="B248" s="6">
        <v>6.53</v>
      </c>
      <c r="C248">
        <f>IF(VLOOKUP(A248,[1]SLV!$A:$E,3,FALSE) = 0,"",VLOOKUP(A248,[1]SLV!$A:$E,3,FALSE))</f>
        <v>8.7497619047619057</v>
      </c>
      <c r="D248">
        <f>IF(VLOOKUP(A248,[1]SLV!$A:$E,3,FALSE) = 0,"",VLOOKUP(A248,[1]SLV!$A:$E,4,FALSE))</f>
        <v>2.44</v>
      </c>
      <c r="E248">
        <f>IF(VLOOKUP(A248,[1]SLV!$A:$E,3,FALSE) = 0,"",VLOOKUP(A248,[1]SLV!$A:$E,5,FALSE))</f>
        <v>2889.5074448800005</v>
      </c>
    </row>
    <row r="249" spans="1:5">
      <c r="A249" s="1">
        <v>40756</v>
      </c>
      <c r="B249" s="6">
        <v>6.82</v>
      </c>
      <c r="C249">
        <f>IF(VLOOKUP(A249,[1]SLV!$A:$E,3,FALSE) = 0,"",VLOOKUP(A249,[1]SLV!$A:$E,3,FALSE))</f>
        <v>8.7497826086956518</v>
      </c>
      <c r="D249">
        <f>IF(VLOOKUP(A249,[1]SLV!$A:$E,3,FALSE) = 0,"",VLOOKUP(A249,[1]SLV!$A:$E,4,FALSE))</f>
        <v>1.23</v>
      </c>
      <c r="E249">
        <f>IF(VLOOKUP(A249,[1]SLV!$A:$E,3,FALSE) = 0,"",VLOOKUP(A249,[1]SLV!$A:$E,5,FALSE))</f>
        <v>2848.5768351399997</v>
      </c>
    </row>
    <row r="250" spans="1:5">
      <c r="A250" s="1">
        <v>40787</v>
      </c>
      <c r="B250" s="6">
        <v>6.22</v>
      </c>
      <c r="C250">
        <f>IF(VLOOKUP(A250,[1]SLV!$A:$E,3,FALSE) = 0,"",VLOOKUP(A250,[1]SLV!$A:$E,3,FALSE))</f>
        <v>8.7487500000000011</v>
      </c>
      <c r="D250">
        <f>IF(VLOOKUP(A250,[1]SLV!$A:$E,3,FALSE) = 0,"",VLOOKUP(A250,[1]SLV!$A:$E,4,FALSE))</f>
        <v>1.62</v>
      </c>
      <c r="E250">
        <f>IF(VLOOKUP(A250,[1]SLV!$A:$E,3,FALSE) = 0,"",VLOOKUP(A250,[1]SLV!$A:$E,5,FALSE))</f>
        <v>2797.8739241100006</v>
      </c>
    </row>
    <row r="251" spans="1:5">
      <c r="A251" s="1">
        <v>40817</v>
      </c>
      <c r="B251" s="6">
        <v>5.44</v>
      </c>
      <c r="C251">
        <f>IF(VLOOKUP(A251,[1]SLV!$A:$E,3,FALSE) = 0,"",VLOOKUP(A251,[1]SLV!$A:$E,3,FALSE))</f>
        <v>8.7479761904761908</v>
      </c>
      <c r="D251">
        <f>IF(VLOOKUP(A251,[1]SLV!$A:$E,3,FALSE) = 0,"",VLOOKUP(A251,[1]SLV!$A:$E,4,FALSE))</f>
        <v>2.14</v>
      </c>
      <c r="E251">
        <f>IF(VLOOKUP(A251,[1]SLV!$A:$E,3,FALSE) = 0,"",VLOOKUP(A251,[1]SLV!$A:$E,5,FALSE))</f>
        <v>2723.5281421700001</v>
      </c>
    </row>
    <row r="252" spans="1:5">
      <c r="A252" s="1">
        <v>40848</v>
      </c>
      <c r="B252" s="6">
        <v>5.13</v>
      </c>
      <c r="C252">
        <f>IF(VLOOKUP(A252,[1]SLV!$A:$E,3,FALSE) = 0,"",VLOOKUP(A252,[1]SLV!$A:$E,3,FALSE))</f>
        <v>8.7478409090909111</v>
      </c>
      <c r="D252">
        <f>IF(VLOOKUP(A252,[1]SLV!$A:$E,3,FALSE) = 0,"",VLOOKUP(A252,[1]SLV!$A:$E,4,FALSE))</f>
        <v>1.91</v>
      </c>
      <c r="E252">
        <f>IF(VLOOKUP(A252,[1]SLV!$A:$E,3,FALSE) = 0,"",VLOOKUP(A252,[1]SLV!$A:$E,5,FALSE))</f>
        <v>2834.4194957300001</v>
      </c>
    </row>
    <row r="253" spans="1:5">
      <c r="A253" s="1">
        <v>40878</v>
      </c>
      <c r="B253" s="6">
        <v>5.05</v>
      </c>
      <c r="C253">
        <f>IF(VLOOKUP(A253,[1]SLV!$A:$E,3,FALSE) = 0,"",VLOOKUP(A253,[1]SLV!$A:$E,3,FALSE))</f>
        <v>8.7476136363636368</v>
      </c>
      <c r="D253">
        <f>IF(VLOOKUP(A253,[1]SLV!$A:$E,3,FALSE) = 0,"",VLOOKUP(A253,[1]SLV!$A:$E,4,FALSE))</f>
        <v>4.12</v>
      </c>
      <c r="E253">
        <f>IF(VLOOKUP(A253,[1]SLV!$A:$E,3,FALSE) = 0,"",VLOOKUP(A253,[1]SLV!$A:$E,5,FALSE))</f>
        <v>2780.9056937800005</v>
      </c>
    </row>
    <row r="254" spans="1:5">
      <c r="A254" s="1">
        <v>40909</v>
      </c>
      <c r="B254" s="6">
        <v>4.75</v>
      </c>
      <c r="C254">
        <f>IF(VLOOKUP(A254,[1]SLV!$A:$E,3,FALSE) = 0,"",VLOOKUP(A254,[1]SLV!$A:$E,3,FALSE))</f>
        <v>8.7478409090909111</v>
      </c>
      <c r="D254">
        <f>IF(VLOOKUP(A254,[1]SLV!$A:$E,3,FALSE) = 0,"",VLOOKUP(A254,[1]SLV!$A:$E,4,FALSE))</f>
        <v>2.23</v>
      </c>
      <c r="E254">
        <f>IF(VLOOKUP(A254,[1]SLV!$A:$E,3,FALSE) = 0,"",VLOOKUP(A254,[1]SLV!$A:$E,5,FALSE))</f>
        <v>2852.6845097999994</v>
      </c>
    </row>
    <row r="255" spans="1:5">
      <c r="A255" s="1">
        <v>40940</v>
      </c>
      <c r="B255" s="6">
        <v>4.9000000000000004</v>
      </c>
      <c r="C255">
        <f>IF(VLOOKUP(A255,[1]SLV!$A:$E,3,FALSE) = 0,"",VLOOKUP(A255,[1]SLV!$A:$E,3,FALSE))</f>
        <v>8.7476809523809536</v>
      </c>
      <c r="D255">
        <f>IF(VLOOKUP(A255,[1]SLV!$A:$E,3,FALSE) = 0,"",VLOOKUP(A255,[1]SLV!$A:$E,4,FALSE))</f>
        <v>1.85</v>
      </c>
      <c r="E255">
        <f>IF(VLOOKUP(A255,[1]SLV!$A:$E,3,FALSE) = 0,"",VLOOKUP(A255,[1]SLV!$A:$E,5,FALSE))</f>
        <v>2811.1650600099997</v>
      </c>
    </row>
    <row r="256" spans="1:5">
      <c r="A256" s="1">
        <v>40969</v>
      </c>
      <c r="B256" s="6">
        <v>4.37</v>
      </c>
      <c r="C256">
        <f>IF(VLOOKUP(A256,[1]SLV!$A:$E,3,FALSE) = 0,"",VLOOKUP(A256,[1]SLV!$A:$E,3,FALSE))</f>
        <v>8.7479545454545473</v>
      </c>
      <c r="D256">
        <f>IF(VLOOKUP(A256,[1]SLV!$A:$E,3,FALSE) = 0,"",VLOOKUP(A256,[1]SLV!$A:$E,4,FALSE))</f>
        <v>1.39</v>
      </c>
      <c r="E256">
        <f>IF(VLOOKUP(A256,[1]SLV!$A:$E,3,FALSE) = 0,"",VLOOKUP(A256,[1]SLV!$A:$E,5,FALSE))</f>
        <v>2859.9171181499996</v>
      </c>
    </row>
    <row r="257" spans="1:5">
      <c r="A257" s="1">
        <v>41000</v>
      </c>
      <c r="B257" s="6">
        <v>1.99</v>
      </c>
      <c r="C257">
        <f>IF(VLOOKUP(A257,[1]SLV!$A:$E,3,FALSE) = 0,"",VLOOKUP(A257,[1]SLV!$A:$E,3,FALSE))</f>
        <v>8.7475000000000005</v>
      </c>
      <c r="D257">
        <f>IF(VLOOKUP(A257,[1]SLV!$A:$E,3,FALSE) = 0,"",VLOOKUP(A257,[1]SLV!$A:$E,4,FALSE))</f>
        <v>1.1399999999999999</v>
      </c>
      <c r="E257">
        <f>IF(VLOOKUP(A257,[1]SLV!$A:$E,3,FALSE) = 0,"",VLOOKUP(A257,[1]SLV!$A:$E,5,FALSE))</f>
        <v>2788.0453913599999</v>
      </c>
    </row>
    <row r="258" spans="1:5">
      <c r="A258" s="1">
        <v>41030</v>
      </c>
      <c r="B258" s="6">
        <v>1.21</v>
      </c>
      <c r="C258">
        <f>IF(VLOOKUP(A258,[1]SLV!$A:$E,3,FALSE) = 0,"",VLOOKUP(A258,[1]SLV!$A:$E,3,FALSE))</f>
        <v>8.7479347826086968</v>
      </c>
      <c r="D258">
        <f>IF(VLOOKUP(A258,[1]SLV!$A:$E,3,FALSE) = 0,"",VLOOKUP(A258,[1]SLV!$A:$E,4,FALSE))</f>
        <v>1.1200000000000001</v>
      </c>
      <c r="E258">
        <f>IF(VLOOKUP(A258,[1]SLV!$A:$E,3,FALSE) = 0,"",VLOOKUP(A258,[1]SLV!$A:$E,5,FALSE))</f>
        <v>2873.1104964299998</v>
      </c>
    </row>
    <row r="259" spans="1:5">
      <c r="A259" s="1">
        <v>41061</v>
      </c>
      <c r="B259" s="6">
        <v>0.61</v>
      </c>
      <c r="C259">
        <f>IF(VLOOKUP(A259,[1]SLV!$A:$E,3,FALSE) = 0,"",VLOOKUP(A259,[1]SLV!$A:$E,3,FALSE))</f>
        <v>8.7479761904761926</v>
      </c>
      <c r="D259">
        <f>IF(VLOOKUP(A259,[1]SLV!$A:$E,3,FALSE) = 0,"",VLOOKUP(A259,[1]SLV!$A:$E,4,FALSE))</f>
        <v>1.06</v>
      </c>
      <c r="E259">
        <f>IF(VLOOKUP(A259,[1]SLV!$A:$E,3,FALSE) = 0,"",VLOOKUP(A259,[1]SLV!$A:$E,5,FALSE))</f>
        <v>2978.7488051800001</v>
      </c>
    </row>
    <row r="260" spans="1:5">
      <c r="A260" s="1">
        <v>41091</v>
      </c>
      <c r="B260" s="6">
        <v>0.04</v>
      </c>
      <c r="C260">
        <f>IF(VLOOKUP(A260,[1]SLV!$A:$E,3,FALSE) = 0,"",VLOOKUP(A260,[1]SLV!$A:$E,3,FALSE))</f>
        <v>8.7481818181818198</v>
      </c>
      <c r="D260">
        <f>IF(VLOOKUP(A260,[1]SLV!$A:$E,3,FALSE) = 0,"",VLOOKUP(A260,[1]SLV!$A:$E,4,FALSE))</f>
        <v>0.96</v>
      </c>
      <c r="E260">
        <f>IF(VLOOKUP(A260,[1]SLV!$A:$E,3,FALSE) = 0,"",VLOOKUP(A260,[1]SLV!$A:$E,5,FALSE))</f>
        <v>2835.3777125100005</v>
      </c>
    </row>
    <row r="261" spans="1:5">
      <c r="A261" s="1">
        <v>41122</v>
      </c>
      <c r="B261" s="6">
        <v>0.1</v>
      </c>
      <c r="C261">
        <f>IF(VLOOKUP(A261,[1]SLV!$A:$E,3,FALSE) = 0,"",VLOOKUP(A261,[1]SLV!$A:$E,3,FALSE))</f>
        <v>8.7476086956521755</v>
      </c>
      <c r="D261">
        <f>IF(VLOOKUP(A261,[1]SLV!$A:$E,3,FALSE) = 0,"",VLOOKUP(A261,[1]SLV!$A:$E,4,FALSE))</f>
        <v>1.04</v>
      </c>
      <c r="E261">
        <f>IF(VLOOKUP(A261,[1]SLV!$A:$E,3,FALSE) = 0,"",VLOOKUP(A261,[1]SLV!$A:$E,5,FALSE))</f>
        <v>2853.6154784700002</v>
      </c>
    </row>
    <row r="262" spans="1:5">
      <c r="A262" s="1">
        <v>41153</v>
      </c>
      <c r="B262" s="6">
        <v>0.78</v>
      </c>
      <c r="C262">
        <f>IF(VLOOKUP(A262,[1]SLV!$A:$E,3,FALSE) = 0,"",VLOOKUP(A262,[1]SLV!$A:$E,3,FALSE))</f>
        <v>8.7476250000000011</v>
      </c>
      <c r="D262">
        <f>IF(VLOOKUP(A262,[1]SLV!$A:$E,3,FALSE) = 0,"",VLOOKUP(A262,[1]SLV!$A:$E,4,FALSE))</f>
        <v>1.1000000000000001</v>
      </c>
      <c r="E262">
        <f>IF(VLOOKUP(A262,[1]SLV!$A:$E,3,FALSE) = 0,"",VLOOKUP(A262,[1]SLV!$A:$E,5,FALSE))</f>
        <v>2774.7621393199997</v>
      </c>
    </row>
    <row r="263" spans="1:5">
      <c r="A263" s="1">
        <v>41183</v>
      </c>
      <c r="B263" s="6">
        <v>0.94</v>
      </c>
      <c r="C263">
        <f>IF(VLOOKUP(A263,[1]SLV!$A:$E,3,FALSE) = 0,"",VLOOKUP(A263,[1]SLV!$A:$E,3,FALSE))</f>
        <v>8.7479347826086968</v>
      </c>
      <c r="D263">
        <f>IF(VLOOKUP(A263,[1]SLV!$A:$E,3,FALSE) = 0,"",VLOOKUP(A263,[1]SLV!$A:$E,4,FALSE))</f>
        <v>1.27</v>
      </c>
      <c r="E263">
        <f>IF(VLOOKUP(A263,[1]SLV!$A:$E,3,FALSE) = 0,"",VLOOKUP(A263,[1]SLV!$A:$E,5,FALSE))</f>
        <v>2695.33495799</v>
      </c>
    </row>
    <row r="264" spans="1:5">
      <c r="A264" s="1">
        <v>41214</v>
      </c>
      <c r="B264" s="6">
        <v>0.65</v>
      </c>
      <c r="C264">
        <f>IF(VLOOKUP(A264,[1]SLV!$A:$E,3,FALSE) = 0,"",VLOOKUP(A264,[1]SLV!$A:$E,3,FALSE))</f>
        <v>8.7479545454545473</v>
      </c>
      <c r="D264">
        <f>IF(VLOOKUP(A264,[1]SLV!$A:$E,3,FALSE) = 0,"",VLOOKUP(A264,[1]SLV!$A:$E,4,FALSE))</f>
        <v>1.47</v>
      </c>
      <c r="E264">
        <f>IF(VLOOKUP(A264,[1]SLV!$A:$E,3,FALSE) = 0,"",VLOOKUP(A264,[1]SLV!$A:$E,5,FALSE))</f>
        <v>2821.2032364599995</v>
      </c>
    </row>
    <row r="265" spans="1:5">
      <c r="A265" s="1">
        <v>41244</v>
      </c>
      <c r="B265" s="6">
        <v>0.78</v>
      </c>
      <c r="C265">
        <f>IF(VLOOKUP(A265,[1]SLV!$A:$E,3,FALSE) = 0,"",VLOOKUP(A265,[1]SLV!$A:$E,3,FALSE))</f>
        <v>8.7476190476190485</v>
      </c>
      <c r="D265">
        <f>IF(VLOOKUP(A265,[1]SLV!$A:$E,3,FALSE) = 0,"",VLOOKUP(A265,[1]SLV!$A:$E,4,FALSE))</f>
        <v>4.87</v>
      </c>
      <c r="E265">
        <f>IF(VLOOKUP(A265,[1]SLV!$A:$E,3,FALSE) = 0,"",VLOOKUP(A265,[1]SLV!$A:$E,5,FALSE))</f>
        <v>2796.4283472000002</v>
      </c>
    </row>
    <row r="266" spans="1:5">
      <c r="A266" s="1">
        <v>41275</v>
      </c>
      <c r="B266" s="6">
        <v>0.87</v>
      </c>
      <c r="C266">
        <f>IF(VLOOKUP(A266,[1]SLV!$A:$E,3,FALSE) = 0,"",VLOOKUP(A266,[1]SLV!$A:$E,3,FALSE))</f>
        <v>8.7476086956521755</v>
      </c>
      <c r="D266">
        <f>IF(VLOOKUP(A266,[1]SLV!$A:$E,3,FALSE) = 0,"",VLOOKUP(A266,[1]SLV!$A:$E,4,FALSE))</f>
        <v>2.0099999999999998</v>
      </c>
      <c r="E266">
        <f>IF(VLOOKUP(A266,[1]SLV!$A:$E,3,FALSE) = 0,"",VLOOKUP(A266,[1]SLV!$A:$E,5,FALSE))</f>
        <v>2847.9179494499999</v>
      </c>
    </row>
    <row r="267" spans="1:5">
      <c r="A267" s="1">
        <v>41306</v>
      </c>
      <c r="B267" s="6">
        <v>0.97</v>
      </c>
      <c r="C267">
        <f>IF(VLOOKUP(A267,[1]SLV!$A:$E,3,FALSE) = 0,"",VLOOKUP(A267,[1]SLV!$A:$E,3,FALSE))</f>
        <v>8.7476250000000029</v>
      </c>
      <c r="D267">
        <f>IF(VLOOKUP(A267,[1]SLV!$A:$E,3,FALSE) = 0,"",VLOOKUP(A267,[1]SLV!$A:$E,4,FALSE))</f>
        <v>1.1499999999999999</v>
      </c>
      <c r="E267">
        <f>IF(VLOOKUP(A267,[1]SLV!$A:$E,3,FALSE) = 0,"",VLOOKUP(A267,[1]SLV!$A:$E,5,FALSE))</f>
        <v>2826.0821920499998</v>
      </c>
    </row>
    <row r="268" spans="1:5">
      <c r="A268" s="1">
        <v>41334</v>
      </c>
      <c r="B268" s="6">
        <v>1.28</v>
      </c>
      <c r="C268">
        <f>IF(VLOOKUP(A268,[1]SLV!$A:$E,3,FALSE) = 0,"",VLOOKUP(A268,[1]SLV!$A:$E,3,FALSE))</f>
        <v>8.7478571428571428</v>
      </c>
      <c r="D268">
        <f>IF(VLOOKUP(A268,[1]SLV!$A:$E,3,FALSE) = 0,"",VLOOKUP(A268,[1]SLV!$A:$E,4,FALSE))</f>
        <v>1.22</v>
      </c>
      <c r="E268">
        <f>IF(VLOOKUP(A268,[1]SLV!$A:$E,3,FALSE) = 0,"",VLOOKUP(A268,[1]SLV!$A:$E,5,FALSE))</f>
        <v>2931.0916333199993</v>
      </c>
    </row>
    <row r="269" spans="1:5">
      <c r="A269" s="1">
        <v>41365</v>
      </c>
      <c r="B269" s="6">
        <v>0.02</v>
      </c>
      <c r="C269">
        <f>IF(VLOOKUP(A269,[1]SLV!$A:$E,3,FALSE) = 0,"",VLOOKUP(A269,[1]SLV!$A:$E,3,FALSE))</f>
        <v>8.7476136363636368</v>
      </c>
      <c r="D269">
        <f>IF(VLOOKUP(A269,[1]SLV!$A:$E,3,FALSE) = 0,"",VLOOKUP(A269,[1]SLV!$A:$E,4,FALSE))</f>
        <v>1.2</v>
      </c>
      <c r="E269">
        <f>IF(VLOOKUP(A269,[1]SLV!$A:$E,3,FALSE) = 0,"",VLOOKUP(A269,[1]SLV!$A:$E,5,FALSE))</f>
        <v>2862.2526299860001</v>
      </c>
    </row>
    <row r="270" spans="1:5">
      <c r="A270" s="1">
        <v>41395</v>
      </c>
      <c r="B270" s="6">
        <v>0.15</v>
      </c>
      <c r="C270">
        <f>IF(VLOOKUP(A270,[1]SLV!$A:$E,3,FALSE) = 0,"",VLOOKUP(A270,[1]SLV!$A:$E,3,FALSE))</f>
        <v>8.7475000000000005</v>
      </c>
      <c r="D270">
        <f>IF(VLOOKUP(A270,[1]SLV!$A:$E,3,FALSE) = 0,"",VLOOKUP(A270,[1]SLV!$A:$E,4,FALSE))</f>
        <v>1.1299999999999999</v>
      </c>
      <c r="E270">
        <f>IF(VLOOKUP(A270,[1]SLV!$A:$E,3,FALSE) = 0,"",VLOOKUP(A270,[1]SLV!$A:$E,5,FALSE))</f>
        <v>2882.1251989100001</v>
      </c>
    </row>
    <row r="271" spans="1:5">
      <c r="A271" s="1">
        <v>41426</v>
      </c>
      <c r="B271" s="6">
        <v>0.9</v>
      </c>
      <c r="C271">
        <f>IF(VLOOKUP(A271,[1]SLV!$A:$E,3,FALSE) = 0,"",VLOOKUP(A271,[1]SLV!$A:$E,3,FALSE))</f>
        <v>8.7460450000000005</v>
      </c>
      <c r="D271">
        <f>IF(VLOOKUP(A271,[1]SLV!$A:$E,3,FALSE) = 0,"",VLOOKUP(A271,[1]SLV!$A:$E,4,FALSE))</f>
        <v>1.23</v>
      </c>
      <c r="E271">
        <f>IF(VLOOKUP(A271,[1]SLV!$A:$E,3,FALSE) = 0,"",VLOOKUP(A271,[1]SLV!$A:$E,5,FALSE))</f>
        <v>2986.9448096400001</v>
      </c>
    </row>
    <row r="272" spans="1:5">
      <c r="A272" s="1">
        <v>41456</v>
      </c>
      <c r="B272" s="6">
        <v>1.0900000000000001</v>
      </c>
      <c r="C272">
        <f>IF(VLOOKUP(A272,[1]SLV!$A:$E,3,FALSE) = 0,"",VLOOKUP(A272,[1]SLV!$A:$E,3,FALSE))</f>
        <v>8.7469956521739149</v>
      </c>
      <c r="D272">
        <f>IF(VLOOKUP(A272,[1]SLV!$A:$E,3,FALSE) = 0,"",VLOOKUP(A272,[1]SLV!$A:$E,4,FALSE))</f>
        <v>1.1299999999999999</v>
      </c>
      <c r="E272">
        <f>IF(VLOOKUP(A272,[1]SLV!$A:$E,3,FALSE) = 0,"",VLOOKUP(A272,[1]SLV!$A:$E,5,FALSE))</f>
        <v>2844.4670153800002</v>
      </c>
    </row>
    <row r="273" spans="1:5">
      <c r="A273" s="1">
        <v>41487</v>
      </c>
      <c r="B273" s="6">
        <v>0.99</v>
      </c>
      <c r="C273">
        <f>IF(VLOOKUP(A273,[1]SLV!$A:$E,3,FALSE) = 0,"",VLOOKUP(A273,[1]SLV!$A:$E,3,FALSE))</f>
        <v>8.747459090909091</v>
      </c>
      <c r="D273">
        <f>IF(VLOOKUP(A273,[1]SLV!$A:$E,3,FALSE) = 0,"",VLOOKUP(A273,[1]SLV!$A:$E,4,FALSE))</f>
        <v>1.1100000000000001</v>
      </c>
      <c r="E273">
        <f>IF(VLOOKUP(A273,[1]SLV!$A:$E,3,FALSE) = 0,"",VLOOKUP(A273,[1]SLV!$A:$E,5,FALSE))</f>
        <v>3018.3069504300006</v>
      </c>
    </row>
    <row r="274" spans="1:5">
      <c r="A274" s="1">
        <v>41518</v>
      </c>
      <c r="B274" s="6">
        <v>0.76</v>
      </c>
      <c r="C274">
        <f>IF(VLOOKUP(A274,[1]SLV!$A:$E,3,FALSE) = 0,"",VLOOKUP(A274,[1]SLV!$A:$E,3,FALSE))</f>
        <v>8.7463666666666668</v>
      </c>
      <c r="D274">
        <f>IF(VLOOKUP(A274,[1]SLV!$A:$E,3,FALSE) = 0,"",VLOOKUP(A274,[1]SLV!$A:$E,4,FALSE))</f>
        <v>1.1399999999999999</v>
      </c>
      <c r="E274">
        <f>IF(VLOOKUP(A274,[1]SLV!$A:$E,3,FALSE) = 0,"",VLOOKUP(A274,[1]SLV!$A:$E,5,FALSE))</f>
        <v>2979.9042123299996</v>
      </c>
    </row>
    <row r="275" spans="1:5">
      <c r="A275" s="1">
        <v>41548</v>
      </c>
      <c r="B275" s="6">
        <v>0.54</v>
      </c>
      <c r="C275">
        <f>IF(VLOOKUP(A275,[1]SLV!$A:$E,3,FALSE) = 0,"",VLOOKUP(A275,[1]SLV!$A:$E,3,FALSE))</f>
        <v>8.7391608695652163</v>
      </c>
      <c r="D275">
        <f>IF(VLOOKUP(A275,[1]SLV!$A:$E,3,FALSE) = 0,"",VLOOKUP(A275,[1]SLV!$A:$E,4,FALSE))</f>
        <v>1.33</v>
      </c>
      <c r="E275">
        <f>IF(VLOOKUP(A275,[1]SLV!$A:$E,3,FALSE) = 0,"",VLOOKUP(A275,[1]SLV!$A:$E,5,FALSE))</f>
        <v>2958.5396997099997</v>
      </c>
    </row>
    <row r="276" spans="1:5">
      <c r="A276" s="1">
        <v>41579</v>
      </c>
      <c r="B276" s="6">
        <v>0.76</v>
      </c>
      <c r="C276">
        <f>IF(VLOOKUP(A276,[1]SLV!$A:$E,3,FALSE) = 0,"",VLOOKUP(A276,[1]SLV!$A:$E,3,FALSE))</f>
        <v>8.746828571428571</v>
      </c>
      <c r="D276">
        <f>IF(VLOOKUP(A276,[1]SLV!$A:$E,3,FALSE) = 0,"",VLOOKUP(A276,[1]SLV!$A:$E,4,FALSE))</f>
        <v>2.5299999999999998</v>
      </c>
      <c r="E276">
        <f>IF(VLOOKUP(A276,[1]SLV!$A:$E,3,FALSE) = 0,"",VLOOKUP(A276,[1]SLV!$A:$E,5,FALSE))</f>
        <v>2881.8253123399995</v>
      </c>
    </row>
    <row r="277" spans="1:5">
      <c r="A277" s="1">
        <v>41609</v>
      </c>
      <c r="B277" s="6">
        <v>0.79</v>
      </c>
      <c r="C277">
        <f>IF(VLOOKUP(A277,[1]SLV!$A:$E,3,FALSE) = 0,"",VLOOKUP(A277,[1]SLV!$A:$E,3,FALSE))</f>
        <v>8.7500272727272712</v>
      </c>
      <c r="D277">
        <f>IF(VLOOKUP(A277,[1]SLV!$A:$E,3,FALSE) = 0,"",VLOOKUP(A277,[1]SLV!$A:$E,4,FALSE))</f>
        <v>3.5</v>
      </c>
      <c r="E277">
        <f>IF(VLOOKUP(A277,[1]SLV!$A:$E,3,FALSE) = 0,"",VLOOKUP(A277,[1]SLV!$A:$E,5,FALSE))</f>
        <v>2893.3119341300003</v>
      </c>
    </row>
    <row r="278" spans="1:5">
      <c r="A278" s="1">
        <v>41640</v>
      </c>
      <c r="B278" s="6">
        <v>0.85</v>
      </c>
      <c r="C278">
        <f>IF(VLOOKUP(A278,[1]SLV!$A:$E,3,FALSE) = 0,"",VLOOKUP(A278,[1]SLV!$A:$E,3,FALSE))</f>
        <v>8.7536391304347827</v>
      </c>
      <c r="D278">
        <f>IF(VLOOKUP(A278,[1]SLV!$A:$E,3,FALSE) = 0,"",VLOOKUP(A278,[1]SLV!$A:$E,4,FALSE))</f>
        <v>1.67</v>
      </c>
      <c r="E278">
        <f>IF(VLOOKUP(A278,[1]SLV!$A:$E,3,FALSE) = 0,"",VLOOKUP(A278,[1]SLV!$A:$E,5,FALSE))</f>
        <v>2870.2258027200005</v>
      </c>
    </row>
    <row r="279" spans="1:5">
      <c r="A279" s="1">
        <v>41671</v>
      </c>
      <c r="B279" s="6">
        <v>0.61</v>
      </c>
      <c r="C279">
        <f>IF(VLOOKUP(A279,[1]SLV!$A:$E,3,FALSE) = 0,"",VLOOKUP(A279,[1]SLV!$A:$E,3,FALSE))</f>
        <v>8.7394649999999992</v>
      </c>
      <c r="D279">
        <f>IF(VLOOKUP(A279,[1]SLV!$A:$E,3,FALSE) = 0,"",VLOOKUP(A279,[1]SLV!$A:$E,4,FALSE))</f>
        <v>1.47</v>
      </c>
      <c r="E279">
        <f>IF(VLOOKUP(A279,[1]SLV!$A:$E,3,FALSE) = 0,"",VLOOKUP(A279,[1]SLV!$A:$E,5,FALSE))</f>
        <v>3050.21138453</v>
      </c>
    </row>
    <row r="280" spans="1:5">
      <c r="A280" s="1">
        <v>41699</v>
      </c>
      <c r="B280" s="6">
        <v>0.41</v>
      </c>
      <c r="C280">
        <f>IF(VLOOKUP(A280,[1]SLV!$A:$E,3,FALSE) = 0,"",VLOOKUP(A280,[1]SLV!$A:$E,3,FALSE))</f>
        <v>8.7394761904761911</v>
      </c>
      <c r="D280">
        <f>IF(VLOOKUP(A280,[1]SLV!$A:$E,3,FALSE) = 0,"",VLOOKUP(A280,[1]SLV!$A:$E,4,FALSE))</f>
        <v>1.33</v>
      </c>
      <c r="E280">
        <f>IF(VLOOKUP(A280,[1]SLV!$A:$E,3,FALSE) = 0,"",VLOOKUP(A280,[1]SLV!$A:$E,5,FALSE))</f>
        <v>3127.8110108800006</v>
      </c>
    </row>
    <row r="281" spans="1:5">
      <c r="A281" s="1">
        <v>41730</v>
      </c>
      <c r="B281" s="6">
        <v>0.56999999999999995</v>
      </c>
      <c r="C281">
        <f>IF(VLOOKUP(A281,[1]SLV!$A:$E,3,FALSE) = 0,"",VLOOKUP(A281,[1]SLV!$A:$E,3,FALSE))</f>
        <v>8.7513318181818178</v>
      </c>
      <c r="D281">
        <f>IF(VLOOKUP(A281,[1]SLV!$A:$E,3,FALSE) = 0,"",VLOOKUP(A281,[1]SLV!$A:$E,4,FALSE))</f>
        <v>1.79</v>
      </c>
      <c r="E281">
        <f>IF(VLOOKUP(A281,[1]SLV!$A:$E,3,FALSE) = 0,"",VLOOKUP(A281,[1]SLV!$A:$E,5,FALSE))</f>
        <v>3066.2837973969999</v>
      </c>
    </row>
    <row r="282" spans="1:5">
      <c r="A282" s="1">
        <v>41760</v>
      </c>
      <c r="B282" s="6">
        <v>0.95</v>
      </c>
      <c r="C282">
        <f>IF(VLOOKUP(A282,[1]SLV!$A:$E,3,FALSE) = 0,"",VLOOKUP(A282,[1]SLV!$A:$E,3,FALSE))</f>
        <v>8.7483590909090907</v>
      </c>
      <c r="D282">
        <f>IF(VLOOKUP(A282,[1]SLV!$A:$E,3,FALSE) = 0,"",VLOOKUP(A282,[1]SLV!$A:$E,4,FALSE))</f>
        <v>3.29</v>
      </c>
      <c r="E282">
        <f>IF(VLOOKUP(A282,[1]SLV!$A:$E,3,FALSE) = 0,"",VLOOKUP(A282,[1]SLV!$A:$E,5,FALSE))</f>
        <v>3044.7096812270001</v>
      </c>
    </row>
    <row r="283" spans="1:5">
      <c r="A283" s="1">
        <v>41791</v>
      </c>
      <c r="B283" s="6">
        <v>1.1399999999999999</v>
      </c>
      <c r="C283">
        <f>IF(VLOOKUP(A283,[1]SLV!$A:$E,3,FALSE) = 0,"",VLOOKUP(A283,[1]SLV!$A:$E,3,FALSE))</f>
        <v>8.7490714285714297</v>
      </c>
      <c r="D283">
        <f>IF(VLOOKUP(A283,[1]SLV!$A:$E,3,FALSE) = 0,"",VLOOKUP(A283,[1]SLV!$A:$E,4,FALSE))</f>
        <v>2.69</v>
      </c>
      <c r="E283">
        <f>IF(VLOOKUP(A283,[1]SLV!$A:$E,3,FALSE) = 0,"",VLOOKUP(A283,[1]SLV!$A:$E,5,FALSE))</f>
        <v>3125.2963733400006</v>
      </c>
    </row>
    <row r="284" spans="1:5">
      <c r="A284" s="1">
        <v>41821</v>
      </c>
      <c r="B284" s="6">
        <v>1.83</v>
      </c>
      <c r="C284">
        <f>IF(VLOOKUP(A284,[1]SLV!$A:$E,3,FALSE) = 0,"",VLOOKUP(A284,[1]SLV!$A:$E,3,FALSE))</f>
        <v>8.75</v>
      </c>
      <c r="D284">
        <f>IF(VLOOKUP(A284,[1]SLV!$A:$E,3,FALSE) = 0,"",VLOOKUP(A284,[1]SLV!$A:$E,4,FALSE))</f>
        <v>1.51</v>
      </c>
      <c r="E284">
        <f>IF(VLOOKUP(A284,[1]SLV!$A:$E,3,FALSE) = 0,"",VLOOKUP(A284,[1]SLV!$A:$E,5,FALSE))</f>
        <v>3060.35010504</v>
      </c>
    </row>
    <row r="285" spans="1:5">
      <c r="A285" s="1">
        <v>41852</v>
      </c>
      <c r="B285" s="6">
        <v>1.99</v>
      </c>
      <c r="C285">
        <f>IF(VLOOKUP(A285,[1]SLV!$A:$E,3,FALSE) = 0,"",VLOOKUP(A285,[1]SLV!$A:$E,3,FALSE))</f>
        <v>8.7500142857142862</v>
      </c>
      <c r="D285">
        <f>IF(VLOOKUP(A285,[1]SLV!$A:$E,3,FALSE) = 0,"",VLOOKUP(A285,[1]SLV!$A:$E,4,FALSE))</f>
        <v>1.22</v>
      </c>
      <c r="E285">
        <f>IF(VLOOKUP(A285,[1]SLV!$A:$E,3,FALSE) = 0,"",VLOOKUP(A285,[1]SLV!$A:$E,5,FALSE))</f>
        <v>3005.7161570499998</v>
      </c>
    </row>
    <row r="286" spans="1:5">
      <c r="A286" s="1">
        <v>41883</v>
      </c>
      <c r="B286" s="6">
        <v>1.7</v>
      </c>
      <c r="C286">
        <f>IF(VLOOKUP(A286,[1]SLV!$A:$E,3,FALSE) = 0,"",VLOOKUP(A286,[1]SLV!$A:$E,3,FALSE))</f>
        <v>8.7518454545454549</v>
      </c>
      <c r="D286">
        <f>IF(VLOOKUP(A286,[1]SLV!$A:$E,3,FALSE) = 0,"",VLOOKUP(A286,[1]SLV!$A:$E,4,FALSE))</f>
        <v>2.65</v>
      </c>
      <c r="E286">
        <f>IF(VLOOKUP(A286,[1]SLV!$A:$E,3,FALSE) = 0,"",VLOOKUP(A286,[1]SLV!$A:$E,5,FALSE))</f>
        <v>3076.43952838</v>
      </c>
    </row>
    <row r="287" spans="1:5">
      <c r="A287" s="1">
        <v>41913</v>
      </c>
      <c r="B287" s="6">
        <v>1.89</v>
      </c>
      <c r="C287">
        <f>IF(VLOOKUP(A287,[1]SLV!$A:$E,3,FALSE) = 0,"",VLOOKUP(A287,[1]SLV!$A:$E,3,FALSE))</f>
        <v>8.747878260869566</v>
      </c>
      <c r="D287">
        <f>IF(VLOOKUP(A287,[1]SLV!$A:$E,3,FALSE) = 0,"",VLOOKUP(A287,[1]SLV!$A:$E,4,FALSE))</f>
        <v>1.36</v>
      </c>
      <c r="E287">
        <f>IF(VLOOKUP(A287,[1]SLV!$A:$E,3,FALSE) = 0,"",VLOOKUP(A287,[1]SLV!$A:$E,5,FALSE))</f>
        <v>2987.7597448499996</v>
      </c>
    </row>
    <row r="288" spans="1:5">
      <c r="A288" s="1">
        <v>41944</v>
      </c>
      <c r="B288" s="6">
        <v>1.28</v>
      </c>
      <c r="C288">
        <f>IF(VLOOKUP(A288,[1]SLV!$A:$E,3,FALSE) = 0,"",VLOOKUP(A288,[1]SLV!$A:$E,3,FALSE))</f>
        <v>8.7498249999999995</v>
      </c>
      <c r="D288">
        <f>IF(VLOOKUP(A288,[1]SLV!$A:$E,3,FALSE) = 0,"",VLOOKUP(A288,[1]SLV!$A:$E,4,FALSE))</f>
        <v>1.62</v>
      </c>
      <c r="E288">
        <f>IF(VLOOKUP(A288,[1]SLV!$A:$E,3,FALSE) = 0,"",VLOOKUP(A288,[1]SLV!$A:$E,5,FALSE))</f>
        <v>3021.5100565699995</v>
      </c>
    </row>
    <row r="289" spans="1:5">
      <c r="A289" s="1">
        <v>41974</v>
      </c>
      <c r="B289" s="6">
        <v>0.48</v>
      </c>
      <c r="C289">
        <f>IF(VLOOKUP(A289,[1]SLV!$A:$E,3,FALSE) = 0,"",VLOOKUP(A289,[1]SLV!$A:$E,3,FALSE))</f>
        <v>8.7498173913043491</v>
      </c>
      <c r="D289">
        <f>IF(VLOOKUP(A289,[1]SLV!$A:$E,3,FALSE) = 0,"",VLOOKUP(A289,[1]SLV!$A:$E,4,FALSE))</f>
        <v>4.43</v>
      </c>
      <c r="E289">
        <f>IF(VLOOKUP(A289,[1]SLV!$A:$E,3,FALSE) = 0,"",VLOOKUP(A289,[1]SLV!$A:$E,5,FALSE))</f>
        <v>2925.0435845842858</v>
      </c>
    </row>
    <row r="290" spans="1:5">
      <c r="A290" s="1">
        <v>42005</v>
      </c>
      <c r="B290" s="6">
        <v>-0.75</v>
      </c>
      <c r="C290">
        <f>IF(VLOOKUP(A290,[1]SLV!$A:$E,3,FALSE) = 0,"",VLOOKUP(A290,[1]SLV!$A:$E,3,FALSE))</f>
        <v>8.7502909090909089</v>
      </c>
      <c r="D290">
        <f>IF(VLOOKUP(A290,[1]SLV!$A:$E,3,FALSE) = 0,"",VLOOKUP(A290,[1]SLV!$A:$E,4,FALSE))</f>
        <v>1.97</v>
      </c>
      <c r="E290">
        <f>IF(VLOOKUP(A290,[1]SLV!$A:$E,3,FALSE) = 0,"",VLOOKUP(A290,[1]SLV!$A:$E,5,FALSE))</f>
        <v>3002.3212414900008</v>
      </c>
    </row>
    <row r="291" spans="1:5">
      <c r="A291" s="1">
        <v>42036</v>
      </c>
      <c r="B291" s="6">
        <v>-1.06</v>
      </c>
      <c r="C291">
        <f>IF(VLOOKUP(A291,[1]SLV!$A:$E,3,FALSE) = 0,"",VLOOKUP(A291,[1]SLV!$A:$E,3,FALSE))</f>
        <v>8.7559000000000005</v>
      </c>
      <c r="D291">
        <f>IF(VLOOKUP(A291,[1]SLV!$A:$E,3,FALSE) = 0,"",VLOOKUP(A291,[1]SLV!$A:$E,4,FALSE))</f>
        <v>1.48</v>
      </c>
      <c r="E291">
        <f>IF(VLOOKUP(A291,[1]SLV!$A:$E,3,FALSE) = 0,"",VLOOKUP(A291,[1]SLV!$A:$E,5,FALSE))</f>
        <v>3082.3882772600005</v>
      </c>
    </row>
    <row r="292" spans="1:5">
      <c r="A292" s="1">
        <v>42064</v>
      </c>
      <c r="B292" s="6">
        <v>-0.81</v>
      </c>
      <c r="C292">
        <f>IF(VLOOKUP(A292,[1]SLV!$A:$E,3,FALSE) = 0,"",VLOOKUP(A292,[1]SLV!$A:$E,3,FALSE))</f>
        <v>8.7510227272727281</v>
      </c>
      <c r="D292">
        <f>IF(VLOOKUP(A292,[1]SLV!$A:$E,3,FALSE) = 0,"",VLOOKUP(A292,[1]SLV!$A:$E,4,FALSE))</f>
        <v>1.56</v>
      </c>
      <c r="E292">
        <f>IF(VLOOKUP(A292,[1]SLV!$A:$E,3,FALSE) = 0,"",VLOOKUP(A292,[1]SLV!$A:$E,5,FALSE))</f>
        <v>3113.1186809399996</v>
      </c>
    </row>
    <row r="293" spans="1:5">
      <c r="A293" s="1">
        <v>42095</v>
      </c>
      <c r="B293" s="6">
        <v>-0.33</v>
      </c>
      <c r="C293">
        <f>IF(VLOOKUP(A293,[1]SLV!$A:$E,3,FALSE) = 0,"",VLOOKUP(A293,[1]SLV!$A:$E,3,FALSE))</f>
        <v>8.7382227272727278</v>
      </c>
      <c r="D293">
        <f>IF(VLOOKUP(A293,[1]SLV!$A:$E,3,FALSE) = 0,"",VLOOKUP(A293,[1]SLV!$A:$E,4,FALSE))</f>
        <v>1.55</v>
      </c>
      <c r="E293">
        <f>IF(VLOOKUP(A293,[1]SLV!$A:$E,3,FALSE) = 0,"",VLOOKUP(A293,[1]SLV!$A:$E,5,FALSE))</f>
        <v>3223.5810488600005</v>
      </c>
    </row>
    <row r="294" spans="1:5">
      <c r="A294" s="1">
        <v>42125</v>
      </c>
      <c r="B294" s="6">
        <v>-0.36</v>
      </c>
      <c r="C294">
        <f>IF(VLOOKUP(A294,[1]SLV!$A:$E,3,FALSE) = 0,"",VLOOKUP(A294,[1]SLV!$A:$E,3,FALSE))</f>
        <v>8.7373714285714268</v>
      </c>
      <c r="D294">
        <f>IF(VLOOKUP(A294,[1]SLV!$A:$E,3,FALSE) = 0,"",VLOOKUP(A294,[1]SLV!$A:$E,4,FALSE))</f>
        <v>1.44</v>
      </c>
      <c r="E294">
        <f>IF(VLOOKUP(A294,[1]SLV!$A:$E,3,FALSE) = 0,"",VLOOKUP(A294,[1]SLV!$A:$E,5,FALSE))</f>
        <v>3214.9805545499994</v>
      </c>
    </row>
    <row r="295" spans="1:5">
      <c r="A295" s="1">
        <v>42156</v>
      </c>
      <c r="B295" s="6">
        <v>-0.83</v>
      </c>
      <c r="C295">
        <f>IF(VLOOKUP(A295,[1]SLV!$A:$E,3,FALSE) = 0,"",VLOOKUP(A295,[1]SLV!$A:$E,3,FALSE))</f>
        <v>8.7457681818181836</v>
      </c>
      <c r="D295">
        <f>IF(VLOOKUP(A295,[1]SLV!$A:$E,3,FALSE) = 0,"",VLOOKUP(A295,[1]SLV!$A:$E,4,FALSE))</f>
        <v>1.42</v>
      </c>
      <c r="E295">
        <f>IF(VLOOKUP(A295,[1]SLV!$A:$E,3,FALSE) = 0,"",VLOOKUP(A295,[1]SLV!$A:$E,5,FALSE))</f>
        <v>3155.571190279999</v>
      </c>
    </row>
    <row r="296" spans="1:5">
      <c r="A296" s="1">
        <v>42186</v>
      </c>
      <c r="B296" s="6">
        <v>-1.45</v>
      </c>
      <c r="C296">
        <f>IF(VLOOKUP(A296,[1]SLV!$A:$E,3,FALSE) = 0,"",VLOOKUP(A296,[1]SLV!$A:$E,3,FALSE))</f>
        <v>8.749034782608696</v>
      </c>
      <c r="D296">
        <f>IF(VLOOKUP(A296,[1]SLV!$A:$E,3,FALSE) = 0,"",VLOOKUP(A296,[1]SLV!$A:$E,4,FALSE))</f>
        <v>1.28</v>
      </c>
      <c r="E296">
        <f>IF(VLOOKUP(A296,[1]SLV!$A:$E,3,FALSE) = 0,"",VLOOKUP(A296,[1]SLV!$A:$E,5,FALSE))</f>
        <v>3117.893001030001</v>
      </c>
    </row>
    <row r="297" spans="1:5">
      <c r="A297" s="1">
        <v>42217</v>
      </c>
      <c r="B297" s="6">
        <v>-2</v>
      </c>
      <c r="C297">
        <f>IF(VLOOKUP(A297,[1]SLV!$A:$E,3,FALSE) = 0,"",VLOOKUP(A297,[1]SLV!$A:$E,3,FALSE))</f>
        <v>8.7499476190476191</v>
      </c>
      <c r="D297">
        <f>IF(VLOOKUP(A297,[1]SLV!$A:$E,3,FALSE) = 0,"",VLOOKUP(A297,[1]SLV!$A:$E,4,FALSE))</f>
        <v>1.07</v>
      </c>
      <c r="E297">
        <f>IF(VLOOKUP(A297,[1]SLV!$A:$E,3,FALSE) = 0,"",VLOOKUP(A297,[1]SLV!$A:$E,5,FALSE))</f>
        <v>3151.5845509599994</v>
      </c>
    </row>
    <row r="298" spans="1:5">
      <c r="A298" s="1">
        <v>42248</v>
      </c>
      <c r="B298" s="6">
        <v>-2.25</v>
      </c>
      <c r="C298">
        <f>IF(VLOOKUP(A298,[1]SLV!$A:$E,3,FALSE) = 0,"",VLOOKUP(A298,[1]SLV!$A:$E,3,FALSE))</f>
        <v>8.7453454545454541</v>
      </c>
      <c r="D298">
        <f>IF(VLOOKUP(A298,[1]SLV!$A:$E,3,FALSE) = 0,"",VLOOKUP(A298,[1]SLV!$A:$E,4,FALSE))</f>
        <v>1.1000000000000001</v>
      </c>
      <c r="E298">
        <f>IF(VLOOKUP(A298,[1]SLV!$A:$E,3,FALSE) = 0,"",VLOOKUP(A298,[1]SLV!$A:$E,5,FALSE))</f>
        <v>3195.37635907</v>
      </c>
    </row>
    <row r="299" spans="1:5">
      <c r="A299" s="1">
        <v>42278</v>
      </c>
      <c r="B299" s="6">
        <v>-0.19</v>
      </c>
      <c r="C299">
        <f>IF(VLOOKUP(A299,[1]SLV!$A:$E,3,FALSE) = 0,"",VLOOKUP(A299,[1]SLV!$A:$E,3,FALSE))</f>
        <v>8.7405272727272738</v>
      </c>
      <c r="D299">
        <f>IF(VLOOKUP(A299,[1]SLV!$A:$E,3,FALSE) = 0,"",VLOOKUP(A299,[1]SLV!$A:$E,4,FALSE))</f>
        <v>1.05</v>
      </c>
      <c r="E299">
        <f>IF(VLOOKUP(A299,[1]SLV!$A:$E,3,FALSE) = 0,"",VLOOKUP(A299,[1]SLV!$A:$E,5,FALSE))</f>
        <v>3265.8873972599999</v>
      </c>
    </row>
    <row r="300" spans="1:5">
      <c r="A300" s="1">
        <v>42309</v>
      </c>
      <c r="B300" s="6">
        <v>0.26</v>
      </c>
      <c r="C300">
        <f>IF(VLOOKUP(A300,[1]SLV!$A:$E,3,FALSE) = 0,"",VLOOKUP(A300,[1]SLV!$A:$E,3,FALSE))</f>
        <v>8.7400476190476208</v>
      </c>
      <c r="D300">
        <f>IF(VLOOKUP(A300,[1]SLV!$A:$E,3,FALSE) = 0,"",VLOOKUP(A300,[1]SLV!$A:$E,4,FALSE))</f>
        <v>1.1299999999999999</v>
      </c>
      <c r="E300">
        <f>IF(VLOOKUP(A300,[1]SLV!$A:$E,3,FALSE) = 0,"",VLOOKUP(A300,[1]SLV!$A:$E,5,FALSE))</f>
        <v>3383.0321397099997</v>
      </c>
    </row>
    <row r="301" spans="1:5">
      <c r="A301" s="1">
        <v>42339</v>
      </c>
      <c r="B301" s="6">
        <v>1.01</v>
      </c>
      <c r="C301">
        <f>IF(VLOOKUP(A301,[1]SLV!$A:$E,3,FALSE) = 0,"",VLOOKUP(A301,[1]SLV!$A:$E,3,FALSE))</f>
        <v>8.7388565217391303</v>
      </c>
      <c r="D301">
        <f>IF(VLOOKUP(A301,[1]SLV!$A:$E,3,FALSE) = 0,"",VLOOKUP(A301,[1]SLV!$A:$E,4,FALSE))</f>
        <v>2.48</v>
      </c>
      <c r="E301">
        <f>IF(VLOOKUP(A301,[1]SLV!$A:$E,3,FALSE) = 0,"",VLOOKUP(A301,[1]SLV!$A:$E,5,FALSE))</f>
        <v>3259.7364758099998</v>
      </c>
    </row>
    <row r="302" spans="1:5">
      <c r="A302" s="1">
        <v>42370</v>
      </c>
      <c r="B302" s="6">
        <v>1.82</v>
      </c>
      <c r="C302">
        <f>IF(VLOOKUP(A302,[1]SLV!$A:$E,3,FALSE) = 0,"",VLOOKUP(A302,[1]SLV!$A:$E,3,FALSE))</f>
        <v>8.745790476190475</v>
      </c>
      <c r="D302">
        <f>IF(VLOOKUP(A302,[1]SLV!$A:$E,3,FALSE) = 0,"",VLOOKUP(A302,[1]SLV!$A:$E,4,FALSE))</f>
        <v>1.62</v>
      </c>
      <c r="E302">
        <f>IF(VLOOKUP(A302,[1]SLV!$A:$E,3,FALSE) = 0,"",VLOOKUP(A302,[1]SLV!$A:$E,5,FALSE))</f>
        <v>3301.1620552799995</v>
      </c>
    </row>
    <row r="303" spans="1:5">
      <c r="A303" s="1">
        <v>42401</v>
      </c>
      <c r="B303" s="6">
        <v>1.67</v>
      </c>
      <c r="C303">
        <f>IF(VLOOKUP(A303,[1]SLV!$A:$E,3,FALSE) = 0,"",VLOOKUP(A303,[1]SLV!$A:$E,3,FALSE))</f>
        <v>8.7445428571428572</v>
      </c>
      <c r="D303">
        <f>IF(VLOOKUP(A303,[1]SLV!$A:$E,3,FALSE) = 0,"",VLOOKUP(A303,[1]SLV!$A:$E,4,FALSE))</f>
        <v>2.13</v>
      </c>
      <c r="E303">
        <f>IF(VLOOKUP(A303,[1]SLV!$A:$E,3,FALSE) = 0,"",VLOOKUP(A303,[1]SLV!$A:$E,5,FALSE))</f>
        <v>3380.7728755700005</v>
      </c>
    </row>
    <row r="304" spans="1:5">
      <c r="A304" s="1">
        <v>42430</v>
      </c>
      <c r="B304" s="6">
        <v>1.1200000000000001</v>
      </c>
      <c r="C304">
        <f>IF(VLOOKUP(A304,[1]SLV!$A:$E,3,FALSE) = 0,"",VLOOKUP(A304,[1]SLV!$A:$E,3,FALSE))</f>
        <v>8.7444608695652182</v>
      </c>
      <c r="D304">
        <f>IF(VLOOKUP(A304,[1]SLV!$A:$E,3,FALSE) = 0,"",VLOOKUP(A304,[1]SLV!$A:$E,4,FALSE))</f>
        <v>2.65</v>
      </c>
      <c r="E304">
        <f>IF(VLOOKUP(A304,[1]SLV!$A:$E,3,FALSE) = 0,"",VLOOKUP(A304,[1]SLV!$A:$E,5,FALSE))</f>
        <v>3389.4590342799993</v>
      </c>
    </row>
    <row r="305" spans="1:5">
      <c r="A305" s="1">
        <v>42461</v>
      </c>
      <c r="B305" s="6">
        <v>0.86</v>
      </c>
      <c r="C305">
        <f>IF(VLOOKUP(A305,[1]SLV!$A:$E,3,FALSE) = 0,"",VLOOKUP(A305,[1]SLV!$A:$E,3,FALSE))</f>
        <v>8.7445714285714295</v>
      </c>
      <c r="D305">
        <f>IF(VLOOKUP(A305,[1]SLV!$A:$E,3,FALSE) = 0,"",VLOOKUP(A305,[1]SLV!$A:$E,4,FALSE))</f>
        <v>2.0699999999999998</v>
      </c>
      <c r="E305">
        <f>IF(VLOOKUP(A305,[1]SLV!$A:$E,3,FALSE) = 0,"",VLOOKUP(A305,[1]SLV!$A:$E,5,FALSE))</f>
        <v>3345.6643541399999</v>
      </c>
    </row>
    <row r="306" spans="1:5">
      <c r="A306" s="1">
        <v>42491</v>
      </c>
      <c r="B306" s="6">
        <v>0.73</v>
      </c>
      <c r="C306">
        <f>IF(VLOOKUP(A306,[1]SLV!$A:$E,3,FALSE) = 0,"",VLOOKUP(A306,[1]SLV!$A:$E,3,FALSE))</f>
        <v>8.7432909090909092</v>
      </c>
      <c r="D306">
        <f>IF(VLOOKUP(A306,[1]SLV!$A:$E,3,FALSE) = 0,"",VLOOKUP(A306,[1]SLV!$A:$E,4,FALSE))</f>
        <v>3.33</v>
      </c>
      <c r="E306">
        <f>IF(VLOOKUP(A306,[1]SLV!$A:$E,3,FALSE) = 0,"",VLOOKUP(A306,[1]SLV!$A:$E,5,FALSE))</f>
        <v>3326.1840477800001</v>
      </c>
    </row>
    <row r="307" spans="1:5">
      <c r="A307" s="1">
        <v>42522</v>
      </c>
      <c r="B307" s="6">
        <v>0.92</v>
      </c>
      <c r="C307">
        <f>IF(VLOOKUP(A307,[1]SLV!$A:$E,3,FALSE) = 0,"",VLOOKUP(A307,[1]SLV!$A:$E,3,FALSE))</f>
        <v>8.7440590909090901</v>
      </c>
      <c r="D307">
        <f>IF(VLOOKUP(A307,[1]SLV!$A:$E,3,FALSE) = 0,"",VLOOKUP(A307,[1]SLV!$A:$E,4,FALSE))</f>
        <v>2.4900000000000002</v>
      </c>
      <c r="E307">
        <f>IF(VLOOKUP(A307,[1]SLV!$A:$E,3,FALSE) = 0,"",VLOOKUP(A307,[1]SLV!$A:$E,5,FALSE))</f>
        <v>3264.0948985899995</v>
      </c>
    </row>
    <row r="308" spans="1:5">
      <c r="A308" s="1">
        <v>42552</v>
      </c>
      <c r="B308" s="6">
        <v>0.88</v>
      </c>
      <c r="C308">
        <f>IF(VLOOKUP(A308,[1]SLV!$A:$E,3,FALSE) = 0,"",VLOOKUP(A308,[1]SLV!$A:$E,3,FALSE))</f>
        <v>8.74344761904762</v>
      </c>
      <c r="D308">
        <f>IF(VLOOKUP(A308,[1]SLV!$A:$E,3,FALSE) = 0,"",VLOOKUP(A308,[1]SLV!$A:$E,4,FALSE))</f>
        <v>2.15</v>
      </c>
      <c r="E308">
        <f>IF(VLOOKUP(A308,[1]SLV!$A:$E,3,FALSE) = 0,"",VLOOKUP(A308,[1]SLV!$A:$E,5,FALSE))</f>
        <v>3269.9154850600003</v>
      </c>
    </row>
    <row r="309" spans="1:5">
      <c r="A309" s="1">
        <v>42583</v>
      </c>
      <c r="B309" s="6">
        <v>0.95</v>
      </c>
      <c r="C309">
        <f>IF(VLOOKUP(A309,[1]SLV!$A:$E,3,FALSE) = 0,"",VLOOKUP(A309,[1]SLV!$A:$E,3,FALSE))</f>
        <v>8.7450347826086965</v>
      </c>
      <c r="D309">
        <f>IF(VLOOKUP(A309,[1]SLV!$A:$E,3,FALSE) = 0,"",VLOOKUP(A309,[1]SLV!$A:$E,4,FALSE))</f>
        <v>1.94</v>
      </c>
      <c r="E309">
        <f>IF(VLOOKUP(A309,[1]SLV!$A:$E,3,FALSE) = 0,"",VLOOKUP(A309,[1]SLV!$A:$E,5,FALSE))</f>
        <v>3266.2757953399996</v>
      </c>
    </row>
    <row r="310" spans="1:5">
      <c r="A310" s="1">
        <v>42614</v>
      </c>
      <c r="B310" s="6">
        <v>1.01</v>
      </c>
      <c r="C310">
        <f>IF(VLOOKUP(A310,[1]SLV!$A:$E,3,FALSE) = 0,"",VLOOKUP(A310,[1]SLV!$A:$E,3,FALSE))</f>
        <v>8.742218181818183</v>
      </c>
      <c r="D310">
        <f>IF(VLOOKUP(A310,[1]SLV!$A:$E,3,FALSE) = 0,"",VLOOKUP(A310,[1]SLV!$A:$E,4,FALSE))</f>
        <v>1.68</v>
      </c>
      <c r="E310">
        <f>IF(VLOOKUP(A310,[1]SLV!$A:$E,3,FALSE) = 0,"",VLOOKUP(A310,[1]SLV!$A:$E,5,FALSE))</f>
        <v>3283.3435195299999</v>
      </c>
    </row>
    <row r="311" spans="1:5">
      <c r="A311" s="1">
        <v>42644</v>
      </c>
      <c r="B311" s="6">
        <v>-0.88</v>
      </c>
      <c r="C311">
        <f>IF(VLOOKUP(A311,[1]SLV!$A:$E,3,FALSE) = 0,"",VLOOKUP(A311,[1]SLV!$A:$E,3,FALSE))</f>
        <v>8.7423619047619052</v>
      </c>
      <c r="D311">
        <f>IF(VLOOKUP(A311,[1]SLV!$A:$E,3,FALSE) = 0,"",VLOOKUP(A311,[1]SLV!$A:$E,4,FALSE))</f>
        <v>1.92</v>
      </c>
      <c r="E311">
        <f>IF(VLOOKUP(A311,[1]SLV!$A:$E,3,FALSE) = 0,"",VLOOKUP(A311,[1]SLV!$A:$E,5,FALSE))</f>
        <v>3357.2337608300004</v>
      </c>
    </row>
    <row r="312" spans="1:5">
      <c r="A312" s="1">
        <v>42675</v>
      </c>
      <c r="B312" s="6">
        <v>-0.82</v>
      </c>
      <c r="C312">
        <f>IF(VLOOKUP(A312,[1]SLV!$A:$E,3,FALSE) = 0,"",VLOOKUP(A312,[1]SLV!$A:$E,3,FALSE))</f>
        <v>8.7343363636363662</v>
      </c>
      <c r="D312">
        <f>IF(VLOOKUP(A312,[1]SLV!$A:$E,3,FALSE) = 0,"",VLOOKUP(A312,[1]SLV!$A:$E,4,FALSE))</f>
        <v>2.66</v>
      </c>
      <c r="E312">
        <f>IF(VLOOKUP(A312,[1]SLV!$A:$E,3,FALSE) = 0,"",VLOOKUP(A312,[1]SLV!$A:$E,5,FALSE))</f>
        <v>3341.8160978299998</v>
      </c>
    </row>
    <row r="313" spans="1:5">
      <c r="A313" s="1">
        <v>42705</v>
      </c>
      <c r="B313" s="6">
        <v>-0.93</v>
      </c>
      <c r="C313">
        <f>IF(VLOOKUP(A313,[1]SLV!$A:$E,3,FALSE) = 0,"",VLOOKUP(A313,[1]SLV!$A:$E,3,FALSE))</f>
        <v>8.7313000000000009</v>
      </c>
      <c r="D313">
        <f>IF(VLOOKUP(A313,[1]SLV!$A:$E,3,FALSE) = 0,"",VLOOKUP(A313,[1]SLV!$A:$E,4,FALSE))</f>
        <v>4.3600000000000003</v>
      </c>
      <c r="E313">
        <f>IF(VLOOKUP(A313,[1]SLV!$A:$E,3,FALSE) = 0,"",VLOOKUP(A313,[1]SLV!$A:$E,5,FALSE))</f>
        <v>3135.4638294000001</v>
      </c>
    </row>
    <row r="314" spans="1:5">
      <c r="A314" s="1">
        <v>42736</v>
      </c>
      <c r="B314" s="6">
        <v>-0.25</v>
      </c>
      <c r="C314">
        <f>IF(VLOOKUP(A314,[1]SLV!$A:$E,3,FALSE) = 0,"",VLOOKUP(A314,[1]SLV!$A:$E,3,FALSE))</f>
        <v>8.7323500000000038</v>
      </c>
      <c r="D314">
        <f>IF(VLOOKUP(A314,[1]SLV!$A:$E,3,FALSE) = 0,"",VLOOKUP(A314,[1]SLV!$A:$E,4,FALSE))</f>
        <v>2.06</v>
      </c>
      <c r="E314">
        <f>IF(VLOOKUP(A314,[1]SLV!$A:$E,3,FALSE) = 0,"",VLOOKUP(A314,[1]SLV!$A:$E,5,FALSE))</f>
        <v>3250.1873348500003</v>
      </c>
    </row>
    <row r="315" spans="1:5">
      <c r="A315" s="1">
        <v>42767</v>
      </c>
      <c r="B315" s="6">
        <v>0.28999999999999998</v>
      </c>
      <c r="C315">
        <f>IF(VLOOKUP(A315,[1]SLV!$A:$E,3,FALSE) = 0,"",VLOOKUP(A315,[1]SLV!$A:$E,3,FALSE))</f>
        <v>8.7271200000000029</v>
      </c>
      <c r="D315">
        <f>IF(VLOOKUP(A315,[1]SLV!$A:$E,3,FALSE) = 0,"",VLOOKUP(A315,[1]SLV!$A:$E,4,FALSE))</f>
        <v>1.31</v>
      </c>
      <c r="E315">
        <f>IF(VLOOKUP(A315,[1]SLV!$A:$E,3,FALSE) = 0,"",VLOOKUP(A315,[1]SLV!$A:$E,5,FALSE))</f>
        <v>3304.3760965000001</v>
      </c>
    </row>
    <row r="316" spans="1:5">
      <c r="A316" s="1">
        <v>42795</v>
      </c>
      <c r="B316" s="6">
        <v>0.54</v>
      </c>
      <c r="C316">
        <f>IF(VLOOKUP(A316,[1]SLV!$A:$E,3,FALSE) = 0,"",VLOOKUP(A316,[1]SLV!$A:$E,3,FALSE))</f>
        <v>8.7250826086956543</v>
      </c>
      <c r="D316">
        <f>IF(VLOOKUP(A316,[1]SLV!$A:$E,3,FALSE) = 0,"",VLOOKUP(A316,[1]SLV!$A:$E,4,FALSE))</f>
        <v>1.25</v>
      </c>
      <c r="E316">
        <f>IF(VLOOKUP(A316,[1]SLV!$A:$E,3,FALSE) = 0,"",VLOOKUP(A316,[1]SLV!$A:$E,5,FALSE))</f>
        <v>3597.41468824</v>
      </c>
    </row>
    <row r="317" spans="1:5">
      <c r="A317" s="1">
        <v>42826</v>
      </c>
      <c r="B317" s="6">
        <v>0.86</v>
      </c>
      <c r="C317">
        <f>IF(VLOOKUP(A317,[1]SLV!$A:$E,3,FALSE) = 0,"",VLOOKUP(A317,[1]SLV!$A:$E,3,FALSE))</f>
        <v>8.7505699999999997</v>
      </c>
      <c r="D317">
        <f>IF(VLOOKUP(A317,[1]SLV!$A:$E,3,FALSE) = 0,"",VLOOKUP(A317,[1]SLV!$A:$E,4,FALSE))</f>
        <v>2.59</v>
      </c>
      <c r="E317">
        <f>IF(VLOOKUP(A317,[1]SLV!$A:$E,3,FALSE) = 0,"",VLOOKUP(A317,[1]SLV!$A:$E,5,FALSE))</f>
        <v>3527.4903670800004</v>
      </c>
    </row>
    <row r="318" spans="1:5">
      <c r="A318" s="1">
        <v>42856</v>
      </c>
      <c r="B318" s="6">
        <v>0.96</v>
      </c>
      <c r="C318">
        <f>IF(VLOOKUP(A318,[1]SLV!$A:$E,3,FALSE) = 0,"",VLOOKUP(A318,[1]SLV!$A:$E,3,FALSE))</f>
        <v>8.75</v>
      </c>
      <c r="D318">
        <f>IF(VLOOKUP(A318,[1]SLV!$A:$E,3,FALSE) = 0,"",VLOOKUP(A318,[1]SLV!$A:$E,4,FALSE))</f>
        <v>4.42</v>
      </c>
      <c r="E318">
        <f>IF(VLOOKUP(A318,[1]SLV!$A:$E,3,FALSE) = 0,"",VLOOKUP(A318,[1]SLV!$A:$E,5,FALSE))</f>
        <v>3461.2164029499995</v>
      </c>
    </row>
    <row r="319" spans="1:5">
      <c r="A319" s="1">
        <v>42887</v>
      </c>
      <c r="B319" s="6">
        <v>0.93</v>
      </c>
      <c r="C319">
        <f>IF(VLOOKUP(A319,[1]SLV!$A:$E,3,FALSE) = 0,"",VLOOKUP(A319,[1]SLV!$A:$E,3,FALSE))</f>
        <v>8.75</v>
      </c>
      <c r="D319">
        <f>IF(VLOOKUP(A319,[1]SLV!$A:$E,3,FALSE) = 0,"",VLOOKUP(A319,[1]SLV!$A:$E,4,FALSE))</f>
        <v>3.51</v>
      </c>
      <c r="E319">
        <f>IF(VLOOKUP(A319,[1]SLV!$A:$E,3,FALSE) = 0,"",VLOOKUP(A319,[1]SLV!$A:$E,5,FALSE))</f>
        <v>3426.4393396000005</v>
      </c>
    </row>
    <row r="320" spans="1:5">
      <c r="A320" s="1">
        <v>42917</v>
      </c>
      <c r="B320" s="6">
        <v>1.02</v>
      </c>
      <c r="C320">
        <f>IF(VLOOKUP(A320,[1]SLV!$A:$E,3,FALSE) = 0,"",VLOOKUP(A320,[1]SLV!$A:$E,3,FALSE))</f>
        <v>8.75</v>
      </c>
      <c r="D320">
        <f>IF(VLOOKUP(A320,[1]SLV!$A:$E,3,FALSE) = 0,"",VLOOKUP(A320,[1]SLV!$A:$E,4,FALSE))</f>
        <v>4.0199999999999996</v>
      </c>
      <c r="E320">
        <f>IF(VLOOKUP(A320,[1]SLV!$A:$E,3,FALSE) = 0,"",VLOOKUP(A320,[1]SLV!$A:$E,5,FALSE))</f>
        <v>3530.9477443200003</v>
      </c>
    </row>
    <row r="321" spans="1:5">
      <c r="A321" s="1">
        <v>42948</v>
      </c>
      <c r="B321" s="6">
        <v>1.1399999999999999</v>
      </c>
      <c r="C321">
        <f>IF(VLOOKUP(A321,[1]SLV!$A:$E,3,FALSE) = 0,"",VLOOKUP(A321,[1]SLV!$A:$E,3,FALSE))</f>
        <v>8.75</v>
      </c>
      <c r="D321">
        <f>IF(VLOOKUP(A321,[1]SLV!$A:$E,3,FALSE) = 0,"",VLOOKUP(A321,[1]SLV!$A:$E,4,FALSE))</f>
        <v>3.95</v>
      </c>
      <c r="E321">
        <f>IF(VLOOKUP(A321,[1]SLV!$A:$E,3,FALSE) = 0,"",VLOOKUP(A321,[1]SLV!$A:$E,5,FALSE))</f>
        <v>3462.6004761299996</v>
      </c>
    </row>
    <row r="322" spans="1:5">
      <c r="A322" s="1">
        <v>42979</v>
      </c>
      <c r="B322" s="6">
        <v>1.56</v>
      </c>
      <c r="C322">
        <f>IF(VLOOKUP(A322,[1]SLV!$A:$E,3,FALSE) = 0,"",VLOOKUP(A322,[1]SLV!$A:$E,3,FALSE))</f>
        <v>8.75</v>
      </c>
      <c r="D322">
        <f>IF(VLOOKUP(A322,[1]SLV!$A:$E,3,FALSE) = 0,"",VLOOKUP(A322,[1]SLV!$A:$E,4,FALSE))</f>
        <v>2.38</v>
      </c>
      <c r="E322">
        <f>IF(VLOOKUP(A322,[1]SLV!$A:$E,3,FALSE) = 0,"",VLOOKUP(A322,[1]SLV!$A:$E,5,FALSE))</f>
        <v>3522.7003847200003</v>
      </c>
    </row>
    <row r="323" spans="1:5">
      <c r="A323" s="1">
        <v>43009</v>
      </c>
      <c r="B323" s="6">
        <v>1.43</v>
      </c>
      <c r="C323">
        <f>IF(VLOOKUP(A323,[1]SLV!$A:$E,3,FALSE) = 0,"",VLOOKUP(A323,[1]SLV!$A:$E,3,FALSE))</f>
        <v>8.75</v>
      </c>
      <c r="D323">
        <f>IF(VLOOKUP(A323,[1]SLV!$A:$E,3,FALSE) = 0,"",VLOOKUP(A323,[1]SLV!$A:$E,4,FALSE))</f>
        <v>1.93</v>
      </c>
      <c r="E323">
        <f>IF(VLOOKUP(A323,[1]SLV!$A:$E,3,FALSE) = 0,"",VLOOKUP(A323,[1]SLV!$A:$E,5,FALSE))</f>
        <v>3702.6556443299996</v>
      </c>
    </row>
    <row r="324" spans="1:5">
      <c r="A324" s="1">
        <v>43040</v>
      </c>
      <c r="B324" s="6">
        <v>1.68</v>
      </c>
      <c r="C324">
        <f>IF(VLOOKUP(A324,[1]SLV!$A:$E,3,FALSE) = 0,"",VLOOKUP(A324,[1]SLV!$A:$E,3,FALSE))</f>
        <v>8.75</v>
      </c>
      <c r="D324">
        <f>IF(VLOOKUP(A324,[1]SLV!$A:$E,3,FALSE) = 0,"",VLOOKUP(A324,[1]SLV!$A:$E,4,FALSE))</f>
        <v>1.68</v>
      </c>
      <c r="E324">
        <f>IF(VLOOKUP(A324,[1]SLV!$A:$E,3,FALSE) = 0,"",VLOOKUP(A324,[1]SLV!$A:$E,5,FALSE))</f>
        <v>3800.8263553799998</v>
      </c>
    </row>
    <row r="325" spans="1:5">
      <c r="A325" s="1">
        <v>43070</v>
      </c>
      <c r="B325" s="6">
        <v>2.04</v>
      </c>
      <c r="C325">
        <f>IF(VLOOKUP(A325,[1]SLV!$A:$E,3,FALSE) = 0,"",VLOOKUP(A325,[1]SLV!$A:$E,3,FALSE))</f>
        <v>8.75</v>
      </c>
      <c r="D325">
        <f>IF(VLOOKUP(A325,[1]SLV!$A:$E,3,FALSE) = 0,"",VLOOKUP(A325,[1]SLV!$A:$E,4,FALSE))</f>
        <v>3.44</v>
      </c>
      <c r="E325">
        <f>IF(VLOOKUP(A325,[1]SLV!$A:$E,3,FALSE) = 0,"",VLOOKUP(A325,[1]SLV!$A:$E,5,FALSE))</f>
        <v>3662.9814564100002</v>
      </c>
    </row>
    <row r="326" spans="1:5">
      <c r="A326" s="1">
        <v>43101</v>
      </c>
      <c r="B326" s="6">
        <v>1.42</v>
      </c>
      <c r="C326">
        <f>IF(VLOOKUP(A326,[1]SLV!$A:$E,3,FALSE) = 0,"",VLOOKUP(A326,[1]SLV!$A:$E,3,FALSE))</f>
        <v>8.75</v>
      </c>
      <c r="D326">
        <f>IF(VLOOKUP(A326,[1]SLV!$A:$E,3,FALSE) = 0,"",VLOOKUP(A326,[1]SLV!$A:$E,4,FALSE))</f>
        <v>2.37</v>
      </c>
      <c r="E326">
        <f>IF(VLOOKUP(A326,[1]SLV!$A:$E,3,FALSE) = 0,"",VLOOKUP(A326,[1]SLV!$A:$E,5,FALSE))</f>
        <v>3620.3813449599998</v>
      </c>
    </row>
    <row r="327" spans="1:5">
      <c r="A327" s="1">
        <v>43132</v>
      </c>
      <c r="B327" s="6">
        <v>1.23</v>
      </c>
      <c r="C327">
        <f>IF(VLOOKUP(A327,[1]SLV!$A:$E,3,FALSE) = 0,"",VLOOKUP(A327,[1]SLV!$A:$E,3,FALSE))</f>
        <v>8.75</v>
      </c>
      <c r="D327">
        <f>IF(VLOOKUP(A327,[1]SLV!$A:$E,3,FALSE) = 0,"",VLOOKUP(A327,[1]SLV!$A:$E,4,FALSE))</f>
        <v>1.98</v>
      </c>
      <c r="E327">
        <f>IF(VLOOKUP(A327,[1]SLV!$A:$E,3,FALSE) = 0,"",VLOOKUP(A327,[1]SLV!$A:$E,5,FALSE))</f>
        <v>3712.7523704900004</v>
      </c>
    </row>
    <row r="328" spans="1:5">
      <c r="A328" s="1">
        <v>43160</v>
      </c>
      <c r="B328" s="6">
        <v>0.91</v>
      </c>
      <c r="C328">
        <f>IF(VLOOKUP(A328,[1]SLV!$A:$E,3,FALSE) = 0,"",VLOOKUP(A328,[1]SLV!$A:$E,3,FALSE))</f>
        <v>8.75</v>
      </c>
      <c r="D328">
        <f>IF(VLOOKUP(A328,[1]SLV!$A:$E,3,FALSE) = 0,"",VLOOKUP(A328,[1]SLV!$A:$E,4,FALSE))</f>
        <v>2.2000000000000002</v>
      </c>
      <c r="E328">
        <f>IF(VLOOKUP(A328,[1]SLV!$A:$E,3,FALSE) = 0,"",VLOOKUP(A328,[1]SLV!$A:$E,5,FALSE))</f>
        <v>3717.6418239</v>
      </c>
    </row>
    <row r="329" spans="1:5">
      <c r="A329" s="1">
        <v>43191</v>
      </c>
      <c r="B329" s="6">
        <v>0.87</v>
      </c>
      <c r="C329">
        <f>IF(VLOOKUP(A329,[1]SLV!$A:$E,3,FALSE) = 0,"",VLOOKUP(A329,[1]SLV!$A:$E,3,FALSE))</f>
        <v>8.75</v>
      </c>
      <c r="D329">
        <f>IF(VLOOKUP(A329,[1]SLV!$A:$E,3,FALSE) = 0,"",VLOOKUP(A329,[1]SLV!$A:$E,4,FALSE))</f>
        <v>2.1</v>
      </c>
      <c r="E329">
        <f>IF(VLOOKUP(A329,[1]SLV!$A:$E,3,FALSE) = 0,"",VLOOKUP(A329,[1]SLV!$A:$E,5,FALSE))</f>
        <v>3757.1424324200007</v>
      </c>
    </row>
    <row r="330" spans="1:5">
      <c r="A330" s="1">
        <v>43221</v>
      </c>
      <c r="B330" s="6">
        <v>0.83</v>
      </c>
      <c r="C330">
        <f>IF(VLOOKUP(A330,[1]SLV!$A:$E,3,FALSE) = 0,"",VLOOKUP(A330,[1]SLV!$A:$E,3,FALSE))</f>
        <v>8.75</v>
      </c>
      <c r="D330">
        <f>IF(VLOOKUP(A330,[1]SLV!$A:$E,3,FALSE) = 0,"",VLOOKUP(A330,[1]SLV!$A:$E,4,FALSE))</f>
        <v>2.31</v>
      </c>
      <c r="E330">
        <f>IF(VLOOKUP(A330,[1]SLV!$A:$E,3,FALSE) = 0,"",VLOOKUP(A330,[1]SLV!$A:$E,5,FALSE))</f>
        <v>3735.8051744599998</v>
      </c>
    </row>
    <row r="331" spans="1:5">
      <c r="A331" s="1">
        <v>43252</v>
      </c>
      <c r="B331" s="6">
        <v>0.9</v>
      </c>
      <c r="C331">
        <f>IF(VLOOKUP(A331,[1]SLV!$A:$E,3,FALSE) = 0,"",VLOOKUP(A331,[1]SLV!$A:$E,3,FALSE))</f>
        <v>8.75</v>
      </c>
      <c r="D331">
        <f>IF(VLOOKUP(A331,[1]SLV!$A:$E,3,FALSE) = 0,"",VLOOKUP(A331,[1]SLV!$A:$E,4,FALSE))</f>
        <v>2.93</v>
      </c>
      <c r="E331">
        <f>IF(VLOOKUP(A331,[1]SLV!$A:$E,3,FALSE) = 0,"",VLOOKUP(A331,[1]SLV!$A:$E,5,FALSE))</f>
        <v>3796.6658083799998</v>
      </c>
    </row>
    <row r="332" spans="1:5">
      <c r="A332" s="1">
        <v>43282</v>
      </c>
      <c r="B332" s="6">
        <v>1.06</v>
      </c>
      <c r="C332">
        <f>IF(VLOOKUP(A332,[1]SLV!$A:$E,3,FALSE) = 0,"",VLOOKUP(A332,[1]SLV!$A:$E,3,FALSE))</f>
        <v>8.75</v>
      </c>
      <c r="D332">
        <f>IF(VLOOKUP(A332,[1]SLV!$A:$E,3,FALSE) = 0,"",VLOOKUP(A332,[1]SLV!$A:$E,4,FALSE))</f>
        <v>2.98</v>
      </c>
      <c r="E332">
        <f>IF(VLOOKUP(A332,[1]SLV!$A:$E,3,FALSE) = 0,"",VLOOKUP(A332,[1]SLV!$A:$E,5,FALSE))</f>
        <v>3842.1610973000002</v>
      </c>
    </row>
    <row r="333" spans="1:5">
      <c r="A333" s="1">
        <v>43313</v>
      </c>
      <c r="B333" s="6">
        <v>1.45</v>
      </c>
      <c r="C333">
        <f>IF(VLOOKUP(A333,[1]SLV!$A:$E,3,FALSE) = 0,"",VLOOKUP(A333,[1]SLV!$A:$E,3,FALSE))</f>
        <v>8.75</v>
      </c>
      <c r="D333">
        <f>IF(VLOOKUP(A333,[1]SLV!$A:$E,3,FALSE) = 0,"",VLOOKUP(A333,[1]SLV!$A:$E,4,FALSE))</f>
        <v>3.17</v>
      </c>
      <c r="E333">
        <f>IF(VLOOKUP(A333,[1]SLV!$A:$E,3,FALSE) = 0,"",VLOOKUP(A333,[1]SLV!$A:$E,5,FALSE))</f>
        <v>3669.0941226300001</v>
      </c>
    </row>
    <row r="334" spans="1:5">
      <c r="A334" s="1">
        <v>43344</v>
      </c>
      <c r="B334" s="6">
        <v>1.38</v>
      </c>
      <c r="C334">
        <f>IF(VLOOKUP(A334,[1]SLV!$A:$E,3,FALSE) = 0,"",VLOOKUP(A334,[1]SLV!$A:$E,3,FALSE))</f>
        <v>8.75</v>
      </c>
      <c r="D334">
        <f>IF(VLOOKUP(A334,[1]SLV!$A:$E,3,FALSE) = 0,"",VLOOKUP(A334,[1]SLV!$A:$E,4,FALSE))</f>
        <v>3.62</v>
      </c>
      <c r="E334">
        <f>IF(VLOOKUP(A334,[1]SLV!$A:$E,3,FALSE) = 0,"",VLOOKUP(A334,[1]SLV!$A:$E,5,FALSE))</f>
        <v>3650.7331687300007</v>
      </c>
    </row>
    <row r="335" spans="1:5">
      <c r="A335" s="1">
        <v>43374</v>
      </c>
      <c r="B335" s="6">
        <v>1.49</v>
      </c>
      <c r="C335">
        <f>IF(VLOOKUP(A335,[1]SLV!$A:$E,3,FALSE) = 0,"",VLOOKUP(A335,[1]SLV!$A:$E,3,FALSE))</f>
        <v>8.75</v>
      </c>
      <c r="D335">
        <f>IF(VLOOKUP(A335,[1]SLV!$A:$E,3,FALSE) = 0,"",VLOOKUP(A335,[1]SLV!$A:$E,4,FALSE))</f>
        <v>4.0999999999999996</v>
      </c>
      <c r="E335">
        <f>IF(VLOOKUP(A335,[1]SLV!$A:$E,3,FALSE) = 0,"",VLOOKUP(A335,[1]SLV!$A:$E,5,FALSE))</f>
        <v>3608.46419896</v>
      </c>
    </row>
    <row r="336" spans="1:5">
      <c r="A336" s="1">
        <v>43405</v>
      </c>
      <c r="B336" s="6">
        <v>1.08</v>
      </c>
      <c r="C336">
        <f>IF(VLOOKUP(A336,[1]SLV!$A:$E,3,FALSE) = 0,"",VLOOKUP(A336,[1]SLV!$A:$E,3,FALSE))</f>
        <v>8.75</v>
      </c>
      <c r="D336">
        <f>IF(VLOOKUP(A336,[1]SLV!$A:$E,3,FALSE) = 0,"",VLOOKUP(A336,[1]SLV!$A:$E,4,FALSE))</f>
        <v>4.09</v>
      </c>
      <c r="E336">
        <f>IF(VLOOKUP(A336,[1]SLV!$A:$E,3,FALSE) = 0,"",VLOOKUP(A336,[1]SLV!$A:$E,5,FALSE))</f>
        <v>3769.4227738300001</v>
      </c>
    </row>
    <row r="337" spans="1:5">
      <c r="A337" s="1">
        <v>43435</v>
      </c>
      <c r="B337" s="6">
        <v>0.44</v>
      </c>
      <c r="C337">
        <f>IF(VLOOKUP(A337,[1]SLV!$A:$E,3,FALSE) = 0,"",VLOOKUP(A337,[1]SLV!$A:$E,3,FALSE))</f>
        <v>8.75</v>
      </c>
      <c r="D337">
        <f>IF(VLOOKUP(A337,[1]SLV!$A:$E,3,FALSE) = 0,"",VLOOKUP(A337,[1]SLV!$A:$E,4,FALSE))</f>
        <v>4.83</v>
      </c>
      <c r="E337">
        <f>IF(VLOOKUP(A337,[1]SLV!$A:$E,3,FALSE) = 0,"",VLOOKUP(A337,[1]SLV!$A:$E,5,FALSE))</f>
        <v>3812.4515092499992</v>
      </c>
    </row>
    <row r="338" spans="1:5">
      <c r="A338" s="1">
        <v>43466</v>
      </c>
      <c r="B338" s="6">
        <v>0.25</v>
      </c>
      <c r="C338">
        <f>IF(VLOOKUP(A338,[1]SLV!$A:$E,3,FALSE) = 0,"",VLOOKUP(A338,[1]SLV!$A:$E,3,FALSE))</f>
        <v>8.75</v>
      </c>
      <c r="D338">
        <f>IF(VLOOKUP(A338,[1]SLV!$A:$E,3,FALSE) = 0,"",VLOOKUP(A338,[1]SLV!$A:$E,4,FALSE))</f>
        <v>4.07</v>
      </c>
      <c r="E338">
        <f>IF(VLOOKUP(A338,[1]SLV!$A:$E,3,FALSE) = 0,"",VLOOKUP(A338,[1]SLV!$A:$E,5,FALSE))</f>
        <v>3811.9307497200007</v>
      </c>
    </row>
    <row r="339" spans="1:5">
      <c r="A339" s="1">
        <v>43497</v>
      </c>
      <c r="B339" s="6">
        <v>0.35</v>
      </c>
      <c r="C339">
        <f>IF(VLOOKUP(A339,[1]SLV!$A:$E,3,FALSE) = 0,"",VLOOKUP(A339,[1]SLV!$A:$E,3,FALSE))</f>
        <v>8.75</v>
      </c>
      <c r="D339">
        <f>IF(VLOOKUP(A339,[1]SLV!$A:$E,3,FALSE) = 0,"",VLOOKUP(A339,[1]SLV!$A:$E,4,FALSE))</f>
        <v>3.48</v>
      </c>
      <c r="E339">
        <f>IF(VLOOKUP(A339,[1]SLV!$A:$E,3,FALSE) = 0,"",VLOOKUP(A339,[1]SLV!$A:$E,5,FALSE))</f>
        <v>3960.9514042600003</v>
      </c>
    </row>
    <row r="340" spans="1:5">
      <c r="A340" s="1">
        <v>43525</v>
      </c>
      <c r="B340" s="6">
        <v>0.68</v>
      </c>
      <c r="C340">
        <f>IF(VLOOKUP(A340,[1]SLV!$A:$E,3,FALSE) = 0,"",VLOOKUP(A340,[1]SLV!$A:$E,3,FALSE))</f>
        <v>8.75</v>
      </c>
      <c r="D340">
        <f>IF(VLOOKUP(A340,[1]SLV!$A:$E,3,FALSE) = 0,"",VLOOKUP(A340,[1]SLV!$A:$E,4,FALSE))</f>
        <v>3.34</v>
      </c>
      <c r="E340">
        <f>IF(VLOOKUP(A340,[1]SLV!$A:$E,3,FALSE) = 0,"",VLOOKUP(A340,[1]SLV!$A:$E,5,FALSE))</f>
        <v>3962.5236424500004</v>
      </c>
    </row>
    <row r="341" spans="1:5">
      <c r="A341" s="1">
        <v>43556</v>
      </c>
      <c r="B341" s="6">
        <v>0.8</v>
      </c>
      <c r="C341">
        <f>IF(VLOOKUP(A341,[1]SLV!$A:$E,3,FALSE) = 0,"",VLOOKUP(A341,[1]SLV!$A:$E,3,FALSE))</f>
        <v>8.75</v>
      </c>
      <c r="D341">
        <f>IF(VLOOKUP(A341,[1]SLV!$A:$E,3,FALSE) = 0,"",VLOOKUP(A341,[1]SLV!$A:$E,4,FALSE))</f>
        <v>3.73</v>
      </c>
      <c r="E341">
        <f>IF(VLOOKUP(A341,[1]SLV!$A:$E,3,FALSE) = 0,"",VLOOKUP(A341,[1]SLV!$A:$E,5,FALSE))</f>
        <v>3829.93890517</v>
      </c>
    </row>
    <row r="342" spans="1:5">
      <c r="A342" s="1">
        <v>43586</v>
      </c>
      <c r="B342" s="6">
        <v>0.81</v>
      </c>
      <c r="C342">
        <f>IF(VLOOKUP(A342,[1]SLV!$A:$E,3,FALSE) = 0,"",VLOOKUP(A342,[1]SLV!$A:$E,3,FALSE))</f>
        <v>8.75</v>
      </c>
      <c r="D342">
        <f>IF(VLOOKUP(A342,[1]SLV!$A:$E,3,FALSE) = 0,"",VLOOKUP(A342,[1]SLV!$A:$E,4,FALSE))</f>
        <v>3.46</v>
      </c>
      <c r="E342">
        <f>IF(VLOOKUP(A342,[1]SLV!$A:$E,3,FALSE) = 0,"",VLOOKUP(A342,[1]SLV!$A:$E,5,FALSE))</f>
        <v>3988.4743526299999</v>
      </c>
    </row>
    <row r="343" spans="1:5">
      <c r="A343" s="1">
        <v>43617</v>
      </c>
      <c r="B343" s="6">
        <v>0.53</v>
      </c>
      <c r="C343">
        <f>IF(VLOOKUP(A343,[1]SLV!$A:$E,3,FALSE) = 0,"",VLOOKUP(A343,[1]SLV!$A:$E,3,FALSE))</f>
        <v>8.75</v>
      </c>
      <c r="D343">
        <f>IF(VLOOKUP(A343,[1]SLV!$A:$E,3,FALSE) = 0,"",VLOOKUP(A343,[1]SLV!$A:$E,4,FALSE))</f>
        <v>3.36</v>
      </c>
      <c r="E343">
        <f>IF(VLOOKUP(A343,[1]SLV!$A:$E,3,FALSE) = 0,"",VLOOKUP(A343,[1]SLV!$A:$E,5,FALSE))</f>
        <v>3919.8537844999996</v>
      </c>
    </row>
    <row r="344" spans="1:5">
      <c r="A344" s="1">
        <v>43647</v>
      </c>
      <c r="B344" s="6">
        <v>0.13</v>
      </c>
      <c r="C344">
        <f>IF(VLOOKUP(A344,[1]SLV!$A:$E,3,FALSE) = 0,"",VLOOKUP(A344,[1]SLV!$A:$E,3,FALSE))</f>
        <v>8.75</v>
      </c>
      <c r="D344">
        <f>IF(VLOOKUP(A344,[1]SLV!$A:$E,3,FALSE) = 0,"",VLOOKUP(A344,[1]SLV!$A:$E,4,FALSE))</f>
        <v>3.7</v>
      </c>
      <c r="E344">
        <f>IF(VLOOKUP(A344,[1]SLV!$A:$E,3,FALSE) = 0,"",VLOOKUP(A344,[1]SLV!$A:$E,5,FALSE))</f>
        <v>3945.2360320000003</v>
      </c>
    </row>
    <row r="345" spans="1:5">
      <c r="A345" s="1">
        <v>43678</v>
      </c>
      <c r="B345" s="6">
        <v>-0.49</v>
      </c>
      <c r="C345">
        <f>IF(VLOOKUP(A345,[1]SLV!$A:$E,3,FALSE) = 0,"",VLOOKUP(A345,[1]SLV!$A:$E,3,FALSE))</f>
        <v>8.75</v>
      </c>
      <c r="D345">
        <f>IF(VLOOKUP(A345,[1]SLV!$A:$E,3,FALSE) = 0,"",VLOOKUP(A345,[1]SLV!$A:$E,4,FALSE))</f>
        <v>3.75</v>
      </c>
      <c r="E345">
        <f>IF(VLOOKUP(A345,[1]SLV!$A:$E,3,FALSE) = 0,"",VLOOKUP(A345,[1]SLV!$A:$E,5,FALSE))</f>
        <v>3961.1118172000001</v>
      </c>
    </row>
    <row r="346" spans="1:5">
      <c r="A346" s="1">
        <v>43709</v>
      </c>
      <c r="B346" s="6">
        <v>-0.68</v>
      </c>
      <c r="C346">
        <f>IF(VLOOKUP(A346,[1]SLV!$A:$E,3,FALSE) = 0,"",VLOOKUP(A346,[1]SLV!$A:$E,3,FALSE))</f>
        <v>8.75</v>
      </c>
      <c r="D346">
        <f>IF(VLOOKUP(A346,[1]SLV!$A:$E,3,FALSE) = 0,"",VLOOKUP(A346,[1]SLV!$A:$E,4,FALSE))</f>
        <v>2.83</v>
      </c>
      <c r="E346">
        <f>IF(VLOOKUP(A346,[1]SLV!$A:$E,3,FALSE) = 0,"",VLOOKUP(A346,[1]SLV!$A:$E,5,FALSE))</f>
        <v>3952.4243246000001</v>
      </c>
    </row>
    <row r="347" spans="1:5">
      <c r="A347" s="1">
        <v>43739</v>
      </c>
      <c r="B347" s="6">
        <v>-0.87</v>
      </c>
      <c r="C347">
        <f>IF(VLOOKUP(A347,[1]SLV!$A:$E,3,FALSE) = 0,"",VLOOKUP(A347,[1]SLV!$A:$E,3,FALSE))</f>
        <v>8.75</v>
      </c>
      <c r="D347">
        <f>IF(VLOOKUP(A347,[1]SLV!$A:$E,3,FALSE) = 0,"",VLOOKUP(A347,[1]SLV!$A:$E,4,FALSE))</f>
        <v>2.5</v>
      </c>
      <c r="E347">
        <f>IF(VLOOKUP(A347,[1]SLV!$A:$E,3,FALSE) = 0,"",VLOOKUP(A347,[1]SLV!$A:$E,5,FALSE))</f>
        <v>4077.58295916</v>
      </c>
    </row>
    <row r="348" spans="1:5">
      <c r="A348" s="1">
        <v>43770</v>
      </c>
      <c r="B348" s="6">
        <v>-0.56999999999999995</v>
      </c>
      <c r="C348">
        <f>IF(VLOOKUP(A348,[1]SLV!$A:$E,3,FALSE) = 0,"",VLOOKUP(A348,[1]SLV!$A:$E,3,FALSE))</f>
        <v>8.75</v>
      </c>
      <c r="D348">
        <f>IF(VLOOKUP(A348,[1]SLV!$A:$E,3,FALSE) = 0,"",VLOOKUP(A348,[1]SLV!$A:$E,4,FALSE))</f>
        <v>2.68</v>
      </c>
      <c r="E348">
        <f>IF(VLOOKUP(A348,[1]SLV!$A:$E,3,FALSE) = 0,"",VLOOKUP(A348,[1]SLV!$A:$E,5,FALSE))</f>
        <v>4303.3140601399991</v>
      </c>
    </row>
    <row r="349" spans="1:5">
      <c r="A349" s="1">
        <v>43800</v>
      </c>
      <c r="B349" s="6">
        <v>-0.01</v>
      </c>
      <c r="C349">
        <f>IF(VLOOKUP(A349,[1]SLV!$A:$E,3,FALSE) = 0,"",VLOOKUP(A349,[1]SLV!$A:$E,3,FALSE))</f>
        <v>8.75</v>
      </c>
      <c r="D349">
        <f>IF(VLOOKUP(A349,[1]SLV!$A:$E,3,FALSE) = 0,"",VLOOKUP(A349,[1]SLV!$A:$E,4,FALSE))</f>
        <v>2.5499999999999998</v>
      </c>
      <c r="E349">
        <f>IF(VLOOKUP(A349,[1]SLV!$A:$E,3,FALSE) = 0,"",VLOOKUP(A349,[1]SLV!$A:$E,5,FALSE))</f>
        <v>4251.2655589099995</v>
      </c>
    </row>
    <row r="350" spans="1:5">
      <c r="A350" s="1">
        <v>43831</v>
      </c>
      <c r="B350" s="6">
        <v>-0.08</v>
      </c>
      <c r="C350">
        <f>IF(VLOOKUP(A350,[1]SLV!$A:$E,3,FALSE) = 0,"",VLOOKUP(A350,[1]SLV!$A:$E,3,FALSE))</f>
        <v>8.75</v>
      </c>
      <c r="D350">
        <f>IF(VLOOKUP(A350,[1]SLV!$A:$E,3,FALSE) = 0,"",VLOOKUP(A350,[1]SLV!$A:$E,4,FALSE))</f>
        <v>2.1800000000000002</v>
      </c>
      <c r="E350">
        <f>IF(VLOOKUP(A350,[1]SLV!$A:$E,3,FALSE) = 0,"",VLOOKUP(A350,[1]SLV!$A:$E,5,FALSE))</f>
        <v>4150.6710996699994</v>
      </c>
    </row>
    <row r="351" spans="1:5">
      <c r="A351" s="1">
        <v>43862</v>
      </c>
      <c r="B351" s="6">
        <v>-0.39</v>
      </c>
      <c r="C351">
        <f>IF(VLOOKUP(A351,[1]SLV!$A:$E,3,FALSE) = 0,"",VLOOKUP(A351,[1]SLV!$A:$E,3,FALSE))</f>
        <v>8.75</v>
      </c>
      <c r="D351">
        <f>IF(VLOOKUP(A351,[1]SLV!$A:$E,3,FALSE) = 0,"",VLOOKUP(A351,[1]SLV!$A:$E,4,FALSE))</f>
        <v>2.2200000000000002</v>
      </c>
      <c r="E351">
        <f>IF(VLOOKUP(A351,[1]SLV!$A:$E,3,FALSE) = 0,"",VLOOKUP(A351,[1]SLV!$A:$E,5,FALSE))</f>
        <v>4263.3678598899996</v>
      </c>
    </row>
    <row r="352" spans="1:5">
      <c r="A352" s="1">
        <v>43891</v>
      </c>
      <c r="B352" s="6">
        <v>-0.53</v>
      </c>
      <c r="C352">
        <f>IF(VLOOKUP(A352,[1]SLV!$A:$E,3,FALSE) = 0,"",VLOOKUP(A352,[1]SLV!$A:$E,3,FALSE))</f>
        <v>8.75</v>
      </c>
      <c r="D352">
        <f>IF(VLOOKUP(A352,[1]SLV!$A:$E,3,FALSE) = 0,"",VLOOKUP(A352,[1]SLV!$A:$E,4,FALSE))</f>
        <v>4.8</v>
      </c>
      <c r="E352">
        <f>IF(VLOOKUP(A352,[1]SLV!$A:$E,3,FALSE) = 0,"",VLOOKUP(A352,[1]SLV!$A:$E,5,FALSE))</f>
        <v>4213.3120475199994</v>
      </c>
    </row>
    <row r="353" spans="1:5">
      <c r="A353" s="1">
        <v>43922</v>
      </c>
      <c r="B353" s="6">
        <v>-1.05</v>
      </c>
      <c r="C353">
        <f>IF(VLOOKUP(A353,[1]SLV!$A:$E,3,FALSE) = 0,"",VLOOKUP(A353,[1]SLV!$A:$E,3,FALSE))</f>
        <v>8.75</v>
      </c>
      <c r="D353">
        <f>IF(VLOOKUP(A353,[1]SLV!$A:$E,3,FALSE) = 0,"",VLOOKUP(A353,[1]SLV!$A:$E,4,FALSE))</f>
        <v>5.55</v>
      </c>
      <c r="E353">
        <f>IF(VLOOKUP(A353,[1]SLV!$A:$E,3,FALSE) = 0,"",VLOOKUP(A353,[1]SLV!$A:$E,5,FALSE))</f>
        <v>4342.0602447500005</v>
      </c>
    </row>
    <row r="354" spans="1:5">
      <c r="A354" s="1">
        <v>43952</v>
      </c>
      <c r="B354" s="6">
        <v>-0.95</v>
      </c>
      <c r="C354">
        <f>IF(VLOOKUP(A354,[1]SLV!$A:$E,3,FALSE) = 0,"",VLOOKUP(A354,[1]SLV!$A:$E,3,FALSE))</f>
        <v>8.75</v>
      </c>
      <c r="D354">
        <f>IF(VLOOKUP(A354,[1]SLV!$A:$E,3,FALSE) = 0,"",VLOOKUP(A354,[1]SLV!$A:$E,4,FALSE))</f>
        <v>2.73</v>
      </c>
      <c r="E354">
        <f>IF(VLOOKUP(A354,[1]SLV!$A:$E,3,FALSE) = 0,"",VLOOKUP(A354,[1]SLV!$A:$E,5,FALSE))</f>
        <v>4346.3777519400001</v>
      </c>
    </row>
    <row r="355" spans="1:5">
      <c r="A355" s="1">
        <v>43983</v>
      </c>
      <c r="B355" s="6">
        <v>-0.23</v>
      </c>
      <c r="C355">
        <f>IF(VLOOKUP(A355,[1]SLV!$A:$E,3,FALSE) = 0,"",VLOOKUP(A355,[1]SLV!$A:$E,3,FALSE))</f>
        <v>8.75</v>
      </c>
      <c r="D355">
        <f>IF(VLOOKUP(A355,[1]SLV!$A:$E,3,FALSE) = 0,"",VLOOKUP(A355,[1]SLV!$A:$E,4,FALSE))</f>
        <v>2.3199999999999998</v>
      </c>
      <c r="E355">
        <f>IF(VLOOKUP(A355,[1]SLV!$A:$E,3,FALSE) = 0,"",VLOOKUP(A355,[1]SLV!$A:$E,5,FALSE))</f>
        <v>4304.7939164257414</v>
      </c>
    </row>
    <row r="356" spans="1:5">
      <c r="A356" s="1">
        <v>44013</v>
      </c>
      <c r="B356" s="6">
        <v>-0.06</v>
      </c>
      <c r="C356">
        <f>IF(VLOOKUP(A356,[1]SLV!$A:$E,3,FALSE) = 0,"",VLOOKUP(A356,[1]SLV!$A:$E,3,FALSE))</f>
        <v>8.75</v>
      </c>
      <c r="D356">
        <f>IF(VLOOKUP(A356,[1]SLV!$A:$E,3,FALSE) = 0,"",VLOOKUP(A356,[1]SLV!$A:$E,4,FALSE))</f>
        <v>2.14</v>
      </c>
      <c r="E356">
        <f>IF(VLOOKUP(A356,[1]SLV!$A:$E,3,FALSE) = 0,"",VLOOKUP(A356,[1]SLV!$A:$E,5,FALSE))</f>
        <v>4437.2891877000002</v>
      </c>
    </row>
    <row r="357" spans="1:5">
      <c r="A357" s="1">
        <v>44044</v>
      </c>
      <c r="B357" s="6">
        <v>-0.3</v>
      </c>
      <c r="C357">
        <f>IF(VLOOKUP(A357,[1]SLV!$A:$E,3,FALSE) = 0,"",VLOOKUP(A357,[1]SLV!$A:$E,3,FALSE))</f>
        <v>8.75</v>
      </c>
      <c r="D357">
        <f>IF(VLOOKUP(A357,[1]SLV!$A:$E,3,FALSE) = 0,"",VLOOKUP(A357,[1]SLV!$A:$E,4,FALSE))</f>
        <v>1.71</v>
      </c>
      <c r="E357">
        <f>IF(VLOOKUP(A357,[1]SLV!$A:$E,3,FALSE) = 0,"",VLOOKUP(A357,[1]SLV!$A:$E,5,FALSE))</f>
        <v>4457.4454674099989</v>
      </c>
    </row>
    <row r="358" spans="1:5">
      <c r="A358" s="1">
        <v>44075</v>
      </c>
      <c r="B358" s="6">
        <v>-0.39</v>
      </c>
      <c r="C358">
        <f>IF(VLOOKUP(A358,[1]SLV!$A:$E,3,FALSE) = 0,"",VLOOKUP(A358,[1]SLV!$A:$E,3,FALSE))</f>
        <v>8.75</v>
      </c>
      <c r="D358">
        <f>IF(VLOOKUP(A358,[1]SLV!$A:$E,3,FALSE) = 0,"",VLOOKUP(A358,[1]SLV!$A:$E,4,FALSE))</f>
        <v>1.81</v>
      </c>
      <c r="E358">
        <f>IF(VLOOKUP(A358,[1]SLV!$A:$E,3,FALSE) = 0,"",VLOOKUP(A358,[1]SLV!$A:$E,5,FALSE))</f>
        <v>4911.4741799499998</v>
      </c>
    </row>
    <row r="359" spans="1:5">
      <c r="A359" s="1">
        <v>44105</v>
      </c>
      <c r="B359" s="6">
        <v>-0.21</v>
      </c>
      <c r="C359">
        <f>IF(VLOOKUP(A359,[1]SLV!$A:$E,3,FALSE) = 0,"",VLOOKUP(A359,[1]SLV!$A:$E,3,FALSE))</f>
        <v>8.75</v>
      </c>
      <c r="D359">
        <f>IF(VLOOKUP(A359,[1]SLV!$A:$E,3,FALSE) = 0,"",VLOOKUP(A359,[1]SLV!$A:$E,4,FALSE))</f>
        <v>1.56</v>
      </c>
      <c r="E359">
        <f>IF(VLOOKUP(A359,[1]SLV!$A:$E,3,FALSE) = 0,"",VLOOKUP(A359,[1]SLV!$A:$E,5,FALSE))</f>
        <v>4862.3988296399993</v>
      </c>
    </row>
    <row r="360" spans="1:5">
      <c r="A360" s="1">
        <v>44136</v>
      </c>
      <c r="B360" s="6">
        <v>-0.18</v>
      </c>
      <c r="C360">
        <f>IF(VLOOKUP(A360,[1]SLV!$A:$E,3,FALSE) = 0,"",VLOOKUP(A360,[1]SLV!$A:$E,3,FALSE))</f>
        <v>8.75</v>
      </c>
      <c r="D360">
        <f>IF(VLOOKUP(A360,[1]SLV!$A:$E,3,FALSE) = 0,"",VLOOKUP(A360,[1]SLV!$A:$E,4,FALSE))</f>
        <v>1.29</v>
      </c>
      <c r="E360">
        <f>IF(VLOOKUP(A360,[1]SLV!$A:$E,3,FALSE) = 0,"",VLOOKUP(A360,[1]SLV!$A:$E,5,FALSE))</f>
        <v>4999.7123926900003</v>
      </c>
    </row>
    <row r="361" spans="1:5">
      <c r="A361" s="1">
        <v>44166</v>
      </c>
      <c r="B361" s="6">
        <v>-0.09</v>
      </c>
      <c r="C361">
        <f>IF(VLOOKUP(A361,[1]SLV!$A:$E,3,FALSE) = 0,"",VLOOKUP(A361,[1]SLV!$A:$E,3,FALSE))</f>
        <v>8.75</v>
      </c>
      <c r="D361">
        <f>IF(VLOOKUP(A361,[1]SLV!$A:$E,3,FALSE) = 0,"",VLOOKUP(A361,[1]SLV!$A:$E,4,FALSE))</f>
        <v>1.29</v>
      </c>
      <c r="E361">
        <f>IF(VLOOKUP(A361,[1]SLV!$A:$E,3,FALSE) = 0,"",VLOOKUP(A361,[1]SLV!$A:$E,5,FALSE))</f>
        <v>4996.9905203200005</v>
      </c>
    </row>
    <row r="362" spans="1:5">
      <c r="A362" s="1">
        <v>44197</v>
      </c>
      <c r="B362" s="6">
        <v>0.31</v>
      </c>
      <c r="C362">
        <f>IF(VLOOKUP(A362,[1]SLV!$A:$E,3,FALSE) = 0,"",VLOOKUP(A362,[1]SLV!$A:$E,3,FALSE))</f>
        <v>8.75</v>
      </c>
      <c r="D362">
        <f>IF(VLOOKUP(A362,[1]SLV!$A:$E,3,FALSE) = 0,"",VLOOKUP(A362,[1]SLV!$A:$E,4,FALSE))</f>
        <v>1.25</v>
      </c>
      <c r="E362">
        <f>IF(VLOOKUP(A362,[1]SLV!$A:$E,3,FALSE) = 0,"",VLOOKUP(A362,[1]SLV!$A:$E,5,FALSE))</f>
        <v>4938.0833036799995</v>
      </c>
    </row>
    <row r="363" spans="1:5">
      <c r="A363" s="1">
        <v>44228</v>
      </c>
      <c r="B363" s="6">
        <v>1.06</v>
      </c>
      <c r="C363">
        <f>IF(VLOOKUP(A363,[1]SLV!$A:$E,3,FALSE) = 0,"",VLOOKUP(A363,[1]SLV!$A:$E,3,FALSE))</f>
        <v>8.75</v>
      </c>
      <c r="D363">
        <f>IF(VLOOKUP(A363,[1]SLV!$A:$E,3,FALSE) = 0,"",VLOOKUP(A363,[1]SLV!$A:$E,4,FALSE))</f>
        <v>1.17</v>
      </c>
      <c r="E363">
        <f>IF(VLOOKUP(A363,[1]SLV!$A:$E,3,FALSE) = 0,"",VLOOKUP(A363,[1]SLV!$A:$E,5,FALSE))</f>
        <v>4962.805864169999</v>
      </c>
    </row>
    <row r="364" spans="1:5">
      <c r="A364" s="1">
        <v>44256</v>
      </c>
      <c r="B364" s="6">
        <v>1.77</v>
      </c>
      <c r="C364">
        <f>IF(VLOOKUP(A364,[1]SLV!$A:$E,3,FALSE) = 0,"",VLOOKUP(A364,[1]SLV!$A:$E,3,FALSE))</f>
        <v>8.75</v>
      </c>
      <c r="D364">
        <f>IF(VLOOKUP(A364,[1]SLV!$A:$E,3,FALSE) = 0,"",VLOOKUP(A364,[1]SLV!$A:$E,4,FALSE))</f>
        <v>1.1399999999999999</v>
      </c>
      <c r="E364">
        <f>IF(VLOOKUP(A364,[1]SLV!$A:$E,3,FALSE) = 0,"",VLOOKUP(A364,[1]SLV!$A:$E,5,FALSE))</f>
        <v>4825.54681686</v>
      </c>
    </row>
    <row r="365" spans="1:5">
      <c r="A365" s="1">
        <v>44287</v>
      </c>
      <c r="B365" s="6">
        <v>2.79</v>
      </c>
      <c r="C365">
        <f>IF(VLOOKUP(A365,[1]SLV!$A:$E,3,FALSE) = 0,"",VLOOKUP(A365,[1]SLV!$A:$E,3,FALSE))</f>
        <v>8.75</v>
      </c>
      <c r="D365">
        <f>IF(VLOOKUP(A365,[1]SLV!$A:$E,3,FALSE) = 0,"",VLOOKUP(A365,[1]SLV!$A:$E,4,FALSE))</f>
        <v>1.08</v>
      </c>
      <c r="E365">
        <f>IF(VLOOKUP(A365,[1]SLV!$A:$E,3,FALSE) = 0,"",VLOOKUP(A365,[1]SLV!$A:$E,5,FALSE))</f>
        <v>4781.1915332100007</v>
      </c>
    </row>
    <row r="366" spans="1:5">
      <c r="A366" s="1">
        <v>44317</v>
      </c>
      <c r="B366" s="6">
        <v>2.59</v>
      </c>
      <c r="C366">
        <f>IF(VLOOKUP(A366,[1]SLV!$A:$E,3,FALSE) = 0,"",VLOOKUP(A366,[1]SLV!$A:$E,3,FALSE))</f>
        <v>8.75</v>
      </c>
      <c r="D366">
        <f>IF(VLOOKUP(A366,[1]SLV!$A:$E,3,FALSE) = 0,"",VLOOKUP(A366,[1]SLV!$A:$E,4,FALSE))</f>
        <v>1.27</v>
      </c>
      <c r="E366">
        <f>IF(VLOOKUP(A366,[1]SLV!$A:$E,3,FALSE) = 0,"",VLOOKUP(A366,[1]SLV!$A:$E,5,FALSE))</f>
        <v>5056.005881656999</v>
      </c>
    </row>
    <row r="367" spans="1:5">
      <c r="A367" s="1">
        <v>44348</v>
      </c>
      <c r="B367" s="6">
        <v>2.59</v>
      </c>
      <c r="C367">
        <f>IF(VLOOKUP(A367,[1]SLV!$A:$E,3,FALSE) = 0,"",VLOOKUP(A367,[1]SLV!$A:$E,3,FALSE))</f>
        <v>8.75</v>
      </c>
      <c r="D367">
        <f>IF(VLOOKUP(A367,[1]SLV!$A:$E,3,FALSE) = 0,"",VLOOKUP(A367,[1]SLV!$A:$E,4,FALSE))</f>
        <v>1.1499999999999999</v>
      </c>
      <c r="E367">
        <f>IF(VLOOKUP(A367,[1]SLV!$A:$E,3,FALSE) = 0,"",VLOOKUP(A367,[1]SLV!$A:$E,5,FALSE))</f>
        <v>4986.2612434000002</v>
      </c>
    </row>
    <row r="368" spans="1:5">
      <c r="A368" s="1">
        <v>44378</v>
      </c>
      <c r="B368" s="6">
        <v>3.43</v>
      </c>
      <c r="C368">
        <f>IF(VLOOKUP(A368,[1]SLV!$A:$E,3,FALSE) = 0,"",VLOOKUP(A368,[1]SLV!$A:$E,3,FALSE))</f>
        <v>8.75</v>
      </c>
      <c r="D368">
        <f>IF(VLOOKUP(A368,[1]SLV!$A:$E,3,FALSE) = 0,"",VLOOKUP(A368,[1]SLV!$A:$E,4,FALSE))</f>
        <v>1.36</v>
      </c>
      <c r="E368">
        <f>IF(VLOOKUP(A368,[1]SLV!$A:$E,3,FALSE) = 0,"",VLOOKUP(A368,[1]SLV!$A:$E,5,FALSE))</f>
        <v>4989.3229236799998</v>
      </c>
    </row>
    <row r="369" spans="1:5">
      <c r="A369" s="1">
        <v>44409</v>
      </c>
      <c r="B369" s="6">
        <v>4.3</v>
      </c>
      <c r="C369">
        <f>IF(VLOOKUP(A369,[1]SLV!$A:$E,3,FALSE) = 0,"",VLOOKUP(A369,[1]SLV!$A:$E,3,FALSE))</f>
        <v>8.75</v>
      </c>
      <c r="D369">
        <f>IF(VLOOKUP(A369,[1]SLV!$A:$E,3,FALSE) = 0,"",VLOOKUP(A369,[1]SLV!$A:$E,4,FALSE))</f>
        <v>2.13</v>
      </c>
      <c r="E369">
        <f>IF(VLOOKUP(A369,[1]SLV!$A:$E,3,FALSE) = 0,"",VLOOKUP(A369,[1]SLV!$A:$E,5,FALSE))</f>
        <v>4982.5000620299988</v>
      </c>
    </row>
    <row r="370" spans="1:5">
      <c r="A370" s="1">
        <v>44440</v>
      </c>
      <c r="B370" s="6">
        <v>4.97</v>
      </c>
      <c r="C370">
        <f>IF(VLOOKUP(A370,[1]SLV!$A:$E,3,FALSE) = 0,"",VLOOKUP(A370,[1]SLV!$A:$E,3,FALSE))</f>
        <v>8.75</v>
      </c>
      <c r="D370">
        <f>IF(VLOOKUP(A370,[1]SLV!$A:$E,3,FALSE) = 0,"",VLOOKUP(A370,[1]SLV!$A:$E,4,FALSE))</f>
        <v>3.58</v>
      </c>
      <c r="E370">
        <f>IF(VLOOKUP(A370,[1]SLV!$A:$E,3,FALSE) = 0,"",VLOOKUP(A370,[1]SLV!$A:$E,5,FALSE))</f>
        <v>5093.8156867900007</v>
      </c>
    </row>
    <row r="371" spans="1:5">
      <c r="A371" s="1">
        <v>44470</v>
      </c>
      <c r="B371" s="6">
        <v>5.49</v>
      </c>
      <c r="C371">
        <f>IF(VLOOKUP(A371,[1]SLV!$A:$E,3,FALSE) = 0,"",VLOOKUP(A371,[1]SLV!$A:$E,3,FALSE))</f>
        <v>8.75</v>
      </c>
      <c r="D371">
        <f>IF(VLOOKUP(A371,[1]SLV!$A:$E,3,FALSE) = 0,"",VLOOKUP(A371,[1]SLV!$A:$E,4,FALSE))</f>
        <v>5</v>
      </c>
      <c r="E371">
        <f>IF(VLOOKUP(A371,[1]SLV!$A:$E,3,FALSE) = 0,"",VLOOKUP(A371,[1]SLV!$A:$E,5,FALSE))</f>
        <v>5364.0108769100007</v>
      </c>
    </row>
    <row r="372" spans="1:5">
      <c r="A372" s="1">
        <v>44501</v>
      </c>
      <c r="B372" s="6">
        <v>6.2</v>
      </c>
      <c r="C372">
        <f>IF(VLOOKUP(A372,[1]SLV!$A:$E,3,FALSE) = 0,"",VLOOKUP(A372,[1]SLV!$A:$E,3,FALSE))</f>
        <v>8.75</v>
      </c>
      <c r="D372">
        <f>IF(VLOOKUP(A372,[1]SLV!$A:$E,3,FALSE) = 0,"",VLOOKUP(A372,[1]SLV!$A:$E,4,FALSE))</f>
        <v>4.93</v>
      </c>
      <c r="E372">
        <f>IF(VLOOKUP(A372,[1]SLV!$A:$E,3,FALSE) = 0,"",VLOOKUP(A372,[1]SLV!$A:$E,5,FALSE))</f>
        <v>5323.3349952999988</v>
      </c>
    </row>
    <row r="373" spans="1:5">
      <c r="A373" s="1">
        <v>44531</v>
      </c>
      <c r="B373" s="6">
        <v>6.11</v>
      </c>
      <c r="C373">
        <f>IF(VLOOKUP(A373,[1]SLV!$A:$E,3,FALSE) = 0,"",VLOOKUP(A373,[1]SLV!$A:$E,3,FALSE))</f>
        <v>8.75</v>
      </c>
      <c r="D373">
        <f>IF(VLOOKUP(A373,[1]SLV!$A:$E,3,FALSE) = 0,"",VLOOKUP(A373,[1]SLV!$A:$E,4,FALSE))</f>
        <v>5.01</v>
      </c>
      <c r="E373">
        <f>IF(VLOOKUP(A373,[1]SLV!$A:$E,3,FALSE) = 0,"",VLOOKUP(A373,[1]SLV!$A:$E,5,FALSE))</f>
        <v>5138.58663824</v>
      </c>
    </row>
    <row r="374" spans="1:5">
      <c r="A374" s="1">
        <v>44562</v>
      </c>
      <c r="B374" s="6">
        <v>6.48</v>
      </c>
      <c r="C374">
        <f>IF(VLOOKUP(A374,[1]SLV!$A:$E,3,FALSE) = 0,"",VLOOKUP(A374,[1]SLV!$A:$E,3,FALSE))</f>
        <v>8.75</v>
      </c>
      <c r="D374">
        <f>IF(VLOOKUP(A374,[1]SLV!$A:$E,3,FALSE) = 0,"",VLOOKUP(A374,[1]SLV!$A:$E,4,FALSE))</f>
        <v>3.58</v>
      </c>
      <c r="E374">
        <f>IF(VLOOKUP(A374,[1]SLV!$A:$E,3,FALSE) = 0,"",VLOOKUP(A374,[1]SLV!$A:$E,5,FALSE))</f>
        <v>5114.21</v>
      </c>
    </row>
    <row r="375" spans="1:5">
      <c r="A375" s="1">
        <v>44593</v>
      </c>
      <c r="B375" s="6">
        <v>6.67</v>
      </c>
      <c r="C375">
        <f>IF(VLOOKUP(A375,[1]SLV!$A:$E,3,FALSE) = 0,"",VLOOKUP(A375,[1]SLV!$A:$E,3,FALSE))</f>
        <v>8.75</v>
      </c>
      <c r="D375">
        <f>IF(VLOOKUP(A375,[1]SLV!$A:$E,3,FALSE) = 0,"",VLOOKUP(A375,[1]SLV!$A:$E,4,FALSE))</f>
        <v>3.38</v>
      </c>
      <c r="E375">
        <f>IF(VLOOKUP(A375,[1]SLV!$A:$E,3,FALSE) = 0,"",VLOOKUP(A375,[1]SLV!$A:$E,5,FALSE))</f>
        <v>5163.08</v>
      </c>
    </row>
    <row r="376" spans="1:5">
      <c r="A376" s="1">
        <v>44621</v>
      </c>
      <c r="B376" s="6">
        <v>6.69</v>
      </c>
      <c r="C376">
        <f>IF(VLOOKUP(A376,[1]SLV!$A:$E,3,FALSE) = 0,"",VLOOKUP(A376,[1]SLV!$A:$E,3,FALSE))</f>
        <v>8.75</v>
      </c>
      <c r="D376">
        <f>IF(VLOOKUP(A376,[1]SLV!$A:$E,3,FALSE) = 0,"",VLOOKUP(A376,[1]SLV!$A:$E,4,FALSE))</f>
        <v>3.33</v>
      </c>
      <c r="E376">
        <f>IF(VLOOKUP(A376,[1]SLV!$A:$E,3,FALSE) = 0,"",VLOOKUP(A376,[1]SLV!$A:$E,5,FALSE))</f>
        <v>5328.15</v>
      </c>
    </row>
    <row r="377" spans="1:5">
      <c r="A377" s="1">
        <v>44652</v>
      </c>
      <c r="B377" s="6">
        <v>6.55</v>
      </c>
      <c r="C377">
        <f>IF(VLOOKUP(A377,[1]SLV!$A:$E,3,FALSE) = 0,"",VLOOKUP(A377,[1]SLV!$A:$E,3,FALSE))</f>
        <v>8.75</v>
      </c>
      <c r="D377">
        <f>IF(VLOOKUP(A377,[1]SLV!$A:$E,3,FALSE) = 0,"",VLOOKUP(A377,[1]SLV!$A:$E,4,FALSE))</f>
        <v>3.38</v>
      </c>
      <c r="E377">
        <f>IF(VLOOKUP(A377,[1]SLV!$A:$E,3,FALSE) = 0,"",VLOOKUP(A377,[1]SLV!$A:$E,5,FALSE))</f>
        <v>5318.79</v>
      </c>
    </row>
    <row r="378" spans="1:5">
      <c r="A378" s="1">
        <v>44682</v>
      </c>
      <c r="B378" s="6">
        <v>7.48</v>
      </c>
      <c r="C378">
        <f>IF(VLOOKUP(A378,[1]SLV!$A:$E,3,FALSE) = 0,"",VLOOKUP(A378,[1]SLV!$A:$E,3,FALSE))</f>
        <v>8.75</v>
      </c>
      <c r="D378">
        <f>IF(VLOOKUP(A378,[1]SLV!$A:$E,3,FALSE) = 0,"",VLOOKUP(A378,[1]SLV!$A:$E,4,FALSE))</f>
        <v>3.44</v>
      </c>
      <c r="E378">
        <f>IF(VLOOKUP(A378,[1]SLV!$A:$E,3,FALSE) = 0,"",VLOOKUP(A378,[1]SLV!$A:$E,5,FALSE))</f>
        <v>5206.71</v>
      </c>
    </row>
    <row r="379" spans="1:5">
      <c r="A379" s="1">
        <v>44713</v>
      </c>
      <c r="B379" s="6">
        <v>7.76</v>
      </c>
      <c r="C379">
        <f>IF(VLOOKUP(A379,[1]SLV!$A:$E,3,FALSE) = 0,"",VLOOKUP(A379,[1]SLV!$A:$E,3,FALSE))</f>
        <v>8.75</v>
      </c>
      <c r="D379">
        <f>IF(VLOOKUP(A379,[1]SLV!$A:$E,3,FALSE) = 0,"",VLOOKUP(A379,[1]SLV!$A:$E,4,FALSE))</f>
        <v>3.69</v>
      </c>
      <c r="E379">
        <f>IF(VLOOKUP(A379,[1]SLV!$A:$E,3,FALSE) = 0,"",VLOOKUP(A379,[1]SLV!$A:$E,5,FALSE))</f>
        <v>5234.26</v>
      </c>
    </row>
    <row r="380" spans="1:5">
      <c r="A380" s="1">
        <v>44743</v>
      </c>
      <c r="B380" s="6">
        <v>7.42</v>
      </c>
      <c r="C380">
        <f>IF(VLOOKUP(A380,[1]SLV!$A:$E,3,FALSE) = 0,"",VLOOKUP(A380,[1]SLV!$A:$E,3,FALSE))</f>
        <v>8.75</v>
      </c>
      <c r="D380">
        <f>IF(VLOOKUP(A380,[1]SLV!$A:$E,3,FALSE) = 0,"",VLOOKUP(A380,[1]SLV!$A:$E,4,FALSE))</f>
        <v>5.13</v>
      </c>
      <c r="E380">
        <f>IF(VLOOKUP(A380,[1]SLV!$A:$E,3,FALSE) = 0,"",VLOOKUP(A380,[1]SLV!$A:$E,5,FALSE))</f>
        <v>5164.3500000000004</v>
      </c>
    </row>
    <row r="381" spans="1:5">
      <c r="A381" s="1">
        <v>44774</v>
      </c>
      <c r="B381" s="6">
        <v>7.66</v>
      </c>
      <c r="C381">
        <f>IF(VLOOKUP(A381,[1]SLV!$A:$E,3,FALSE) = 0,"",VLOOKUP(A381,[1]SLV!$A:$E,3,FALSE))</f>
        <v>8.75</v>
      </c>
      <c r="D381">
        <f>IF(VLOOKUP(A381,[1]SLV!$A:$E,3,FALSE) = 0,"",VLOOKUP(A381,[1]SLV!$A:$E,4,FALSE))</f>
        <v>5.86</v>
      </c>
      <c r="E381">
        <f>IF(VLOOKUP(A381,[1]SLV!$A:$E,3,FALSE) = 0,"",VLOOKUP(A381,[1]SLV!$A:$E,5,FALSE))</f>
        <v>5143.45</v>
      </c>
    </row>
    <row r="382" spans="1:5">
      <c r="A382" s="1">
        <v>44805</v>
      </c>
      <c r="B382" s="6">
        <v>7.49</v>
      </c>
      <c r="C382">
        <f>IF(VLOOKUP(A382,[1]SLV!$A:$E,3,FALSE) = 0,"",VLOOKUP(A382,[1]SLV!$A:$E,3,FALSE))</f>
        <v>8.75</v>
      </c>
      <c r="D382">
        <f>IF(VLOOKUP(A382,[1]SLV!$A:$E,3,FALSE) = 0,"",VLOOKUP(A382,[1]SLV!$A:$E,4,FALSE))</f>
        <v>5.16</v>
      </c>
      <c r="E382">
        <f>IF(VLOOKUP(A382,[1]SLV!$A:$E,3,FALSE) = 0,"",VLOOKUP(A382,[1]SLV!$A:$E,5,FALSE))</f>
        <v>4910.7700000000004</v>
      </c>
    </row>
    <row r="383" spans="1:5">
      <c r="A383" s="1">
        <v>44835</v>
      </c>
      <c r="B383" s="6">
        <v>7.47</v>
      </c>
      <c r="C383">
        <f>IF(VLOOKUP(A383,[1]SLV!$A:$E,3,FALSE) = 0,"",VLOOKUP(A383,[1]SLV!$A:$E,3,FALSE))</f>
        <v>8.75</v>
      </c>
      <c r="D383">
        <f>IF(VLOOKUP(A383,[1]SLV!$A:$E,3,FALSE) = 0,"",VLOOKUP(A383,[1]SLV!$A:$E,4,FALSE))</f>
        <v>5.34</v>
      </c>
      <c r="E383">
        <f>IF(VLOOKUP(A383,[1]SLV!$A:$E,3,FALSE) = 0,"",VLOOKUP(A383,[1]SLV!$A:$E,5,FALSE))</f>
        <v>5171.8999999999996</v>
      </c>
    </row>
    <row r="384" spans="1:5">
      <c r="A384" s="1">
        <v>44866</v>
      </c>
      <c r="B384" s="6">
        <v>7.32</v>
      </c>
      <c r="C384">
        <f>IF(VLOOKUP(A384,[1]SLV!$A:$E,3,FALSE) = 0,"",VLOOKUP(A384,[1]SLV!$A:$E,3,FALSE))</f>
        <v>8.75</v>
      </c>
      <c r="D384">
        <f>IF(VLOOKUP(A384,[1]SLV!$A:$E,3,FALSE) = 0,"",VLOOKUP(A384,[1]SLV!$A:$E,4,FALSE))</f>
        <v>5.93</v>
      </c>
      <c r="E384">
        <f>IF(VLOOKUP(A384,[1]SLV!$A:$E,3,FALSE) = 0,"",VLOOKUP(A384,[1]SLV!$A:$E,5,FALSE))</f>
        <v>5222.51</v>
      </c>
    </row>
    <row r="385" spans="1:5">
      <c r="A385" s="1">
        <v>44896</v>
      </c>
      <c r="B385" s="6">
        <v>7.32</v>
      </c>
      <c r="C385">
        <f>IF(VLOOKUP(A385,[1]SLV!$A:$E,3,FALSE) = 0,"",VLOOKUP(A385,[1]SLV!$A:$E,3,FALSE))</f>
        <v>8.75</v>
      </c>
      <c r="D385">
        <f>IF(VLOOKUP(A385,[1]SLV!$A:$E,3,FALSE) = 0,"",VLOOKUP(A385,[1]SLV!$A:$E,4,FALSE))</f>
        <v>6.19</v>
      </c>
      <c r="E385">
        <f>IF(VLOOKUP(A385,[1]SLV!$A:$E,3,FALSE) = 0,"",VLOOKUP(A385,[1]SLV!$A:$E,5,FALSE))</f>
        <v>4997.2700000000004</v>
      </c>
    </row>
    <row r="386" spans="1:5">
      <c r="A386" s="1">
        <v>44927</v>
      </c>
      <c r="B386" s="6">
        <v>7.03</v>
      </c>
      <c r="C386">
        <f>IF(VLOOKUP(A386,[1]SLV!$A:$E,3,FALSE) = 0,"",VLOOKUP(A386,[1]SLV!$A:$E,3,FALSE))</f>
        <v>8.75</v>
      </c>
      <c r="D386">
        <f>IF(VLOOKUP(A386,[1]SLV!$A:$E,3,FALSE) = 0,"",VLOOKUP(A386,[1]SLV!$A:$E,4,FALSE))</f>
        <v>6.01</v>
      </c>
      <c r="E386">
        <f>IF(VLOOKUP(A386,[1]SLV!$A:$E,3,FALSE) = 0,"",VLOOKUP(A386,[1]SLV!$A:$E,5,FALSE))</f>
        <v>5220.9886229900003</v>
      </c>
    </row>
    <row r="387" spans="1:5">
      <c r="A387" s="1">
        <v>44958</v>
      </c>
      <c r="B387" s="6">
        <v>6.82</v>
      </c>
      <c r="C387">
        <f>IF(VLOOKUP(A387,[1]SLV!$A:$E,3,FALSE) = 0,"",VLOOKUP(A387,[1]SLV!$A:$E,3,FALSE))</f>
        <v>8.75</v>
      </c>
      <c r="D387">
        <f>IF(VLOOKUP(A387,[1]SLV!$A:$E,3,FALSE) = 0,"",VLOOKUP(A387,[1]SLV!$A:$E,4,FALSE))</f>
        <v>5.57</v>
      </c>
      <c r="E387">
        <f>IF(VLOOKUP(A387,[1]SLV!$A:$E,3,FALSE) = 0,"",VLOOKUP(A387,[1]SLV!$A:$E,5,FALSE))</f>
        <v>5259.0564534000014</v>
      </c>
    </row>
    <row r="388" spans="1:5">
      <c r="A388" s="1">
        <v>44986</v>
      </c>
      <c r="B388" s="6">
        <v>6.05</v>
      </c>
      <c r="C388">
        <f>IF(VLOOKUP(A388,[1]SLV!$A:$E,3,FALSE) = 0,"",VLOOKUP(A388,[1]SLV!$A:$E,3,FALSE))</f>
        <v>8.75</v>
      </c>
      <c r="D388">
        <f>IF(VLOOKUP(A388,[1]SLV!$A:$E,3,FALSE) = 0,"",VLOOKUP(A388,[1]SLV!$A:$E,4,FALSE))</f>
        <v>5.55</v>
      </c>
      <c r="E388">
        <f>IF(VLOOKUP(A388,[1]SLV!$A:$E,3,FALSE) = 0,"",VLOOKUP(A388,[1]SLV!$A:$E,5,FALSE))</f>
        <v>5189.83925086</v>
      </c>
    </row>
    <row r="389" spans="1:5">
      <c r="A389" s="1">
        <v>45017</v>
      </c>
      <c r="B389" s="6">
        <v>5.43</v>
      </c>
      <c r="C389" t="str">
        <f>IF(VLOOKUP(A389,[1]SLV!$A:$E,3,FALSE) = 0,"",VLOOKUP(A389,[1]SLV!$A:$E,3,FALSE))</f>
        <v/>
      </c>
      <c r="D389" t="str">
        <f>IF(VLOOKUP(A389,[1]SLV!$A:$E,3,FALSE) = 0,"",VLOOKUP(A389,[1]SLV!$A:$E,4,FALSE))</f>
        <v/>
      </c>
      <c r="E389" t="str">
        <f>IF(VLOOKUP(A389,[1]SLV!$A:$E,3,FALSE) = 0,"",VLOOKUP(A389,[1]SLV!$A:$E,5,FALSE))</f>
        <v/>
      </c>
    </row>
    <row r="390" spans="1:5">
      <c r="A390" s="1">
        <v>45047</v>
      </c>
      <c r="B390" s="6">
        <v>4.41</v>
      </c>
    </row>
    <row r="391" spans="1:5">
      <c r="A391" s="1">
        <v>45078</v>
      </c>
      <c r="B391" s="6">
        <v>3.78</v>
      </c>
    </row>
    <row r="392" spans="1:5">
      <c r="A392" s="1">
        <v>45108</v>
      </c>
      <c r="B392" s="11">
        <v>3.34</v>
      </c>
    </row>
    <row r="393" spans="1:5">
      <c r="A393" s="1">
        <v>45139</v>
      </c>
      <c r="B393" s="11">
        <v>3.09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393"/>
  <sheetViews>
    <sheetView topLeftCell="A162" workbookViewId="0">
      <selection activeCell="G169" sqref="G169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IF(VLOOKUP(A1,[1]GTM!$A:$E,3,FALSE) = 0,"",VLOOKUP(A1,[1]GTM!$A:$E,3,FALSE))</f>
        <v>Exchange rates (nominal)</v>
      </c>
      <c r="D1" t="str">
        <f>IF(VLOOKUP(A1,[1]GTM!$A:$E,3,FALSE) = 0,"",VLOOKUP(A1,[1]GTM!$A:$E,4,FALSE))</f>
        <v>Monetary Policiy rate</v>
      </c>
      <c r="E1" t="str">
        <f>IF(VLOOKUP(A1,[1]GTM!$A:$E,3,FALSE) = 0,"",VLOOKUP(A1,[1]GTM!$A:$E,5,FALSE))</f>
        <v>M1 money supply ($mm local currency)</v>
      </c>
    </row>
    <row r="2" spans="1:5">
      <c r="A2" s="1">
        <v>33239</v>
      </c>
      <c r="B2" s="3">
        <v>60.67</v>
      </c>
      <c r="C2" t="str">
        <f>IF(VLOOKUP(A2,[1]GTM!$A:$E,3,FALSE) = 0,"",VLOOKUP(A2,[1]GTM!$A:$E,3,FALSE))</f>
        <v/>
      </c>
    </row>
    <row r="3" spans="1:5">
      <c r="A3" s="1">
        <v>33270</v>
      </c>
      <c r="B3" s="3">
        <v>57.46</v>
      </c>
      <c r="C3" t="str">
        <f>IF(VLOOKUP(A3,[1]GTM!$A:$E,3,FALSE) = 0,"",VLOOKUP(A3,[1]GTM!$A:$E,3,FALSE))</f>
        <v/>
      </c>
    </row>
    <row r="4" spans="1:5">
      <c r="A4" s="1">
        <v>33298</v>
      </c>
      <c r="B4" s="3">
        <v>53.12</v>
      </c>
      <c r="C4" t="str">
        <f>IF(VLOOKUP(A4,[1]GTM!$A:$E,3,FALSE) = 0,"",VLOOKUP(A4,[1]GTM!$A:$E,3,FALSE))</f>
        <v/>
      </c>
    </row>
    <row r="5" spans="1:5">
      <c r="A5" s="1">
        <v>33329</v>
      </c>
      <c r="B5" s="3">
        <v>49.46</v>
      </c>
      <c r="C5" t="str">
        <f>IF(VLOOKUP(A5,[1]GTM!$A:$E,3,FALSE) = 0,"",VLOOKUP(A5,[1]GTM!$A:$E,3,FALSE))</f>
        <v/>
      </c>
    </row>
    <row r="6" spans="1:5">
      <c r="A6" s="1">
        <v>33359</v>
      </c>
      <c r="B6" s="3">
        <v>42.52</v>
      </c>
      <c r="C6" t="str">
        <f>IF(VLOOKUP(A6,[1]GTM!$A:$E,3,FALSE) = 0,"",VLOOKUP(A6,[1]GTM!$A:$E,3,FALSE))</f>
        <v/>
      </c>
    </row>
    <row r="7" spans="1:5">
      <c r="A7" s="1">
        <v>33390</v>
      </c>
      <c r="B7" s="3">
        <v>38.67</v>
      </c>
      <c r="C7" t="str">
        <f>IF(VLOOKUP(A7,[1]GTM!$A:$E,3,FALSE) = 0,"",VLOOKUP(A7,[1]GTM!$A:$E,3,FALSE))</f>
        <v/>
      </c>
    </row>
    <row r="8" spans="1:5">
      <c r="A8" s="1">
        <v>33420</v>
      </c>
      <c r="B8" s="3">
        <v>34.25</v>
      </c>
      <c r="C8" t="str">
        <f>IF(VLOOKUP(A8,[1]GTM!$A:$E,3,FALSE) = 0,"",VLOOKUP(A8,[1]GTM!$A:$E,3,FALSE))</f>
        <v/>
      </c>
    </row>
    <row r="9" spans="1:5">
      <c r="A9" s="1">
        <v>33451</v>
      </c>
      <c r="B9" s="3">
        <v>35</v>
      </c>
      <c r="C9" t="str">
        <f>IF(VLOOKUP(A9,[1]GTM!$A:$E,3,FALSE) = 0,"",VLOOKUP(A9,[1]GTM!$A:$E,3,FALSE))</f>
        <v/>
      </c>
    </row>
    <row r="10" spans="1:5">
      <c r="A10" s="1">
        <v>33482</v>
      </c>
      <c r="B10" s="3">
        <v>26.32</v>
      </c>
      <c r="C10" t="str">
        <f>IF(VLOOKUP(A10,[1]GTM!$A:$E,3,FALSE) = 0,"",VLOOKUP(A10,[1]GTM!$A:$E,3,FALSE))</f>
        <v/>
      </c>
    </row>
    <row r="11" spans="1:5">
      <c r="A11" s="1">
        <v>33512</v>
      </c>
      <c r="B11" s="3">
        <v>21.51</v>
      </c>
      <c r="C11" t="str">
        <f>IF(VLOOKUP(A11,[1]GTM!$A:$E,3,FALSE) = 0,"",VLOOKUP(A11,[1]GTM!$A:$E,3,FALSE))</f>
        <v/>
      </c>
    </row>
    <row r="12" spans="1:5">
      <c r="A12" s="1">
        <v>33543</v>
      </c>
      <c r="B12" s="3">
        <v>17.649999999999999</v>
      </c>
      <c r="C12" t="str">
        <f>IF(VLOOKUP(A12,[1]GTM!$A:$E,3,FALSE) = 0,"",VLOOKUP(A12,[1]GTM!$A:$E,3,FALSE))</f>
        <v/>
      </c>
    </row>
    <row r="13" spans="1:5">
      <c r="A13" s="1">
        <v>33573</v>
      </c>
      <c r="B13" s="3">
        <v>10.029999999999999</v>
      </c>
      <c r="C13" t="str">
        <f>IF(VLOOKUP(A13,[1]GTM!$A:$E,3,FALSE) = 0,"",VLOOKUP(A13,[1]GTM!$A:$E,3,FALSE))</f>
        <v/>
      </c>
    </row>
    <row r="14" spans="1:5">
      <c r="A14" s="1">
        <v>33604</v>
      </c>
      <c r="B14" s="3">
        <v>6.64</v>
      </c>
      <c r="C14" t="str">
        <f>IF(VLOOKUP(A14,[1]GTM!$A:$E,3,FALSE) = 0,"",VLOOKUP(A14,[1]GTM!$A:$E,3,FALSE))</f>
        <v/>
      </c>
    </row>
    <row r="15" spans="1:5">
      <c r="A15" s="1">
        <v>33635</v>
      </c>
      <c r="B15" s="3">
        <v>8.14</v>
      </c>
      <c r="C15" t="str">
        <f>IF(VLOOKUP(A15,[1]GTM!$A:$E,3,FALSE) = 0,"",VLOOKUP(A15,[1]GTM!$A:$E,3,FALSE))</f>
        <v/>
      </c>
    </row>
    <row r="16" spans="1:5">
      <c r="A16" s="1">
        <v>33664</v>
      </c>
      <c r="B16" s="3">
        <v>10.039999999999999</v>
      </c>
      <c r="C16" t="str">
        <f>IF(VLOOKUP(A16,[1]GTM!$A:$E,3,FALSE) = 0,"",VLOOKUP(A16,[1]GTM!$A:$E,3,FALSE))</f>
        <v/>
      </c>
    </row>
    <row r="17" spans="1:3">
      <c r="A17" s="1">
        <v>33695</v>
      </c>
      <c r="B17" s="3">
        <v>9.41</v>
      </c>
      <c r="C17" t="str">
        <f>IF(VLOOKUP(A17,[1]GTM!$A:$E,3,FALSE) = 0,"",VLOOKUP(A17,[1]GTM!$A:$E,3,FALSE))</f>
        <v/>
      </c>
    </row>
    <row r="18" spans="1:3">
      <c r="A18" s="1">
        <v>33725</v>
      </c>
      <c r="B18" s="3">
        <v>9.0399999999999991</v>
      </c>
      <c r="C18" t="str">
        <f>IF(VLOOKUP(A18,[1]GTM!$A:$E,3,FALSE) = 0,"",VLOOKUP(A18,[1]GTM!$A:$E,3,FALSE))</f>
        <v/>
      </c>
    </row>
    <row r="19" spans="1:3">
      <c r="A19" s="1">
        <v>33756</v>
      </c>
      <c r="B19" s="3">
        <v>8.94</v>
      </c>
      <c r="C19" t="str">
        <f>IF(VLOOKUP(A19,[1]GTM!$A:$E,3,FALSE) = 0,"",VLOOKUP(A19,[1]GTM!$A:$E,3,FALSE))</f>
        <v/>
      </c>
    </row>
    <row r="20" spans="1:3">
      <c r="A20" s="1">
        <v>33786</v>
      </c>
      <c r="B20" s="3">
        <v>10.43</v>
      </c>
      <c r="C20" t="str">
        <f>IF(VLOOKUP(A20,[1]GTM!$A:$E,3,FALSE) = 0,"",VLOOKUP(A20,[1]GTM!$A:$E,3,FALSE))</f>
        <v/>
      </c>
    </row>
    <row r="21" spans="1:3">
      <c r="A21" s="1">
        <v>33817</v>
      </c>
      <c r="B21" s="3">
        <v>9.66</v>
      </c>
      <c r="C21" t="str">
        <f>IF(VLOOKUP(A21,[1]GTM!$A:$E,3,FALSE) = 0,"",VLOOKUP(A21,[1]GTM!$A:$E,3,FALSE))</f>
        <v/>
      </c>
    </row>
    <row r="22" spans="1:3">
      <c r="A22" s="1">
        <v>33848</v>
      </c>
      <c r="B22" s="3">
        <v>11.19</v>
      </c>
      <c r="C22" t="str">
        <f>IF(VLOOKUP(A22,[1]GTM!$A:$E,3,FALSE) = 0,"",VLOOKUP(A22,[1]GTM!$A:$E,3,FALSE))</f>
        <v/>
      </c>
    </row>
    <row r="23" spans="1:3">
      <c r="A23" s="1">
        <v>33878</v>
      </c>
      <c r="B23" s="3">
        <v>11.57</v>
      </c>
      <c r="C23" t="str">
        <f>IF(VLOOKUP(A23,[1]GTM!$A:$E,3,FALSE) = 0,"",VLOOKUP(A23,[1]GTM!$A:$E,3,FALSE))</f>
        <v/>
      </c>
    </row>
    <row r="24" spans="1:3">
      <c r="A24" s="1">
        <v>33909</v>
      </c>
      <c r="B24" s="3">
        <v>13.2</v>
      </c>
      <c r="C24" t="str">
        <f>IF(VLOOKUP(A24,[1]GTM!$A:$E,3,FALSE) = 0,"",VLOOKUP(A24,[1]GTM!$A:$E,3,FALSE))</f>
        <v/>
      </c>
    </row>
    <row r="25" spans="1:3">
      <c r="A25" s="1">
        <v>33939</v>
      </c>
      <c r="B25" s="3">
        <v>14.22</v>
      </c>
      <c r="C25" t="str">
        <f>IF(VLOOKUP(A25,[1]GTM!$A:$E,3,FALSE) = 0,"",VLOOKUP(A25,[1]GTM!$A:$E,3,FALSE))</f>
        <v/>
      </c>
    </row>
    <row r="26" spans="1:3">
      <c r="A26" s="1">
        <v>33970</v>
      </c>
      <c r="B26" s="3">
        <v>14.27</v>
      </c>
      <c r="C26" t="str">
        <f>IF(VLOOKUP(A26,[1]GTM!$A:$E,3,FALSE) = 0,"",VLOOKUP(A26,[1]GTM!$A:$E,3,FALSE))</f>
        <v/>
      </c>
    </row>
    <row r="27" spans="1:3">
      <c r="A27" s="1">
        <v>34001</v>
      </c>
      <c r="B27" s="3">
        <v>13.33</v>
      </c>
      <c r="C27" t="str">
        <f>IF(VLOOKUP(A27,[1]GTM!$A:$E,3,FALSE) = 0,"",VLOOKUP(A27,[1]GTM!$A:$E,3,FALSE))</f>
        <v/>
      </c>
    </row>
    <row r="28" spans="1:3">
      <c r="A28" s="1">
        <v>34029</v>
      </c>
      <c r="B28" s="3">
        <v>12.04</v>
      </c>
      <c r="C28" t="str">
        <f>IF(VLOOKUP(A28,[1]GTM!$A:$E,3,FALSE) = 0,"",VLOOKUP(A28,[1]GTM!$A:$E,3,FALSE))</f>
        <v/>
      </c>
    </row>
    <row r="29" spans="1:3">
      <c r="A29" s="1">
        <v>34060</v>
      </c>
      <c r="B29" s="3">
        <v>12.71</v>
      </c>
      <c r="C29" t="str">
        <f>IF(VLOOKUP(A29,[1]GTM!$A:$E,3,FALSE) = 0,"",VLOOKUP(A29,[1]GTM!$A:$E,3,FALSE))</f>
        <v/>
      </c>
    </row>
    <row r="30" spans="1:3">
      <c r="A30" s="1">
        <v>34090</v>
      </c>
      <c r="B30" s="3">
        <v>12.54</v>
      </c>
      <c r="C30" t="str">
        <f>IF(VLOOKUP(A30,[1]GTM!$A:$E,3,FALSE) = 0,"",VLOOKUP(A30,[1]GTM!$A:$E,3,FALSE))</f>
        <v/>
      </c>
    </row>
    <row r="31" spans="1:3">
      <c r="A31" s="1">
        <v>34121</v>
      </c>
      <c r="B31" s="3">
        <v>14.39</v>
      </c>
      <c r="C31">
        <f>IF(VLOOKUP(A31,[1]GTM!$A:$E,3,FALSE) = 0,"",VLOOKUP(A31,[1]GTM!$A:$E,3,FALSE))</f>
        <v>5.5772312499999996</v>
      </c>
    </row>
    <row r="32" spans="1:3">
      <c r="A32" s="1">
        <v>34151</v>
      </c>
      <c r="B32" s="3">
        <v>15.27</v>
      </c>
      <c r="C32">
        <f>IF(VLOOKUP(A32,[1]GTM!$A:$E,3,FALSE) = 0,"",VLOOKUP(A32,[1]GTM!$A:$E,3,FALSE))</f>
        <v>5.699704545454547</v>
      </c>
    </row>
    <row r="33" spans="1:3">
      <c r="A33" s="1">
        <v>34182</v>
      </c>
      <c r="B33" s="3">
        <v>14.65</v>
      </c>
      <c r="C33">
        <f>IF(VLOOKUP(A33,[1]GTM!$A:$E,3,FALSE) = 0,"",VLOOKUP(A33,[1]GTM!$A:$E,3,FALSE))</f>
        <v>5.7854727272727269</v>
      </c>
    </row>
    <row r="34" spans="1:3">
      <c r="A34" s="1">
        <v>34213</v>
      </c>
      <c r="B34" s="3">
        <v>13.38</v>
      </c>
      <c r="C34">
        <f>IF(VLOOKUP(A34,[1]GTM!$A:$E,3,FALSE) = 0,"",VLOOKUP(A34,[1]GTM!$A:$E,3,FALSE))</f>
        <v>5.8284181818181819</v>
      </c>
    </row>
    <row r="35" spans="1:3">
      <c r="A35" s="1">
        <v>34243</v>
      </c>
      <c r="B35" s="3">
        <v>13.52</v>
      </c>
      <c r="C35">
        <f>IF(VLOOKUP(A35,[1]GTM!$A:$E,3,FALSE) = 0,"",VLOOKUP(A35,[1]GTM!$A:$E,3,FALSE))</f>
        <v>5.8637904761904753</v>
      </c>
    </row>
    <row r="36" spans="1:3">
      <c r="A36" s="1">
        <v>34274</v>
      </c>
      <c r="B36" s="3">
        <v>12.75</v>
      </c>
      <c r="C36">
        <f>IF(VLOOKUP(A36,[1]GTM!$A:$E,3,FALSE) = 0,"",VLOOKUP(A36,[1]GTM!$A:$E,3,FALSE))</f>
        <v>5.8578909090909068</v>
      </c>
    </row>
    <row r="37" spans="1:3">
      <c r="A37" s="1">
        <v>34304</v>
      </c>
      <c r="B37" s="3">
        <v>11.64</v>
      </c>
      <c r="C37">
        <f>IF(VLOOKUP(A37,[1]GTM!$A:$E,3,FALSE) = 0,"",VLOOKUP(A37,[1]GTM!$A:$E,3,FALSE))</f>
        <v>5.8025652173913045</v>
      </c>
    </row>
    <row r="38" spans="1:3">
      <c r="A38" s="1">
        <v>34335</v>
      </c>
      <c r="B38" s="3">
        <v>13.49</v>
      </c>
      <c r="C38">
        <f>IF(VLOOKUP(A38,[1]GTM!$A:$E,3,FALSE) = 0,"",VLOOKUP(A38,[1]GTM!$A:$E,3,FALSE))</f>
        <v>5.8202380952380954</v>
      </c>
    </row>
    <row r="39" spans="1:3">
      <c r="A39" s="1">
        <v>34366</v>
      </c>
      <c r="B39" s="3">
        <v>14.32</v>
      </c>
      <c r="C39">
        <f>IF(VLOOKUP(A39,[1]GTM!$A:$E,3,FALSE) = 0,"",VLOOKUP(A39,[1]GTM!$A:$E,3,FALSE))</f>
        <v>5.8631799999999989</v>
      </c>
    </row>
    <row r="40" spans="1:3">
      <c r="A40" s="1">
        <v>34394</v>
      </c>
      <c r="B40" s="3">
        <v>14.14</v>
      </c>
      <c r="C40">
        <f>IF(VLOOKUP(A40,[1]GTM!$A:$E,3,FALSE) = 0,"",VLOOKUP(A40,[1]GTM!$A:$E,3,FALSE))</f>
        <v>5.8155347826086938</v>
      </c>
    </row>
    <row r="41" spans="1:3">
      <c r="A41" s="1">
        <v>34425</v>
      </c>
      <c r="B41" s="3">
        <v>13.91</v>
      </c>
      <c r="C41">
        <f>IF(VLOOKUP(A41,[1]GTM!$A:$E,3,FALSE) = 0,"",VLOOKUP(A41,[1]GTM!$A:$E,3,FALSE))</f>
        <v>5.7942904761904748</v>
      </c>
    </row>
    <row r="42" spans="1:3">
      <c r="A42" s="1">
        <v>34455</v>
      </c>
      <c r="B42" s="3">
        <v>14.14</v>
      </c>
      <c r="C42">
        <f>IF(VLOOKUP(A42,[1]GTM!$A:$E,3,FALSE) = 0,"",VLOOKUP(A42,[1]GTM!$A:$E,3,FALSE))</f>
        <v>5.7434363636363637</v>
      </c>
    </row>
    <row r="43" spans="1:3">
      <c r="A43" s="1">
        <v>34486</v>
      </c>
      <c r="B43" s="3">
        <v>11.79</v>
      </c>
      <c r="C43">
        <f>IF(VLOOKUP(A43,[1]GTM!$A:$E,3,FALSE) = 0,"",VLOOKUP(A43,[1]GTM!$A:$E,3,FALSE))</f>
        <v>5.7381636363636357</v>
      </c>
    </row>
    <row r="44" spans="1:3">
      <c r="A44" s="1">
        <v>34516</v>
      </c>
      <c r="B44" s="3">
        <v>9.6999999999999993</v>
      </c>
      <c r="C44">
        <f>IF(VLOOKUP(A44,[1]GTM!$A:$E,3,FALSE) = 0,"",VLOOKUP(A44,[1]GTM!$A:$E,3,FALSE))</f>
        <v>5.6852380952380974</v>
      </c>
    </row>
    <row r="45" spans="1:3">
      <c r="A45" s="1">
        <v>34547</v>
      </c>
      <c r="B45" s="3">
        <v>10.74</v>
      </c>
      <c r="C45">
        <f>IF(VLOOKUP(A45,[1]GTM!$A:$E,3,FALSE) = 0,"",VLOOKUP(A45,[1]GTM!$A:$E,3,FALSE))</f>
        <v>5.632173913043478</v>
      </c>
    </row>
    <row r="46" spans="1:3">
      <c r="A46" s="1">
        <v>34578</v>
      </c>
      <c r="B46" s="3">
        <v>11.97</v>
      </c>
      <c r="C46">
        <f>IF(VLOOKUP(A46,[1]GTM!$A:$E,3,FALSE) = 0,"",VLOOKUP(A46,[1]GTM!$A:$E,3,FALSE))</f>
        <v>5.7299999999999978</v>
      </c>
    </row>
    <row r="47" spans="1:3">
      <c r="A47" s="1">
        <v>34608</v>
      </c>
      <c r="B47" s="3">
        <v>12.31</v>
      </c>
      <c r="C47">
        <f>IF(VLOOKUP(A47,[1]GTM!$A:$E,3,FALSE) = 0,"",VLOOKUP(A47,[1]GTM!$A:$E,3,FALSE))</f>
        <v>5.7399999999999984</v>
      </c>
    </row>
    <row r="48" spans="1:3">
      <c r="A48" s="1">
        <v>34639</v>
      </c>
      <c r="B48" s="3">
        <v>12.44</v>
      </c>
      <c r="C48">
        <f>IF(VLOOKUP(A48,[1]GTM!$A:$E,3,FALSE) = 0,"",VLOOKUP(A48,[1]GTM!$A:$E,3,FALSE))</f>
        <v>5.7381818181818165</v>
      </c>
    </row>
    <row r="49" spans="1:3">
      <c r="A49" s="1">
        <v>34669</v>
      </c>
      <c r="B49" s="3">
        <v>11.59</v>
      </c>
      <c r="C49">
        <f>IF(VLOOKUP(A49,[1]GTM!$A:$E,3,FALSE) = 0,"",VLOOKUP(A49,[1]GTM!$A:$E,3,FALSE))</f>
        <v>5.6254545454545424</v>
      </c>
    </row>
    <row r="50" spans="1:3">
      <c r="A50" s="1">
        <v>34700</v>
      </c>
      <c r="B50" s="3">
        <v>9.32</v>
      </c>
      <c r="C50">
        <f>IF(VLOOKUP(A50,[1]GTM!$A:$E,3,FALSE) = 0,"",VLOOKUP(A50,[1]GTM!$A:$E,3,FALSE))</f>
        <v>5.6563636363636354</v>
      </c>
    </row>
    <row r="51" spans="1:3">
      <c r="A51" s="1">
        <v>34731</v>
      </c>
      <c r="B51" s="3">
        <v>7.94</v>
      </c>
      <c r="C51">
        <f>IF(VLOOKUP(A51,[1]GTM!$A:$E,3,FALSE) = 0,"",VLOOKUP(A51,[1]GTM!$A:$E,3,FALSE))</f>
        <v>5.709500000000002</v>
      </c>
    </row>
    <row r="52" spans="1:3">
      <c r="A52" s="1">
        <v>34759</v>
      </c>
      <c r="B52" s="3">
        <v>7.84</v>
      </c>
      <c r="C52">
        <f>IF(VLOOKUP(A52,[1]GTM!$A:$E,3,FALSE) = 0,"",VLOOKUP(A52,[1]GTM!$A:$E,3,FALSE))</f>
        <v>5.66521739130435</v>
      </c>
    </row>
    <row r="53" spans="1:3">
      <c r="A53" s="1">
        <v>34790</v>
      </c>
      <c r="B53" s="3">
        <v>7.39</v>
      </c>
      <c r="C53">
        <f>IF(VLOOKUP(A53,[1]GTM!$A:$E,3,FALSE) = 0,"",VLOOKUP(A53,[1]GTM!$A:$E,3,FALSE))</f>
        <v>5.7249999999999996</v>
      </c>
    </row>
    <row r="54" spans="1:3">
      <c r="A54" s="1">
        <v>34820</v>
      </c>
      <c r="B54" s="3">
        <v>8.1199999999999992</v>
      </c>
      <c r="C54">
        <f>IF(VLOOKUP(A54,[1]GTM!$A:$E,3,FALSE) = 0,"",VLOOKUP(A54,[1]GTM!$A:$E,3,FALSE))</f>
        <v>5.7143478260869571</v>
      </c>
    </row>
    <row r="55" spans="1:3">
      <c r="A55" s="1">
        <v>34851</v>
      </c>
      <c r="B55" s="3">
        <v>9.15</v>
      </c>
      <c r="C55">
        <f>IF(VLOOKUP(A55,[1]GTM!$A:$E,3,FALSE) = 0,"",VLOOKUP(A55,[1]GTM!$A:$E,3,FALSE))</f>
        <v>5.7413636363636371</v>
      </c>
    </row>
    <row r="56" spans="1:3">
      <c r="A56" s="1">
        <v>34881</v>
      </c>
      <c r="B56" s="3">
        <v>8.89</v>
      </c>
      <c r="C56">
        <f>IF(VLOOKUP(A56,[1]GTM!$A:$E,3,FALSE) = 0,"",VLOOKUP(A56,[1]GTM!$A:$E,3,FALSE))</f>
        <v>5.7571428571428589</v>
      </c>
    </row>
    <row r="57" spans="1:3">
      <c r="A57" s="1">
        <v>34912</v>
      </c>
      <c r="B57" s="3">
        <v>8.25</v>
      </c>
      <c r="C57">
        <f>IF(VLOOKUP(A57,[1]GTM!$A:$E,3,FALSE) = 0,"",VLOOKUP(A57,[1]GTM!$A:$E,3,FALSE))</f>
        <v>5.7813043478260857</v>
      </c>
    </row>
    <row r="58" spans="1:3">
      <c r="A58" s="1">
        <v>34943</v>
      </c>
      <c r="B58" s="3">
        <v>8.1300000000000008</v>
      </c>
      <c r="C58">
        <f>IF(VLOOKUP(A58,[1]GTM!$A:$E,3,FALSE) = 0,"",VLOOKUP(A58,[1]GTM!$A:$E,3,FALSE))</f>
        <v>5.8619047619047633</v>
      </c>
    </row>
    <row r="59" spans="1:3">
      <c r="A59" s="1">
        <v>34973</v>
      </c>
      <c r="B59" s="3">
        <v>8.69</v>
      </c>
      <c r="C59">
        <f>IF(VLOOKUP(A59,[1]GTM!$A:$E,3,FALSE) = 0,"",VLOOKUP(A59,[1]GTM!$A:$E,3,FALSE))</f>
        <v>5.9340909090909113</v>
      </c>
    </row>
    <row r="60" spans="1:3">
      <c r="A60" s="1">
        <v>35004</v>
      </c>
      <c r="B60" s="3">
        <v>8.57</v>
      </c>
      <c r="C60">
        <f>IF(VLOOKUP(A60,[1]GTM!$A:$E,3,FALSE) = 0,"",VLOOKUP(A60,[1]GTM!$A:$E,3,FALSE))</f>
        <v>5.9818181818181815</v>
      </c>
    </row>
    <row r="61" spans="1:3">
      <c r="A61" s="1">
        <v>35034</v>
      </c>
      <c r="B61" s="3">
        <v>8.61</v>
      </c>
      <c r="C61">
        <f>IF(VLOOKUP(A61,[1]GTM!$A:$E,3,FALSE) = 0,"",VLOOKUP(A61,[1]GTM!$A:$E,3,FALSE))</f>
        <v>5.9090476190476195</v>
      </c>
    </row>
    <row r="62" spans="1:3">
      <c r="A62" s="1">
        <v>35065</v>
      </c>
      <c r="B62" s="3">
        <v>9.76</v>
      </c>
      <c r="C62">
        <f>IF(VLOOKUP(A62,[1]GTM!$A:$E,3,FALSE) = 0,"",VLOOKUP(A62,[1]GTM!$A:$E,3,FALSE))</f>
        <v>6.0156521739130442</v>
      </c>
    </row>
    <row r="63" spans="1:3">
      <c r="A63" s="1">
        <v>35096</v>
      </c>
      <c r="B63" s="3">
        <v>10.83</v>
      </c>
      <c r="C63">
        <f>IF(VLOOKUP(A63,[1]GTM!$A:$E,3,FALSE) = 0,"",VLOOKUP(A63,[1]GTM!$A:$E,3,FALSE))</f>
        <v>6.1314285714285708</v>
      </c>
    </row>
    <row r="64" spans="1:3">
      <c r="A64" s="1">
        <v>35125</v>
      </c>
      <c r="B64" s="3">
        <v>11.48</v>
      </c>
      <c r="C64">
        <f>IF(VLOOKUP(A64,[1]GTM!$A:$E,3,FALSE) = 0,"",VLOOKUP(A64,[1]GTM!$A:$E,3,FALSE))</f>
        <v>6.1557142857142875</v>
      </c>
    </row>
    <row r="65" spans="1:3">
      <c r="A65" s="1">
        <v>35156</v>
      </c>
      <c r="B65" s="3">
        <v>11.95</v>
      </c>
      <c r="C65">
        <f>IF(VLOOKUP(A65,[1]GTM!$A:$E,3,FALSE) = 0,"",VLOOKUP(A65,[1]GTM!$A:$E,3,FALSE))</f>
        <v>6.1449999999999996</v>
      </c>
    </row>
    <row r="66" spans="1:3">
      <c r="A66" s="1">
        <v>35186</v>
      </c>
      <c r="B66" s="3">
        <v>11.02</v>
      </c>
      <c r="C66">
        <f>IF(VLOOKUP(A66,[1]GTM!$A:$E,3,FALSE) = 0,"",VLOOKUP(A66,[1]GTM!$A:$E,3,FALSE))</f>
        <v>6.1143478260869584</v>
      </c>
    </row>
    <row r="67" spans="1:3">
      <c r="A67" s="1">
        <v>35217</v>
      </c>
      <c r="B67" s="3">
        <v>10.34</v>
      </c>
      <c r="C67">
        <f>IF(VLOOKUP(A67,[1]GTM!$A:$E,3,FALSE) = 0,"",VLOOKUP(A67,[1]GTM!$A:$E,3,FALSE))</f>
        <v>6.0935000000000006</v>
      </c>
    </row>
    <row r="68" spans="1:3">
      <c r="A68" s="1">
        <v>35247</v>
      </c>
      <c r="B68" s="3">
        <v>11.6</v>
      </c>
      <c r="C68">
        <f>IF(VLOOKUP(A68,[1]GTM!$A:$E,3,FALSE) = 0,"",VLOOKUP(A68,[1]GTM!$A:$E,3,FALSE))</f>
        <v>6.1282608695652154</v>
      </c>
    </row>
    <row r="69" spans="1:3">
      <c r="A69" s="1">
        <v>35278</v>
      </c>
      <c r="B69" s="3">
        <v>12.03</v>
      </c>
      <c r="C69">
        <f>IF(VLOOKUP(A69,[1]GTM!$A:$E,3,FALSE) = 0,"",VLOOKUP(A69,[1]GTM!$A:$E,3,FALSE))</f>
        <v>6.0936363636363646</v>
      </c>
    </row>
    <row r="70" spans="1:3">
      <c r="A70" s="1">
        <v>35309</v>
      </c>
      <c r="B70" s="3">
        <v>11.77</v>
      </c>
      <c r="C70">
        <f>IF(VLOOKUP(A70,[1]GTM!$A:$E,3,FALSE) = 0,"",VLOOKUP(A70,[1]GTM!$A:$E,3,FALSE))</f>
        <v>6.0685714285714294</v>
      </c>
    </row>
    <row r="71" spans="1:3">
      <c r="A71" s="1">
        <v>35339</v>
      </c>
      <c r="B71" s="3">
        <v>10.64</v>
      </c>
      <c r="C71">
        <f>IF(VLOOKUP(A71,[1]GTM!$A:$E,3,FALSE) = 0,"",VLOOKUP(A71,[1]GTM!$A:$E,3,FALSE))</f>
        <v>6.0456521739130427</v>
      </c>
    </row>
    <row r="72" spans="1:3">
      <c r="A72" s="1">
        <v>35370</v>
      </c>
      <c r="B72" s="3">
        <v>10.44</v>
      </c>
      <c r="C72">
        <f>IF(VLOOKUP(A72,[1]GTM!$A:$E,3,FALSE) = 0,"",VLOOKUP(A72,[1]GTM!$A:$E,3,FALSE))</f>
        <v>6.0380952380952362</v>
      </c>
    </row>
    <row r="73" spans="1:3">
      <c r="A73" s="1">
        <v>35400</v>
      </c>
      <c r="B73" s="3">
        <v>10.85</v>
      </c>
      <c r="C73">
        <f>IF(VLOOKUP(A73,[1]GTM!$A:$E,3,FALSE) = 0,"",VLOOKUP(A73,[1]GTM!$A:$E,3,FALSE))</f>
        <v>6.000909090909091</v>
      </c>
    </row>
    <row r="74" spans="1:3">
      <c r="A74" s="1">
        <v>35431</v>
      </c>
      <c r="B74" s="3">
        <v>10.8</v>
      </c>
      <c r="C74">
        <f>IF(VLOOKUP(A74,[1]GTM!$A:$E,3,FALSE) = 0,"",VLOOKUP(A74,[1]GTM!$A:$E,3,FALSE))</f>
        <v>6.0100000000000025</v>
      </c>
    </row>
    <row r="75" spans="1:3">
      <c r="A75" s="1">
        <v>35462</v>
      </c>
      <c r="B75" s="3">
        <v>12.66</v>
      </c>
      <c r="C75">
        <f>IF(VLOOKUP(A75,[1]GTM!$A:$E,3,FALSE) = 0,"",VLOOKUP(A75,[1]GTM!$A:$E,3,FALSE))</f>
        <v>6.0890000000000004</v>
      </c>
    </row>
    <row r="76" spans="1:3">
      <c r="A76" s="1">
        <v>35490</v>
      </c>
      <c r="B76" s="3">
        <v>11.51</v>
      </c>
      <c r="C76">
        <f>IF(VLOOKUP(A76,[1]GTM!$A:$E,3,FALSE) = 0,"",VLOOKUP(A76,[1]GTM!$A:$E,3,FALSE))</f>
        <v>6.0119047619047645</v>
      </c>
    </row>
    <row r="77" spans="1:3">
      <c r="A77" s="1">
        <v>35521</v>
      </c>
      <c r="B77" s="3">
        <v>10.130000000000001</v>
      </c>
      <c r="C77">
        <f>IF(VLOOKUP(A77,[1]GTM!$A:$E,3,FALSE) = 0,"",VLOOKUP(A77,[1]GTM!$A:$E,3,FALSE))</f>
        <v>6.0081818181818187</v>
      </c>
    </row>
    <row r="78" spans="1:3">
      <c r="A78" s="1">
        <v>35551</v>
      </c>
      <c r="B78" s="3">
        <v>9.61</v>
      </c>
      <c r="C78">
        <f>IF(VLOOKUP(A78,[1]GTM!$A:$E,3,FALSE) = 0,"",VLOOKUP(A78,[1]GTM!$A:$E,3,FALSE))</f>
        <v>5.99</v>
      </c>
    </row>
    <row r="79" spans="1:3">
      <c r="A79" s="1">
        <v>35582</v>
      </c>
      <c r="B79" s="3">
        <v>8.9700000000000006</v>
      </c>
      <c r="C79">
        <f>IF(VLOOKUP(A79,[1]GTM!$A:$E,3,FALSE) = 0,"",VLOOKUP(A79,[1]GTM!$A:$E,3,FALSE))</f>
        <v>5.9409523809523801</v>
      </c>
    </row>
    <row r="80" spans="1:3">
      <c r="A80" s="1">
        <v>35612</v>
      </c>
      <c r="B80" s="3">
        <v>7.98</v>
      </c>
      <c r="C80">
        <f>IF(VLOOKUP(A80,[1]GTM!$A:$E,3,FALSE) = 0,"",VLOOKUP(A80,[1]GTM!$A:$E,3,FALSE))</f>
        <v>5.8956521739130423</v>
      </c>
    </row>
    <row r="81" spans="1:3">
      <c r="A81" s="1">
        <v>35643</v>
      </c>
      <c r="B81" s="3">
        <v>8.0500000000000007</v>
      </c>
      <c r="C81">
        <f>IF(VLOOKUP(A81,[1]GTM!$A:$E,3,FALSE) = 0,"",VLOOKUP(A81,[1]GTM!$A:$E,3,FALSE))</f>
        <v>5.9619047619047638</v>
      </c>
    </row>
    <row r="82" spans="1:3">
      <c r="A82" s="1">
        <v>35674</v>
      </c>
      <c r="B82" s="3">
        <v>8.33</v>
      </c>
      <c r="C82">
        <f>IF(VLOOKUP(A82,[1]GTM!$A:$E,3,FALSE) = 0,"",VLOOKUP(A82,[1]GTM!$A:$E,3,FALSE))</f>
        <v>6.0768181818181795</v>
      </c>
    </row>
    <row r="83" spans="1:3">
      <c r="A83" s="1">
        <v>35704</v>
      </c>
      <c r="B83" s="3">
        <v>8.48</v>
      </c>
      <c r="C83">
        <f>IF(VLOOKUP(A83,[1]GTM!$A:$E,3,FALSE) = 0,"",VLOOKUP(A83,[1]GTM!$A:$E,3,FALSE))</f>
        <v>6.1204347826086947</v>
      </c>
    </row>
    <row r="84" spans="1:3">
      <c r="A84" s="1">
        <v>35735</v>
      </c>
      <c r="B84" s="3">
        <v>7.66</v>
      </c>
      <c r="C84">
        <f>IF(VLOOKUP(A84,[1]GTM!$A:$E,3,FALSE) = 0,"",VLOOKUP(A84,[1]GTM!$A:$E,3,FALSE))</f>
        <v>6.1199999999999983</v>
      </c>
    </row>
    <row r="85" spans="1:3">
      <c r="A85" s="1">
        <v>35765</v>
      </c>
      <c r="B85" s="3">
        <v>7.13</v>
      </c>
      <c r="C85">
        <f>IF(VLOOKUP(A85,[1]GTM!$A:$E,3,FALSE) = 0,"",VLOOKUP(A85,[1]GTM!$A:$E,3,FALSE))</f>
        <v>6.2304347826086959</v>
      </c>
    </row>
    <row r="86" spans="1:3">
      <c r="A86" s="1">
        <v>35796</v>
      </c>
      <c r="B86" s="3">
        <v>7.29</v>
      </c>
      <c r="C86">
        <f>IF(VLOOKUP(A86,[1]GTM!$A:$E,3,FALSE) = 0,"",VLOOKUP(A86,[1]GTM!$A:$E,3,FALSE))</f>
        <v>6.2257818181818179</v>
      </c>
    </row>
    <row r="87" spans="1:3">
      <c r="A87" s="1">
        <v>35827</v>
      </c>
      <c r="B87" s="3">
        <v>5.45</v>
      </c>
      <c r="C87">
        <f>IF(VLOOKUP(A87,[1]GTM!$A:$E,3,FALSE) = 0,"",VLOOKUP(A87,[1]GTM!$A:$E,3,FALSE))</f>
        <v>6.2410600000000009</v>
      </c>
    </row>
    <row r="88" spans="1:3">
      <c r="A88" s="1">
        <v>35855</v>
      </c>
      <c r="B88" s="3">
        <v>6.11</v>
      </c>
      <c r="C88">
        <f>IF(VLOOKUP(A88,[1]GTM!$A:$E,3,FALSE) = 0,"",VLOOKUP(A88,[1]GTM!$A:$E,3,FALSE))</f>
        <v>6.2364954545454543</v>
      </c>
    </row>
    <row r="89" spans="1:3">
      <c r="A89" s="1">
        <v>35886</v>
      </c>
      <c r="B89" s="3">
        <v>6.94</v>
      </c>
      <c r="C89">
        <f>IF(VLOOKUP(A89,[1]GTM!$A:$E,3,FALSE) = 0,"",VLOOKUP(A89,[1]GTM!$A:$E,3,FALSE))</f>
        <v>6.2910499999999994</v>
      </c>
    </row>
    <row r="90" spans="1:3">
      <c r="A90" s="1">
        <v>35916</v>
      </c>
      <c r="B90" s="3">
        <v>7.32</v>
      </c>
      <c r="C90">
        <f>IF(VLOOKUP(A90,[1]GTM!$A:$E,3,FALSE) = 0,"",VLOOKUP(A90,[1]GTM!$A:$E,3,FALSE))</f>
        <v>6.2829761904761927</v>
      </c>
    </row>
    <row r="91" spans="1:3">
      <c r="A91" s="1">
        <v>35947</v>
      </c>
      <c r="B91" s="3">
        <v>7.43</v>
      </c>
      <c r="C91">
        <f>IF(VLOOKUP(A91,[1]GTM!$A:$E,3,FALSE) = 0,"",VLOOKUP(A91,[1]GTM!$A:$E,3,FALSE))</f>
        <v>6.2784636363636368</v>
      </c>
    </row>
    <row r="92" spans="1:3">
      <c r="A92" s="1">
        <v>35977</v>
      </c>
      <c r="B92" s="3">
        <v>7.27</v>
      </c>
      <c r="C92">
        <f>IF(VLOOKUP(A92,[1]GTM!$A:$E,3,FALSE) = 0,"",VLOOKUP(A92,[1]GTM!$A:$E,3,FALSE))</f>
        <v>6.32694347826087</v>
      </c>
    </row>
    <row r="93" spans="1:3">
      <c r="A93" s="1">
        <v>36008</v>
      </c>
      <c r="B93" s="3">
        <v>6.31</v>
      </c>
      <c r="C93">
        <f>IF(VLOOKUP(A93,[1]GTM!$A:$E,3,FALSE) = 0,"",VLOOKUP(A93,[1]GTM!$A:$E,3,FALSE))</f>
        <v>6.3531071428571435</v>
      </c>
    </row>
    <row r="94" spans="1:3">
      <c r="A94" s="1">
        <v>36039</v>
      </c>
      <c r="B94" s="3">
        <v>5.49</v>
      </c>
      <c r="C94">
        <f>IF(VLOOKUP(A94,[1]GTM!$A:$E,3,FALSE) = 0,"",VLOOKUP(A94,[1]GTM!$A:$E,3,FALSE))</f>
        <v>6.4190363636363621</v>
      </c>
    </row>
    <row r="95" spans="1:3">
      <c r="A95" s="1">
        <v>36069</v>
      </c>
      <c r="B95" s="3">
        <v>4.97</v>
      </c>
      <c r="C95">
        <f>IF(VLOOKUP(A95,[1]GTM!$A:$E,3,FALSE) = 0,"",VLOOKUP(A95,[1]GTM!$A:$E,3,FALSE))</f>
        <v>6.5441181818181811</v>
      </c>
    </row>
    <row r="96" spans="1:3">
      <c r="A96" s="1">
        <v>36100</v>
      </c>
      <c r="B96" s="3">
        <v>7.35</v>
      </c>
      <c r="C96">
        <f>IF(VLOOKUP(A96,[1]GTM!$A:$E,3,FALSE) = 0,"",VLOOKUP(A96,[1]GTM!$A:$E,3,FALSE))</f>
        <v>6.5677714285714286</v>
      </c>
    </row>
    <row r="97" spans="1:3">
      <c r="A97" s="1">
        <v>36130</v>
      </c>
      <c r="B97" s="3">
        <v>7.48</v>
      </c>
      <c r="C97">
        <f>IF(VLOOKUP(A97,[1]GTM!$A:$E,3,FALSE) = 0,"",VLOOKUP(A97,[1]GTM!$A:$E,3,FALSE))</f>
        <v>6.6410478260869565</v>
      </c>
    </row>
    <row r="98" spans="1:3">
      <c r="A98" s="1">
        <v>36161</v>
      </c>
      <c r="B98" s="3">
        <v>6.29</v>
      </c>
      <c r="C98">
        <f>IF(VLOOKUP(A98,[1]GTM!$A:$E,3,FALSE) = 0,"",VLOOKUP(A98,[1]GTM!$A:$E,3,FALSE))</f>
        <v>6.9046666666666665</v>
      </c>
    </row>
    <row r="99" spans="1:3">
      <c r="A99" s="1">
        <v>36192</v>
      </c>
      <c r="B99" s="3">
        <v>5.17</v>
      </c>
      <c r="C99">
        <f>IF(VLOOKUP(A99,[1]GTM!$A:$E,3,FALSE) = 0,"",VLOOKUP(A99,[1]GTM!$A:$E,3,FALSE))</f>
        <v>6.9066450000000001</v>
      </c>
    </row>
    <row r="100" spans="1:3">
      <c r="A100" s="1">
        <v>36220</v>
      </c>
      <c r="B100" s="3">
        <v>3.99</v>
      </c>
      <c r="C100">
        <f>IF(VLOOKUP(A100,[1]GTM!$A:$E,3,FALSE) = 0,"",VLOOKUP(A100,[1]GTM!$A:$E,3,FALSE))</f>
        <v>6.8444347826086958</v>
      </c>
    </row>
    <row r="101" spans="1:3">
      <c r="A101" s="1">
        <v>36251</v>
      </c>
      <c r="B101" s="3">
        <v>3.47</v>
      </c>
      <c r="C101">
        <f>IF(VLOOKUP(A101,[1]GTM!$A:$E,3,FALSE) = 0,"",VLOOKUP(A101,[1]GTM!$A:$E,3,FALSE))</f>
        <v>7.0253454545454579</v>
      </c>
    </row>
    <row r="102" spans="1:3">
      <c r="A102" s="1">
        <v>36281</v>
      </c>
      <c r="B102" s="3">
        <v>3.73</v>
      </c>
      <c r="C102">
        <f>IF(VLOOKUP(A102,[1]GTM!$A:$E,3,FALSE) = 0,"",VLOOKUP(A102,[1]GTM!$A:$E,3,FALSE))</f>
        <v>7.1460761904761894</v>
      </c>
    </row>
    <row r="103" spans="1:3">
      <c r="A103" s="1">
        <v>36312</v>
      </c>
      <c r="B103" s="3">
        <v>4.22</v>
      </c>
      <c r="C103">
        <f>IF(VLOOKUP(A103,[1]GTM!$A:$E,3,FALSE) = 0,"",VLOOKUP(A103,[1]GTM!$A:$E,3,FALSE))</f>
        <v>7.2945954545454557</v>
      </c>
    </row>
    <row r="104" spans="1:3">
      <c r="A104" s="1">
        <v>36342</v>
      </c>
      <c r="B104" s="3">
        <v>5.22</v>
      </c>
      <c r="C104">
        <f>IF(VLOOKUP(A104,[1]GTM!$A:$E,3,FALSE) = 0,"",VLOOKUP(A104,[1]GTM!$A:$E,3,FALSE))</f>
        <v>7.3394181818181803</v>
      </c>
    </row>
    <row r="105" spans="1:3">
      <c r="A105" s="1">
        <v>36373</v>
      </c>
      <c r="B105" s="3">
        <v>6.03</v>
      </c>
      <c r="C105">
        <f>IF(VLOOKUP(A105,[1]GTM!$A:$E,3,FALSE) = 0,"",VLOOKUP(A105,[1]GTM!$A:$E,3,FALSE))</f>
        <v>7.4710909090909068</v>
      </c>
    </row>
    <row r="106" spans="1:3">
      <c r="A106" s="1">
        <v>36404</v>
      </c>
      <c r="B106" s="3">
        <v>6.79</v>
      </c>
      <c r="C106">
        <f>IF(VLOOKUP(A106,[1]GTM!$A:$E,3,FALSE) = 0,"",VLOOKUP(A106,[1]GTM!$A:$E,3,FALSE))</f>
        <v>7.7360136363636371</v>
      </c>
    </row>
    <row r="107" spans="1:3">
      <c r="A107" s="1">
        <v>36434</v>
      </c>
      <c r="B107" s="3">
        <v>7.57</v>
      </c>
      <c r="C107">
        <f>IF(VLOOKUP(A107,[1]GTM!$A:$E,3,FALSE) = 0,"",VLOOKUP(A107,[1]GTM!$A:$E,3,FALSE))</f>
        <v>7.8160380952380946</v>
      </c>
    </row>
    <row r="108" spans="1:3">
      <c r="A108" s="1">
        <v>36465</v>
      </c>
      <c r="B108" s="3">
        <v>5.15</v>
      </c>
      <c r="C108">
        <f>IF(VLOOKUP(A108,[1]GTM!$A:$E,3,FALSE) = 0,"",VLOOKUP(A108,[1]GTM!$A:$E,3,FALSE))</f>
        <v>7.734468181818186</v>
      </c>
    </row>
    <row r="109" spans="1:3">
      <c r="A109" s="1">
        <v>36495</v>
      </c>
      <c r="B109" s="3">
        <v>4.92</v>
      </c>
      <c r="C109">
        <f>IF(VLOOKUP(A109,[1]GTM!$A:$E,3,FALSE) = 0,"",VLOOKUP(A109,[1]GTM!$A:$E,3,FALSE))</f>
        <v>7.6972434782608694</v>
      </c>
    </row>
    <row r="110" spans="1:3">
      <c r="A110" s="1">
        <v>36526</v>
      </c>
      <c r="B110" s="3">
        <v>5.27</v>
      </c>
      <c r="C110">
        <f>IF(VLOOKUP(A110,[1]GTM!$A:$E,3,FALSE) = 0,"",VLOOKUP(A110,[1]GTM!$A:$E,3,FALSE))</f>
        <v>7.8426714285714283</v>
      </c>
    </row>
    <row r="111" spans="1:3">
      <c r="A111" s="1">
        <v>36557</v>
      </c>
      <c r="B111" s="3">
        <v>6.62</v>
      </c>
      <c r="C111">
        <f>IF(VLOOKUP(A111,[1]GTM!$A:$E,3,FALSE) = 0,"",VLOOKUP(A111,[1]GTM!$A:$E,3,FALSE))</f>
        <v>7.8005476190476184</v>
      </c>
    </row>
    <row r="112" spans="1:3">
      <c r="A112" s="1">
        <v>36586</v>
      </c>
      <c r="B112" s="3">
        <v>8.2799999999999994</v>
      </c>
      <c r="C112">
        <f>IF(VLOOKUP(A112,[1]GTM!$A:$E,3,FALSE) = 0,"",VLOOKUP(A112,[1]GTM!$A:$E,3,FALSE))</f>
        <v>7.6756434782608673</v>
      </c>
    </row>
    <row r="113" spans="1:3">
      <c r="A113" s="1">
        <v>36617</v>
      </c>
      <c r="B113" s="3">
        <v>9.07</v>
      </c>
      <c r="C113">
        <f>IF(VLOOKUP(A113,[1]GTM!$A:$E,3,FALSE) = 0,"",VLOOKUP(A113,[1]GTM!$A:$E,3,FALSE))</f>
        <v>7.7028525000000005</v>
      </c>
    </row>
    <row r="114" spans="1:3">
      <c r="A114" s="1">
        <v>36647</v>
      </c>
      <c r="B114" s="3">
        <v>7.36</v>
      </c>
      <c r="C114">
        <f>IF(VLOOKUP(A114,[1]GTM!$A:$E,3,FALSE) = 0,"",VLOOKUP(A114,[1]GTM!$A:$E,3,FALSE))</f>
        <v>7.7159347826086941</v>
      </c>
    </row>
    <row r="115" spans="1:3">
      <c r="A115" s="1">
        <v>36678</v>
      </c>
      <c r="B115" s="3">
        <v>7.23</v>
      </c>
      <c r="C115">
        <f>IF(VLOOKUP(A115,[1]GTM!$A:$E,3,FALSE) = 0,"",VLOOKUP(A115,[1]GTM!$A:$E,3,FALSE))</f>
        <v>7.6917045454545452</v>
      </c>
    </row>
    <row r="116" spans="1:3">
      <c r="A116" s="1">
        <v>36708</v>
      </c>
      <c r="B116" s="3">
        <v>6.14</v>
      </c>
      <c r="C116">
        <f>IF(VLOOKUP(A116,[1]GTM!$A:$E,3,FALSE) = 0,"",VLOOKUP(A116,[1]GTM!$A:$E,3,FALSE))</f>
        <v>7.7645333333333344</v>
      </c>
    </row>
    <row r="117" spans="1:3">
      <c r="A117" s="1">
        <v>36739</v>
      </c>
      <c r="B117" s="3">
        <v>4.71</v>
      </c>
      <c r="C117">
        <f>IF(VLOOKUP(A117,[1]GTM!$A:$E,3,FALSE) = 0,"",VLOOKUP(A117,[1]GTM!$A:$E,3,FALSE))</f>
        <v>7.7590195652173888</v>
      </c>
    </row>
    <row r="118" spans="1:3">
      <c r="A118" s="1">
        <v>36770</v>
      </c>
      <c r="B118" s="3">
        <v>4.29</v>
      </c>
      <c r="C118">
        <f>IF(VLOOKUP(A118,[1]GTM!$A:$E,3,FALSE) = 0,"",VLOOKUP(A118,[1]GTM!$A:$E,3,FALSE))</f>
        <v>7.8062571428571443</v>
      </c>
    </row>
    <row r="119" spans="1:3">
      <c r="A119" s="1">
        <v>36800</v>
      </c>
      <c r="B119" s="3">
        <v>3.84</v>
      </c>
      <c r="C119">
        <f>IF(VLOOKUP(A119,[1]GTM!$A:$E,3,FALSE) = 0,"",VLOOKUP(A119,[1]GTM!$A:$E,3,FALSE))</f>
        <v>7.8187954545454543</v>
      </c>
    </row>
    <row r="120" spans="1:3">
      <c r="A120" s="1">
        <v>36831</v>
      </c>
      <c r="B120" s="3">
        <v>4.17</v>
      </c>
      <c r="C120">
        <f>IF(VLOOKUP(A120,[1]GTM!$A:$E,3,FALSE) = 0,"",VLOOKUP(A120,[1]GTM!$A:$E,3,FALSE))</f>
        <v>7.7793795454545451</v>
      </c>
    </row>
    <row r="121" spans="1:3">
      <c r="A121" s="1">
        <v>36861</v>
      </c>
      <c r="B121" s="3">
        <v>5.08</v>
      </c>
      <c r="C121">
        <f>IF(VLOOKUP(A121,[1]GTM!$A:$E,3,FALSE) = 0,"",VLOOKUP(A121,[1]GTM!$A:$E,3,FALSE))</f>
        <v>7.7324380952380958</v>
      </c>
    </row>
    <row r="122" spans="1:3">
      <c r="A122" s="1">
        <v>36892</v>
      </c>
      <c r="B122" s="3">
        <v>6.05</v>
      </c>
      <c r="C122">
        <f>IF(VLOOKUP(A122,[1]GTM!$A:$E,3,FALSE) = 0,"",VLOOKUP(A122,[1]GTM!$A:$E,3,FALSE))</f>
        <v>7.768056521739128</v>
      </c>
    </row>
    <row r="123" spans="1:3">
      <c r="A123" s="1">
        <v>36923</v>
      </c>
      <c r="B123" s="3">
        <v>5.99</v>
      </c>
      <c r="C123">
        <f>IF(VLOOKUP(A123,[1]GTM!$A:$E,3,FALSE) = 0,"",VLOOKUP(A123,[1]GTM!$A:$E,3,FALSE))</f>
        <v>7.7434500000000002</v>
      </c>
    </row>
    <row r="124" spans="1:3">
      <c r="A124" s="1">
        <v>36951</v>
      </c>
      <c r="B124" s="3">
        <v>5.42</v>
      </c>
      <c r="C124">
        <f>IF(VLOOKUP(A124,[1]GTM!$A:$E,3,FALSE) = 0,"",VLOOKUP(A124,[1]GTM!$A:$E,3,FALSE))</f>
        <v>7.7005272727272738</v>
      </c>
    </row>
    <row r="125" spans="1:3">
      <c r="A125" s="1">
        <v>36982</v>
      </c>
      <c r="B125" s="3">
        <v>4.87</v>
      </c>
      <c r="C125">
        <f>IF(VLOOKUP(A125,[1]GTM!$A:$E,3,FALSE) = 0,"",VLOOKUP(A125,[1]GTM!$A:$E,3,FALSE))</f>
        <v>7.7250047619047617</v>
      </c>
    </row>
    <row r="126" spans="1:3">
      <c r="A126" s="1">
        <v>37012</v>
      </c>
      <c r="B126" s="3">
        <v>6.05</v>
      </c>
      <c r="C126">
        <f>IF(VLOOKUP(A126,[1]GTM!$A:$E,3,FALSE) = 0,"",VLOOKUP(A126,[1]GTM!$A:$E,3,FALSE))</f>
        <v>7.7680173913043475</v>
      </c>
    </row>
    <row r="127" spans="1:3">
      <c r="A127" s="1">
        <v>37043</v>
      </c>
      <c r="B127" s="3">
        <v>6.3</v>
      </c>
      <c r="C127">
        <f>IF(VLOOKUP(A127,[1]GTM!$A:$E,3,FALSE) = 0,"",VLOOKUP(A127,[1]GTM!$A:$E,3,FALSE))</f>
        <v>7.7976952380952378</v>
      </c>
    </row>
    <row r="128" spans="1:3">
      <c r="A128" s="1">
        <v>37073</v>
      </c>
      <c r="B128" s="3">
        <v>6.98</v>
      </c>
      <c r="C128">
        <f>IF(VLOOKUP(A128,[1]GTM!$A:$E,3,FALSE) = 0,"",VLOOKUP(A128,[1]GTM!$A:$E,3,FALSE))</f>
        <v>7.8000909090909092</v>
      </c>
    </row>
    <row r="129" spans="1:5">
      <c r="A129" s="1">
        <v>37104</v>
      </c>
      <c r="B129" s="3">
        <v>8.7899999999999991</v>
      </c>
      <c r="C129">
        <f>IF(VLOOKUP(A129,[1]GTM!$A:$E,3,FALSE) = 0,"",VLOOKUP(A129,[1]GTM!$A:$E,3,FALSE))</f>
        <v>7.8416260869565209</v>
      </c>
    </row>
    <row r="130" spans="1:5">
      <c r="A130" s="1">
        <v>37135</v>
      </c>
      <c r="B130" s="3">
        <v>8.99</v>
      </c>
      <c r="C130">
        <f>IF(VLOOKUP(A130,[1]GTM!$A:$E,3,FALSE) = 0,"",VLOOKUP(A130,[1]GTM!$A:$E,3,FALSE))</f>
        <v>7.9069750000000001</v>
      </c>
    </row>
    <row r="131" spans="1:5">
      <c r="A131" s="1">
        <v>37165</v>
      </c>
      <c r="B131" s="3">
        <v>9.4700000000000006</v>
      </c>
      <c r="C131">
        <f>IF(VLOOKUP(A131,[1]GTM!$A:$E,3,FALSE) = 0,"",VLOOKUP(A131,[1]GTM!$A:$E,3,FALSE))</f>
        <v>8.0217747826086949</v>
      </c>
    </row>
    <row r="132" spans="1:5">
      <c r="A132" s="1">
        <v>37196</v>
      </c>
      <c r="B132" s="3">
        <v>9.51</v>
      </c>
      <c r="C132">
        <f>IF(VLOOKUP(A132,[1]GTM!$A:$E,3,FALSE) = 0,"",VLOOKUP(A132,[1]GTM!$A:$E,3,FALSE))</f>
        <v>8.0490563636363621</v>
      </c>
    </row>
    <row r="133" spans="1:5">
      <c r="A133" s="1">
        <v>37226</v>
      </c>
      <c r="B133" s="3">
        <v>8.91</v>
      </c>
      <c r="C133">
        <f>IF(VLOOKUP(A133,[1]GTM!$A:$E,3,FALSE) = 0,"",VLOOKUP(A133,[1]GTM!$A:$E,3,FALSE))</f>
        <v>7.927957142857144</v>
      </c>
      <c r="E133">
        <f>IF(VLOOKUP(A133,[1]GTM!$A:$E,3,FALSE) = 0,"",VLOOKUP(A133,[1]GTM!$A:$E,5,FALSE))</f>
        <v>21092.667597539999</v>
      </c>
    </row>
    <row r="134" spans="1:5">
      <c r="A134" s="1">
        <v>37257</v>
      </c>
      <c r="B134" s="3">
        <v>8.85</v>
      </c>
      <c r="C134">
        <f>IF(VLOOKUP(A134,[1]GTM!$A:$E,3,FALSE) = 0,"",VLOOKUP(A134,[1]GTM!$A:$E,3,FALSE))</f>
        <v>7.9552260869565217</v>
      </c>
      <c r="E134">
        <f>IF(VLOOKUP(A134,[1]GTM!$A:$E,3,FALSE) = 0,"",VLOOKUP(A134,[1]GTM!$A:$E,5,FALSE))</f>
        <v>20743.871353076607</v>
      </c>
    </row>
    <row r="135" spans="1:5">
      <c r="A135" s="1">
        <v>37288</v>
      </c>
      <c r="B135" s="3">
        <v>9.01</v>
      </c>
      <c r="C135">
        <f>IF(VLOOKUP(A135,[1]GTM!$A:$E,3,FALSE) = 0,"",VLOOKUP(A135,[1]GTM!$A:$E,3,FALSE))</f>
        <v>7.932265000000001</v>
      </c>
      <c r="E135">
        <f>IF(VLOOKUP(A135,[1]GTM!$A:$E,3,FALSE) = 0,"",VLOOKUP(A135,[1]GTM!$A:$E,5,FALSE))</f>
        <v>20665.886020232312</v>
      </c>
    </row>
    <row r="136" spans="1:5">
      <c r="A136" s="1">
        <v>37316</v>
      </c>
      <c r="B136" s="3">
        <v>9.1300000000000008</v>
      </c>
      <c r="C136">
        <f>IF(VLOOKUP(A136,[1]GTM!$A:$E,3,FALSE) = 0,"",VLOOKUP(A136,[1]GTM!$A:$E,3,FALSE))</f>
        <v>7.9191142857142847</v>
      </c>
      <c r="E136">
        <f>IF(VLOOKUP(A136,[1]GTM!$A:$E,3,FALSE) = 0,"",VLOOKUP(A136,[1]GTM!$A:$E,5,FALSE))</f>
        <v>20981.93401886</v>
      </c>
    </row>
    <row r="137" spans="1:5">
      <c r="A137" s="1">
        <v>37347</v>
      </c>
      <c r="B137" s="3">
        <v>9.25</v>
      </c>
      <c r="C137">
        <f>IF(VLOOKUP(A137,[1]GTM!$A:$E,3,FALSE) = 0,"",VLOOKUP(A137,[1]GTM!$A:$E,3,FALSE))</f>
        <v>7.8336931818181847</v>
      </c>
      <c r="E137">
        <f>IF(VLOOKUP(A137,[1]GTM!$A:$E,3,FALSE) = 0,"",VLOOKUP(A137,[1]GTM!$A:$E,5,FALSE))</f>
        <v>20764.568286814389</v>
      </c>
    </row>
    <row r="138" spans="1:5">
      <c r="A138" s="1">
        <v>37377</v>
      </c>
      <c r="B138" s="3">
        <v>9.31</v>
      </c>
      <c r="C138">
        <f>IF(VLOOKUP(A138,[1]GTM!$A:$E,3,FALSE) = 0,"",VLOOKUP(A138,[1]GTM!$A:$E,3,FALSE))</f>
        <v>7.8310195652173915</v>
      </c>
      <c r="E138">
        <f>IF(VLOOKUP(A138,[1]GTM!$A:$E,3,FALSE) = 0,"",VLOOKUP(A138,[1]GTM!$A:$E,5,FALSE))</f>
        <v>20406.537830825593</v>
      </c>
    </row>
    <row r="139" spans="1:5">
      <c r="A139" s="1">
        <v>37408</v>
      </c>
      <c r="B139" s="3">
        <v>9.14</v>
      </c>
      <c r="C139">
        <f>IF(VLOOKUP(A139,[1]GTM!$A:$E,3,FALSE) = 0,"",VLOOKUP(A139,[1]GTM!$A:$E,3,FALSE))</f>
        <v>7.9107000000000003</v>
      </c>
      <c r="E139">
        <f>IF(VLOOKUP(A139,[1]GTM!$A:$E,3,FALSE) = 0,"",VLOOKUP(A139,[1]GTM!$A:$E,5,FALSE))</f>
        <v>20405.700000008503</v>
      </c>
    </row>
    <row r="140" spans="1:5">
      <c r="A140" s="1">
        <v>37438</v>
      </c>
      <c r="B140" s="3">
        <v>9.1</v>
      </c>
      <c r="C140">
        <f>IF(VLOOKUP(A140,[1]GTM!$A:$E,3,FALSE) = 0,"",VLOOKUP(A140,[1]GTM!$A:$E,3,FALSE))</f>
        <v>7.8677369565217408</v>
      </c>
      <c r="E140">
        <f>IF(VLOOKUP(A140,[1]GTM!$A:$E,3,FALSE) = 0,"",VLOOKUP(A140,[1]GTM!$A:$E,5,FALSE))</f>
        <v>20883.159173524306</v>
      </c>
    </row>
    <row r="141" spans="1:5">
      <c r="A141" s="1">
        <v>37469</v>
      </c>
      <c r="B141" s="3">
        <v>7.73</v>
      </c>
      <c r="C141">
        <f>IF(VLOOKUP(A141,[1]GTM!$A:$E,3,FALSE) = 0,"",VLOOKUP(A141,[1]GTM!$A:$E,3,FALSE))</f>
        <v>7.7910590909090898</v>
      </c>
      <c r="E141">
        <f>IF(VLOOKUP(A141,[1]GTM!$A:$E,3,FALSE) = 0,"",VLOOKUP(A141,[1]GTM!$A:$E,5,FALSE))</f>
        <v>20506.775764580423</v>
      </c>
    </row>
    <row r="142" spans="1:5">
      <c r="A142" s="1">
        <v>37500</v>
      </c>
      <c r="B142" s="3">
        <v>7.1</v>
      </c>
      <c r="C142">
        <f>IF(VLOOKUP(A142,[1]GTM!$A:$E,3,FALSE) = 0,"",VLOOKUP(A142,[1]GTM!$A:$E,3,FALSE))</f>
        <v>7.8064642857142861</v>
      </c>
      <c r="E142">
        <f>IF(VLOOKUP(A142,[1]GTM!$A:$E,3,FALSE) = 0,"",VLOOKUP(A142,[1]GTM!$A:$E,5,FALSE))</f>
        <v>20155.049211439706</v>
      </c>
    </row>
    <row r="143" spans="1:5">
      <c r="A143" s="1">
        <v>37530</v>
      </c>
      <c r="B143" s="3">
        <v>6.6</v>
      </c>
      <c r="C143">
        <f>IF(VLOOKUP(A143,[1]GTM!$A:$E,3,FALSE) = 0,"",VLOOKUP(A143,[1]GTM!$A:$E,3,FALSE))</f>
        <v>7.7555391304347827</v>
      </c>
      <c r="E143">
        <f>IF(VLOOKUP(A143,[1]GTM!$A:$E,3,FALSE) = 0,"",VLOOKUP(A143,[1]GTM!$A:$E,5,FALSE))</f>
        <v>20398.821959319997</v>
      </c>
    </row>
    <row r="144" spans="1:5">
      <c r="A144" s="1">
        <v>37561</v>
      </c>
      <c r="B144" s="3">
        <v>6.34</v>
      </c>
      <c r="C144">
        <f>IF(VLOOKUP(A144,[1]GTM!$A:$E,3,FALSE) = 0,"",VLOOKUP(A144,[1]GTM!$A:$E,3,FALSE))</f>
        <v>7.6584428571428562</v>
      </c>
      <c r="E144">
        <f>IF(VLOOKUP(A144,[1]GTM!$A:$E,3,FALSE) = 0,"",VLOOKUP(A144,[1]GTM!$A:$E,5,FALSE))</f>
        <v>20869.898833529456</v>
      </c>
    </row>
    <row r="145" spans="1:5">
      <c r="A145" s="1">
        <v>37591</v>
      </c>
      <c r="B145" s="3">
        <v>6.33</v>
      </c>
      <c r="C145">
        <f>IF(VLOOKUP(A145,[1]GTM!$A:$E,3,FALSE) = 0,"",VLOOKUP(A145,[1]GTM!$A:$E,3,FALSE))</f>
        <v>7.6194545454545448</v>
      </c>
      <c r="E145">
        <f>IF(VLOOKUP(A145,[1]GTM!$A:$E,3,FALSE) = 0,"",VLOOKUP(A145,[1]GTM!$A:$E,5,FALSE))</f>
        <v>22413.292560496768</v>
      </c>
    </row>
    <row r="146" spans="1:5">
      <c r="A146" s="1">
        <v>37622</v>
      </c>
      <c r="B146" s="3">
        <v>6.2</v>
      </c>
      <c r="C146">
        <f>IF(VLOOKUP(A146,[1]GTM!$A:$E,3,FALSE) = 0,"",VLOOKUP(A146,[1]GTM!$A:$E,3,FALSE))</f>
        <v>7.7119565217391308</v>
      </c>
      <c r="E146">
        <f>IF(VLOOKUP(A146,[1]GTM!$A:$E,3,FALSE) = 0,"",VLOOKUP(A146,[1]GTM!$A:$E,5,FALSE))</f>
        <v>22738.97726169322</v>
      </c>
    </row>
    <row r="147" spans="1:5">
      <c r="A147" s="1">
        <v>37653</v>
      </c>
      <c r="B147" s="3">
        <v>6</v>
      </c>
      <c r="C147">
        <f>IF(VLOOKUP(A147,[1]GTM!$A:$E,3,FALSE) = 0,"",VLOOKUP(A147,[1]GTM!$A:$E,3,FALSE))</f>
        <v>7.8069500000000023</v>
      </c>
      <c r="E147">
        <f>IF(VLOOKUP(A147,[1]GTM!$A:$E,3,FALSE) = 0,"",VLOOKUP(A147,[1]GTM!$A:$E,5,FALSE))</f>
        <v>22314.526258140577</v>
      </c>
    </row>
    <row r="148" spans="1:5">
      <c r="A148" s="1">
        <v>37681</v>
      </c>
      <c r="B148" s="3">
        <v>5.78</v>
      </c>
      <c r="C148">
        <f>IF(VLOOKUP(A148,[1]GTM!$A:$E,3,FALSE) = 0,"",VLOOKUP(A148,[1]GTM!$A:$E,3,FALSE))</f>
        <v>7.8838095238095214</v>
      </c>
      <c r="E148">
        <f>IF(VLOOKUP(A148,[1]GTM!$A:$E,3,FALSE) = 0,"",VLOOKUP(A148,[1]GTM!$A:$E,5,FALSE))</f>
        <v>22334.390384730639</v>
      </c>
    </row>
    <row r="149" spans="1:5">
      <c r="A149" s="1">
        <v>37712</v>
      </c>
      <c r="B149" s="3">
        <v>5.67</v>
      </c>
      <c r="C149">
        <f>IF(VLOOKUP(A149,[1]GTM!$A:$E,3,FALSE) = 0,"",VLOOKUP(A149,[1]GTM!$A:$E,3,FALSE))</f>
        <v>7.9131818181818154</v>
      </c>
      <c r="E149">
        <f>IF(VLOOKUP(A149,[1]GTM!$A:$E,3,FALSE) = 0,"",VLOOKUP(A149,[1]GTM!$A:$E,5,FALSE))</f>
        <v>22766.577310006724</v>
      </c>
    </row>
    <row r="150" spans="1:5">
      <c r="A150" s="1">
        <v>37742</v>
      </c>
      <c r="B150" s="3">
        <v>5.56</v>
      </c>
      <c r="C150">
        <f>IF(VLOOKUP(A150,[1]GTM!$A:$E,3,FALSE) = 0,"",VLOOKUP(A150,[1]GTM!$A:$E,3,FALSE))</f>
        <v>7.8920863636363654</v>
      </c>
      <c r="E150">
        <f>IF(VLOOKUP(A150,[1]GTM!$A:$E,3,FALSE) = 0,"",VLOOKUP(A150,[1]GTM!$A:$E,5,FALSE))</f>
        <v>22632.074583230577</v>
      </c>
    </row>
    <row r="151" spans="1:5">
      <c r="A151" s="1">
        <v>37773</v>
      </c>
      <c r="B151" s="3">
        <v>5.24</v>
      </c>
      <c r="C151">
        <f>IF(VLOOKUP(A151,[1]GTM!$A:$E,3,FALSE) = 0,"",VLOOKUP(A151,[1]GTM!$A:$E,3,FALSE))</f>
        <v>7.9206038095238114</v>
      </c>
      <c r="E151">
        <f>IF(VLOOKUP(A151,[1]GTM!$A:$E,3,FALSE) = 0,"",VLOOKUP(A151,[1]GTM!$A:$E,5,FALSE))</f>
        <v>23013.371626225682</v>
      </c>
    </row>
    <row r="152" spans="1:5">
      <c r="A152" s="1">
        <v>37803</v>
      </c>
      <c r="B152" s="3">
        <v>4.6500000000000004</v>
      </c>
      <c r="C152">
        <f>IF(VLOOKUP(A152,[1]GTM!$A:$E,3,FALSE) = 0,"",VLOOKUP(A152,[1]GTM!$A:$E,3,FALSE))</f>
        <v>7.9127526086956541</v>
      </c>
      <c r="E152">
        <f>IF(VLOOKUP(A152,[1]GTM!$A:$E,3,FALSE) = 0,"",VLOOKUP(A152,[1]GTM!$A:$E,5,FALSE))</f>
        <v>23755.176599699997</v>
      </c>
    </row>
    <row r="153" spans="1:5">
      <c r="A153" s="1">
        <v>37834</v>
      </c>
      <c r="B153" s="3">
        <v>4.96</v>
      </c>
      <c r="C153">
        <f>IF(VLOOKUP(A153,[1]GTM!$A:$E,3,FALSE) = 0,"",VLOOKUP(A153,[1]GTM!$A:$E,3,FALSE))</f>
        <v>7.9089657142857144</v>
      </c>
      <c r="E153">
        <f>IF(VLOOKUP(A153,[1]GTM!$A:$E,3,FALSE) = 0,"",VLOOKUP(A153,[1]GTM!$A:$E,5,FALSE))</f>
        <v>23882.958636045812</v>
      </c>
    </row>
    <row r="154" spans="1:5">
      <c r="A154" s="1">
        <v>37865</v>
      </c>
      <c r="B154" s="3">
        <v>5.68</v>
      </c>
      <c r="C154">
        <f>IF(VLOOKUP(A154,[1]GTM!$A:$E,3,FALSE) = 0,"",VLOOKUP(A154,[1]GTM!$A:$E,3,FALSE))</f>
        <v>7.9600304545454525</v>
      </c>
      <c r="E154">
        <f>IF(VLOOKUP(A154,[1]GTM!$A:$E,3,FALSE) = 0,"",VLOOKUP(A154,[1]GTM!$A:$E,5,FALSE))</f>
        <v>23976.188264725803</v>
      </c>
    </row>
    <row r="155" spans="1:5">
      <c r="A155" s="1">
        <v>37895</v>
      </c>
      <c r="B155" s="3">
        <v>5.84</v>
      </c>
      <c r="C155">
        <f>IF(VLOOKUP(A155,[1]GTM!$A:$E,3,FALSE) = 0,"",VLOOKUP(A155,[1]GTM!$A:$E,3,FALSE))</f>
        <v>8.0858069565217381</v>
      </c>
      <c r="E155">
        <f>IF(VLOOKUP(A155,[1]GTM!$A:$E,3,FALSE) = 0,"",VLOOKUP(A155,[1]GTM!$A:$E,5,FALSE))</f>
        <v>24834.263213718863</v>
      </c>
    </row>
    <row r="156" spans="1:5">
      <c r="A156" s="1">
        <v>37926</v>
      </c>
      <c r="B156" s="3">
        <v>5.84</v>
      </c>
      <c r="C156">
        <f>IF(VLOOKUP(A156,[1]GTM!$A:$E,3,FALSE) = 0,"",VLOOKUP(A156,[1]GTM!$A:$E,3,FALSE))</f>
        <v>8.064783499999999</v>
      </c>
      <c r="E156">
        <f>IF(VLOOKUP(A156,[1]GTM!$A:$E,3,FALSE) = 0,"",VLOOKUP(A156,[1]GTM!$A:$E,5,FALSE))</f>
        <v>24773.956673279758</v>
      </c>
    </row>
    <row r="157" spans="1:5">
      <c r="A157" s="1">
        <v>37956</v>
      </c>
      <c r="B157" s="3">
        <v>5.85</v>
      </c>
      <c r="C157">
        <f>IF(VLOOKUP(A157,[1]GTM!$A:$E,3,FALSE) = 0,"",VLOOKUP(A157,[1]GTM!$A:$E,3,FALSE))</f>
        <v>8.0098460869565233</v>
      </c>
      <c r="E157">
        <f>IF(VLOOKUP(A157,[1]GTM!$A:$E,3,FALSE) = 0,"",VLOOKUP(A157,[1]GTM!$A:$E,5,FALSE))</f>
        <v>26770.312220625325</v>
      </c>
    </row>
    <row r="158" spans="1:5">
      <c r="A158" s="1">
        <v>37987</v>
      </c>
      <c r="B158" s="3">
        <v>6.21</v>
      </c>
      <c r="C158">
        <f>IF(VLOOKUP(A158,[1]GTM!$A:$E,3,FALSE) = 0,"",VLOOKUP(A158,[1]GTM!$A:$E,3,FALSE))</f>
        <v>8.1095454545454562</v>
      </c>
      <c r="E158">
        <f>IF(VLOOKUP(A158,[1]GTM!$A:$E,3,FALSE) = 0,"",VLOOKUP(A158,[1]GTM!$A:$E,5,FALSE))</f>
        <v>26184.68282212242</v>
      </c>
    </row>
    <row r="159" spans="1:5">
      <c r="A159" s="1">
        <v>38018</v>
      </c>
      <c r="B159" s="3">
        <v>6.26</v>
      </c>
      <c r="C159">
        <f>IF(VLOOKUP(A159,[1]GTM!$A:$E,3,FALSE) = 0,"",VLOOKUP(A159,[1]GTM!$A:$E,3,FALSE))</f>
        <v>8.1126109999999994</v>
      </c>
      <c r="E159">
        <f>IF(VLOOKUP(A159,[1]GTM!$A:$E,3,FALSE) = 0,"",VLOOKUP(A159,[1]GTM!$A:$E,5,FALSE))</f>
        <v>25805.506737809381</v>
      </c>
    </row>
    <row r="160" spans="1:5">
      <c r="A160" s="1">
        <v>38047</v>
      </c>
      <c r="B160" s="3">
        <v>6.57</v>
      </c>
      <c r="C160">
        <f>IF(VLOOKUP(A160,[1]GTM!$A:$E,3,FALSE) = 0,"",VLOOKUP(A160,[1]GTM!$A:$E,3,FALSE))</f>
        <v>8.1093204347826102</v>
      </c>
      <c r="E160">
        <f>IF(VLOOKUP(A160,[1]GTM!$A:$E,3,FALSE) = 0,"",VLOOKUP(A160,[1]GTM!$A:$E,5,FALSE))</f>
        <v>25529.475042696213</v>
      </c>
    </row>
    <row r="161" spans="1:5">
      <c r="A161" s="1">
        <v>38078</v>
      </c>
      <c r="B161" s="3">
        <v>6.65</v>
      </c>
      <c r="C161">
        <f>IF(VLOOKUP(A161,[1]GTM!$A:$E,3,FALSE) = 0,"",VLOOKUP(A161,[1]GTM!$A:$E,3,FALSE))</f>
        <v>8.060247272727274</v>
      </c>
      <c r="E161">
        <f>IF(VLOOKUP(A161,[1]GTM!$A:$E,3,FALSE) = 0,"",VLOOKUP(A161,[1]GTM!$A:$E,5,FALSE))</f>
        <v>25429.630421328962</v>
      </c>
    </row>
    <row r="162" spans="1:5">
      <c r="A162" s="1">
        <v>38108</v>
      </c>
      <c r="B162" s="3">
        <v>7.27</v>
      </c>
      <c r="C162">
        <f>IF(VLOOKUP(A162,[1]GTM!$A:$E,3,FALSE) = 0,"",VLOOKUP(A162,[1]GTM!$A:$E,3,FALSE))</f>
        <v>7.9948957142857129</v>
      </c>
      <c r="E162">
        <f>IF(VLOOKUP(A162,[1]GTM!$A:$E,3,FALSE) = 0,"",VLOOKUP(A162,[1]GTM!$A:$E,5,FALSE))</f>
        <v>25339.00701177166</v>
      </c>
    </row>
    <row r="163" spans="1:5">
      <c r="A163" s="1">
        <v>38139</v>
      </c>
      <c r="B163" s="3">
        <v>7.4</v>
      </c>
      <c r="C163">
        <f>IF(VLOOKUP(A163,[1]GTM!$A:$E,3,FALSE) = 0,"",VLOOKUP(A163,[1]GTM!$A:$E,3,FALSE))</f>
        <v>7.9458740909090899</v>
      </c>
      <c r="E163">
        <f>IF(VLOOKUP(A163,[1]GTM!$A:$E,3,FALSE) = 0,"",VLOOKUP(A163,[1]GTM!$A:$E,5,FALSE))</f>
        <v>25315.295363173522</v>
      </c>
    </row>
    <row r="164" spans="1:5">
      <c r="A164" s="1">
        <v>38169</v>
      </c>
      <c r="B164" s="3">
        <v>7.64</v>
      </c>
      <c r="C164">
        <f>IF(VLOOKUP(A164,[1]GTM!$A:$E,3,FALSE) = 0,"",VLOOKUP(A164,[1]GTM!$A:$E,3,FALSE))</f>
        <v>7.8998604545454523</v>
      </c>
      <c r="E164">
        <f>IF(VLOOKUP(A164,[1]GTM!$A:$E,3,FALSE) = 0,"",VLOOKUP(A164,[1]GTM!$A:$E,5,FALSE))</f>
        <v>25827.963044604214</v>
      </c>
    </row>
    <row r="165" spans="1:5">
      <c r="A165" s="1">
        <v>38200</v>
      </c>
      <c r="B165" s="3">
        <v>7.66</v>
      </c>
      <c r="C165">
        <f>IF(VLOOKUP(A165,[1]GTM!$A:$E,3,FALSE) = 0,"",VLOOKUP(A165,[1]GTM!$A:$E,3,FALSE))</f>
        <v>7.9197090909090919</v>
      </c>
      <c r="E165">
        <f>IF(VLOOKUP(A165,[1]GTM!$A:$E,3,FALSE) = 0,"",VLOOKUP(A165,[1]GTM!$A:$E,5,FALSE))</f>
        <v>25883.258402582833</v>
      </c>
    </row>
    <row r="166" spans="1:5">
      <c r="A166" s="1">
        <v>38231</v>
      </c>
      <c r="B166" s="3">
        <v>8.0500000000000007</v>
      </c>
      <c r="C166">
        <f>IF(VLOOKUP(A166,[1]GTM!$A:$E,3,FALSE) = 0,"",VLOOKUP(A166,[1]GTM!$A:$E,3,FALSE))</f>
        <v>7.9005954545454529</v>
      </c>
      <c r="E166">
        <f>IF(VLOOKUP(A166,[1]GTM!$A:$E,3,FALSE) = 0,"",VLOOKUP(A166,[1]GTM!$A:$E,5,FALSE))</f>
        <v>26092.148705170002</v>
      </c>
    </row>
    <row r="167" spans="1:5">
      <c r="A167" s="1">
        <v>38261</v>
      </c>
      <c r="B167" s="3">
        <v>8.64</v>
      </c>
      <c r="C167">
        <f>IF(VLOOKUP(A167,[1]GTM!$A:$E,3,FALSE) = 0,"",VLOOKUP(A167,[1]GTM!$A:$E,3,FALSE))</f>
        <v>7.8397857142857159</v>
      </c>
      <c r="E167">
        <f>IF(VLOOKUP(A167,[1]GTM!$A:$E,3,FALSE) = 0,"",VLOOKUP(A167,[1]GTM!$A:$E,5,FALSE))</f>
        <v>26228.752778563474</v>
      </c>
    </row>
    <row r="168" spans="1:5">
      <c r="A168" s="1">
        <v>38292</v>
      </c>
      <c r="B168" s="3">
        <v>9.2200000000000006</v>
      </c>
      <c r="C168">
        <f>IF(VLOOKUP(A168,[1]GTM!$A:$E,3,FALSE) = 0,"",VLOOKUP(A168,[1]GTM!$A:$E,3,FALSE))</f>
        <v>7.7744772727272755</v>
      </c>
      <c r="E168">
        <f>IF(VLOOKUP(A168,[1]GTM!$A:$E,3,FALSE) = 0,"",VLOOKUP(A168,[1]GTM!$A:$E,5,FALSE))</f>
        <v>26901.159446028185</v>
      </c>
    </row>
    <row r="169" spans="1:5">
      <c r="A169" s="1">
        <v>38322</v>
      </c>
      <c r="B169" s="3">
        <v>9.23</v>
      </c>
      <c r="C169">
        <f>IF(VLOOKUP(A169,[1]GTM!$A:$E,3,FALSE) = 0,"",VLOOKUP(A169,[1]GTM!$A:$E,3,FALSE))</f>
        <v>7.7843478260869601</v>
      </c>
      <c r="E169">
        <f>IF(VLOOKUP(A169,[1]GTM!$A:$E,3,FALSE) = 0,"",VLOOKUP(A169,[1]GTM!$A:$E,5,FALSE))</f>
        <v>28817.715847780993</v>
      </c>
    </row>
    <row r="170" spans="1:5">
      <c r="A170" s="1">
        <v>38353</v>
      </c>
      <c r="B170" s="3">
        <v>9.0399999999999991</v>
      </c>
      <c r="C170">
        <f>IF(VLOOKUP(A170,[1]GTM!$A:$E,3,FALSE) = 0,"",VLOOKUP(A170,[1]GTM!$A:$E,3,FALSE))</f>
        <v>7.7700619047619046</v>
      </c>
      <c r="D170">
        <f>IF(VLOOKUP(A170,[1]GTM!$A:$E,3,FALSE) = 0,"",VLOOKUP(A170,[1]GTM!$A:$E,4,FALSE))</f>
        <v>2.5499999999999998</v>
      </c>
      <c r="E170">
        <f>IF(VLOOKUP(A170,[1]GTM!$A:$E,3,FALSE) = 0,"",VLOOKUP(A170,[1]GTM!$A:$E,5,FALSE))</f>
        <v>28519.442470283771</v>
      </c>
    </row>
    <row r="171" spans="1:5">
      <c r="A171" s="1">
        <v>38384</v>
      </c>
      <c r="B171" s="3">
        <v>9.0399999999999991</v>
      </c>
      <c r="C171">
        <f>IF(VLOOKUP(A171,[1]GTM!$A:$E,3,FALSE) = 0,"",VLOOKUP(A171,[1]GTM!$A:$E,3,FALSE))</f>
        <v>7.7252999999999989</v>
      </c>
      <c r="D171">
        <f>IF(VLOOKUP(A171,[1]GTM!$A:$E,3,FALSE) = 0,"",VLOOKUP(A171,[1]GTM!$A:$E,4,FALSE))</f>
        <v>2.75</v>
      </c>
      <c r="E171">
        <f>IF(VLOOKUP(A171,[1]GTM!$A:$E,3,FALSE) = 0,"",VLOOKUP(A171,[1]GTM!$A:$E,5,FALSE))</f>
        <v>28151.246959482072</v>
      </c>
    </row>
    <row r="172" spans="1:5">
      <c r="A172" s="1">
        <v>38412</v>
      </c>
      <c r="B172" s="3">
        <v>8.77</v>
      </c>
      <c r="C172">
        <f>IF(VLOOKUP(A172,[1]GTM!$A:$E,3,FALSE) = 0,"",VLOOKUP(A172,[1]GTM!$A:$E,3,FALSE))</f>
        <v>7.6231217391304371</v>
      </c>
      <c r="D172">
        <f>IF(VLOOKUP(A172,[1]GTM!$A:$E,3,FALSE) = 0,"",VLOOKUP(A172,[1]GTM!$A:$E,4,FALSE))</f>
        <v>2.75</v>
      </c>
      <c r="E172">
        <f>IF(VLOOKUP(A172,[1]GTM!$A:$E,3,FALSE) = 0,"",VLOOKUP(A172,[1]GTM!$A:$E,5,FALSE))</f>
        <v>29267.359563999998</v>
      </c>
    </row>
    <row r="173" spans="1:5">
      <c r="A173" s="1">
        <v>38443</v>
      </c>
      <c r="B173" s="3">
        <v>8.8800000000000008</v>
      </c>
      <c r="C173">
        <f>IF(VLOOKUP(A173,[1]GTM!$A:$E,3,FALSE) = 0,"",VLOOKUP(A173,[1]GTM!$A:$E,3,FALSE))</f>
        <v>7.609869047619048</v>
      </c>
      <c r="D173">
        <f>IF(VLOOKUP(A173,[1]GTM!$A:$E,3,FALSE) = 0,"",VLOOKUP(A173,[1]GTM!$A:$E,4,FALSE))</f>
        <v>2.75</v>
      </c>
      <c r="E173">
        <f>IF(VLOOKUP(A173,[1]GTM!$A:$E,3,FALSE) = 0,"",VLOOKUP(A173,[1]GTM!$A:$E,5,FALSE))</f>
        <v>29227.566405374237</v>
      </c>
    </row>
    <row r="174" spans="1:5">
      <c r="A174" s="1">
        <v>38473</v>
      </c>
      <c r="B174" s="3">
        <v>8.52</v>
      </c>
      <c r="C174">
        <f>IF(VLOOKUP(A174,[1]GTM!$A:$E,3,FALSE) = 0,"",VLOOKUP(A174,[1]GTM!$A:$E,3,FALSE))</f>
        <v>7.5974318181818212</v>
      </c>
      <c r="D174">
        <f>IF(VLOOKUP(A174,[1]GTM!$A:$E,3,FALSE) = 0,"",VLOOKUP(A174,[1]GTM!$A:$E,4,FALSE))</f>
        <v>3</v>
      </c>
      <c r="E174">
        <f>IF(VLOOKUP(A174,[1]GTM!$A:$E,3,FALSE) = 0,"",VLOOKUP(A174,[1]GTM!$A:$E,5,FALSE))</f>
        <v>29189.350139841757</v>
      </c>
    </row>
    <row r="175" spans="1:5">
      <c r="A175" s="1">
        <v>38504</v>
      </c>
      <c r="B175" s="3">
        <v>8.8000000000000007</v>
      </c>
      <c r="C175">
        <f>IF(VLOOKUP(A175,[1]GTM!$A:$E,3,FALSE) = 0,"",VLOOKUP(A175,[1]GTM!$A:$E,3,FALSE))</f>
        <v>7.6222181818181802</v>
      </c>
      <c r="D175">
        <f>IF(VLOOKUP(A175,[1]GTM!$A:$E,3,FALSE) = 0,"",VLOOKUP(A175,[1]GTM!$A:$E,4,FALSE))</f>
        <v>3</v>
      </c>
      <c r="E175">
        <f>IF(VLOOKUP(A175,[1]GTM!$A:$E,3,FALSE) = 0,"",VLOOKUP(A175,[1]GTM!$A:$E,5,FALSE))</f>
        <v>29366.558128339449</v>
      </c>
    </row>
    <row r="176" spans="1:5">
      <c r="A176" s="1">
        <v>38534</v>
      </c>
      <c r="B176" s="3">
        <v>9.3000000000000007</v>
      </c>
      <c r="C176">
        <f>IF(VLOOKUP(A176,[1]GTM!$A:$E,3,FALSE) = 0,"",VLOOKUP(A176,[1]GTM!$A:$E,3,FALSE))</f>
        <v>7.6013333333333337</v>
      </c>
      <c r="D176">
        <f>IF(VLOOKUP(A176,[1]GTM!$A:$E,3,FALSE) = 0,"",VLOOKUP(A176,[1]GTM!$A:$E,4,FALSE))</f>
        <v>3.25</v>
      </c>
      <c r="E176">
        <f>IF(VLOOKUP(A176,[1]GTM!$A:$E,3,FALSE) = 0,"",VLOOKUP(A176,[1]GTM!$A:$E,5,FALSE))</f>
        <v>30358.023636966329</v>
      </c>
    </row>
    <row r="177" spans="1:5">
      <c r="A177" s="1">
        <v>38565</v>
      </c>
      <c r="B177" s="3">
        <v>9.3699999999999992</v>
      </c>
      <c r="C177">
        <f>IF(VLOOKUP(A177,[1]GTM!$A:$E,3,FALSE) = 0,"",VLOOKUP(A177,[1]GTM!$A:$E,3,FALSE))</f>
        <v>7.5993565217391295</v>
      </c>
      <c r="D177">
        <f>IF(VLOOKUP(A177,[1]GTM!$A:$E,3,FALSE) = 0,"",VLOOKUP(A177,[1]GTM!$A:$E,4,FALSE))</f>
        <v>3.5</v>
      </c>
      <c r="E177">
        <f>IF(VLOOKUP(A177,[1]GTM!$A:$E,3,FALSE) = 0,"",VLOOKUP(A177,[1]GTM!$A:$E,5,FALSE))</f>
        <v>29913.843226118333</v>
      </c>
    </row>
    <row r="178" spans="1:5">
      <c r="A178" s="1">
        <v>38596</v>
      </c>
      <c r="B178" s="3">
        <v>9.4499999999999993</v>
      </c>
      <c r="C178">
        <f>IF(VLOOKUP(A178,[1]GTM!$A:$E,3,FALSE) = 0,"",VLOOKUP(A178,[1]GTM!$A:$E,3,FALSE))</f>
        <v>7.6239590909090929</v>
      </c>
      <c r="D178">
        <f>IF(VLOOKUP(A178,[1]GTM!$A:$E,3,FALSE) = 0,"",VLOOKUP(A178,[1]GTM!$A:$E,4,FALSE))</f>
        <v>3.75</v>
      </c>
      <c r="E178">
        <f>IF(VLOOKUP(A178,[1]GTM!$A:$E,3,FALSE) = 0,"",VLOOKUP(A178,[1]GTM!$A:$E,5,FALSE))</f>
        <v>30178.560904650345</v>
      </c>
    </row>
    <row r="179" spans="1:5">
      <c r="A179" s="1">
        <v>38626</v>
      </c>
      <c r="B179" s="3">
        <v>10.29</v>
      </c>
      <c r="C179">
        <f>IF(VLOOKUP(A179,[1]GTM!$A:$E,3,FALSE) = 0,"",VLOOKUP(A179,[1]GTM!$A:$E,3,FALSE))</f>
        <v>7.6956428571428557</v>
      </c>
      <c r="D179">
        <f>IF(VLOOKUP(A179,[1]GTM!$A:$E,3,FALSE) = 0,"",VLOOKUP(A179,[1]GTM!$A:$E,4,FALSE))</f>
        <v>3.75</v>
      </c>
      <c r="E179">
        <f>IF(VLOOKUP(A179,[1]GTM!$A:$E,3,FALSE) = 0,"",VLOOKUP(A179,[1]GTM!$A:$E,5,FALSE))</f>
        <v>30912.731355039999</v>
      </c>
    </row>
    <row r="180" spans="1:5">
      <c r="A180" s="1">
        <v>38657</v>
      </c>
      <c r="B180" s="3">
        <v>9.25</v>
      </c>
      <c r="C180">
        <f>IF(VLOOKUP(A180,[1]GTM!$A:$E,3,FALSE) = 0,"",VLOOKUP(A180,[1]GTM!$A:$E,3,FALSE))</f>
        <v>7.6185454545454547</v>
      </c>
      <c r="D180">
        <f>IF(VLOOKUP(A180,[1]GTM!$A:$E,3,FALSE) = 0,"",VLOOKUP(A180,[1]GTM!$A:$E,4,FALSE))</f>
        <v>4</v>
      </c>
      <c r="E180">
        <f>IF(VLOOKUP(A180,[1]GTM!$A:$E,3,FALSE) = 0,"",VLOOKUP(A180,[1]GTM!$A:$E,5,FALSE))</f>
        <v>31861.170681130003</v>
      </c>
    </row>
    <row r="181" spans="1:5">
      <c r="A181" s="1">
        <v>38687</v>
      </c>
      <c r="B181" s="3">
        <v>8.57</v>
      </c>
      <c r="C181">
        <f>IF(VLOOKUP(A181,[1]GTM!$A:$E,3,FALSE) = 0,"",VLOOKUP(A181,[1]GTM!$A:$E,3,FALSE))</f>
        <v>7.6185454545454556</v>
      </c>
      <c r="D181">
        <f>IF(VLOOKUP(A181,[1]GTM!$A:$E,3,FALSE) = 0,"",VLOOKUP(A181,[1]GTM!$A:$E,4,FALSE))</f>
        <v>4.25</v>
      </c>
      <c r="E181">
        <f>IF(VLOOKUP(A181,[1]GTM!$A:$E,3,FALSE) = 0,"",VLOOKUP(A181,[1]GTM!$A:$E,5,FALSE))</f>
        <v>33643.94838229</v>
      </c>
    </row>
    <row r="182" spans="1:5">
      <c r="A182" s="1">
        <v>38718</v>
      </c>
      <c r="B182" s="3">
        <v>8.08</v>
      </c>
      <c r="C182">
        <f>IF(VLOOKUP(A182,[1]GTM!$A:$E,3,FALSE) = 0,"",VLOOKUP(A182,[1]GTM!$A:$E,3,FALSE))</f>
        <v>7.6235681818181833</v>
      </c>
      <c r="D182">
        <f>IF(VLOOKUP(A182,[1]GTM!$A:$E,3,FALSE) = 0,"",VLOOKUP(A182,[1]GTM!$A:$E,4,FALSE))</f>
        <v>4.25</v>
      </c>
      <c r="E182">
        <f>IF(VLOOKUP(A182,[1]GTM!$A:$E,3,FALSE) = 0,"",VLOOKUP(A182,[1]GTM!$A:$E,5,FALSE))</f>
        <v>33574.723961049996</v>
      </c>
    </row>
    <row r="183" spans="1:5">
      <c r="A183" s="1">
        <v>38749</v>
      </c>
      <c r="B183" s="3">
        <v>7.26</v>
      </c>
      <c r="C183">
        <f>IF(VLOOKUP(A183,[1]GTM!$A:$E,3,FALSE) = 0,"",VLOOKUP(A183,[1]GTM!$A:$E,3,FALSE))</f>
        <v>7.6128844999999981</v>
      </c>
      <c r="D183">
        <f>IF(VLOOKUP(A183,[1]GTM!$A:$E,3,FALSE) = 0,"",VLOOKUP(A183,[1]GTM!$A:$E,4,FALSE))</f>
        <v>4.25</v>
      </c>
      <c r="E183">
        <f>IF(VLOOKUP(A183,[1]GTM!$A:$E,3,FALSE) = 0,"",VLOOKUP(A183,[1]GTM!$A:$E,5,FALSE))</f>
        <v>33651.989328600001</v>
      </c>
    </row>
    <row r="184" spans="1:5">
      <c r="A184" s="1">
        <v>38777</v>
      </c>
      <c r="B184" s="3">
        <v>7.28</v>
      </c>
      <c r="C184">
        <f>IF(VLOOKUP(A184,[1]GTM!$A:$E,3,FALSE) = 0,"",VLOOKUP(A184,[1]GTM!$A:$E,3,FALSE))</f>
        <v>7.6215473913043441</v>
      </c>
      <c r="D184">
        <f>IF(VLOOKUP(A184,[1]GTM!$A:$E,3,FALSE) = 0,"",VLOOKUP(A184,[1]GTM!$A:$E,4,FALSE))</f>
        <v>4.25</v>
      </c>
      <c r="E184">
        <f>IF(VLOOKUP(A184,[1]GTM!$A:$E,3,FALSE) = 0,"",VLOOKUP(A184,[1]GTM!$A:$E,5,FALSE))</f>
        <v>34206.896321959997</v>
      </c>
    </row>
    <row r="185" spans="1:5">
      <c r="A185" s="1">
        <v>38808</v>
      </c>
      <c r="B185" s="3">
        <v>7.48</v>
      </c>
      <c r="C185">
        <f>IF(VLOOKUP(A185,[1]GTM!$A:$E,3,FALSE) = 0,"",VLOOKUP(A185,[1]GTM!$A:$E,3,FALSE))</f>
        <v>7.5970645000000019</v>
      </c>
      <c r="D185">
        <f>IF(VLOOKUP(A185,[1]GTM!$A:$E,3,FALSE) = 0,"",VLOOKUP(A185,[1]GTM!$A:$E,4,FALSE))</f>
        <v>4.25</v>
      </c>
      <c r="E185">
        <f>IF(VLOOKUP(A185,[1]GTM!$A:$E,3,FALSE) = 0,"",VLOOKUP(A185,[1]GTM!$A:$E,5,FALSE))</f>
        <v>33968.803816429994</v>
      </c>
    </row>
    <row r="186" spans="1:5">
      <c r="A186" s="1">
        <v>38838</v>
      </c>
      <c r="B186" s="3">
        <v>7.62</v>
      </c>
      <c r="C186">
        <f>IF(VLOOKUP(A186,[1]GTM!$A:$E,3,FALSE) = 0,"",VLOOKUP(A186,[1]GTM!$A:$E,3,FALSE))</f>
        <v>7.5862739130434775</v>
      </c>
      <c r="D186">
        <f>IF(VLOOKUP(A186,[1]GTM!$A:$E,3,FALSE) = 0,"",VLOOKUP(A186,[1]GTM!$A:$E,4,FALSE))</f>
        <v>4.5</v>
      </c>
      <c r="E186">
        <f>IF(VLOOKUP(A186,[1]GTM!$A:$E,3,FALSE) = 0,"",VLOOKUP(A186,[1]GTM!$A:$E,5,FALSE))</f>
        <v>34562.533281570002</v>
      </c>
    </row>
    <row r="187" spans="1:5">
      <c r="A187" s="1">
        <v>38869</v>
      </c>
      <c r="B187" s="3">
        <v>7.55</v>
      </c>
      <c r="C187">
        <f>IF(VLOOKUP(A187,[1]GTM!$A:$E,3,FALSE) = 0,"",VLOOKUP(A187,[1]GTM!$A:$E,3,FALSE))</f>
        <v>7.6020954545454567</v>
      </c>
      <c r="D187">
        <f>IF(VLOOKUP(A187,[1]GTM!$A:$E,3,FALSE) = 0,"",VLOOKUP(A187,[1]GTM!$A:$E,4,FALSE))</f>
        <v>4.75</v>
      </c>
      <c r="E187">
        <f>IF(VLOOKUP(A187,[1]GTM!$A:$E,3,FALSE) = 0,"",VLOOKUP(A187,[1]GTM!$A:$E,5,FALSE))</f>
        <v>35099.786006549999</v>
      </c>
    </row>
    <row r="188" spans="1:5">
      <c r="A188" s="1">
        <v>38899</v>
      </c>
      <c r="B188" s="3">
        <v>7.04</v>
      </c>
      <c r="C188">
        <f>IF(VLOOKUP(A188,[1]GTM!$A:$E,3,FALSE) = 0,"",VLOOKUP(A188,[1]GTM!$A:$E,3,FALSE))</f>
        <v>7.5871428571428607</v>
      </c>
      <c r="D188">
        <f>IF(VLOOKUP(A188,[1]GTM!$A:$E,3,FALSE) = 0,"",VLOOKUP(A188,[1]GTM!$A:$E,4,FALSE))</f>
        <v>4.75</v>
      </c>
      <c r="E188">
        <f>IF(VLOOKUP(A188,[1]GTM!$A:$E,3,FALSE) = 0,"",VLOOKUP(A188,[1]GTM!$A:$E,5,FALSE))</f>
        <v>35679.187082050004</v>
      </c>
    </row>
    <row r="189" spans="1:5">
      <c r="A189" s="1">
        <v>38930</v>
      </c>
      <c r="B189" s="3">
        <v>7</v>
      </c>
      <c r="C189">
        <f>IF(VLOOKUP(A189,[1]GTM!$A:$E,3,FALSE) = 0,"",VLOOKUP(A189,[1]GTM!$A:$E,3,FALSE))</f>
        <v>7.5808313043478268</v>
      </c>
      <c r="D189">
        <f>IF(VLOOKUP(A189,[1]GTM!$A:$E,3,FALSE) = 0,"",VLOOKUP(A189,[1]GTM!$A:$E,4,FALSE))</f>
        <v>5</v>
      </c>
      <c r="E189">
        <f>IF(VLOOKUP(A189,[1]GTM!$A:$E,3,FALSE) = 0,"",VLOOKUP(A189,[1]GTM!$A:$E,5,FALSE))</f>
        <v>35403.147841650003</v>
      </c>
    </row>
    <row r="190" spans="1:5">
      <c r="A190" s="1">
        <v>38961</v>
      </c>
      <c r="B190" s="3">
        <v>5.7</v>
      </c>
      <c r="C190">
        <f>IF(VLOOKUP(A190,[1]GTM!$A:$E,3,FALSE) = 0,"",VLOOKUP(A190,[1]GTM!$A:$E,3,FALSE))</f>
        <v>7.6089252380952352</v>
      </c>
      <c r="D190">
        <f>IF(VLOOKUP(A190,[1]GTM!$A:$E,3,FALSE) = 0,"",VLOOKUP(A190,[1]GTM!$A:$E,4,FALSE))</f>
        <v>5</v>
      </c>
      <c r="E190">
        <f>IF(VLOOKUP(A190,[1]GTM!$A:$E,3,FALSE) = 0,"",VLOOKUP(A190,[1]GTM!$A:$E,5,FALSE))</f>
        <v>35816.781908950004</v>
      </c>
    </row>
    <row r="191" spans="1:5">
      <c r="A191" s="1">
        <v>38991</v>
      </c>
      <c r="B191" s="3">
        <v>3.85</v>
      </c>
      <c r="C191">
        <f>IF(VLOOKUP(A191,[1]GTM!$A:$E,3,FALSE) = 0,"",VLOOKUP(A191,[1]GTM!$A:$E,3,FALSE))</f>
        <v>7.6220000000000008</v>
      </c>
      <c r="D191">
        <f>IF(VLOOKUP(A191,[1]GTM!$A:$E,3,FALSE) = 0,"",VLOOKUP(A191,[1]GTM!$A:$E,4,FALSE))</f>
        <v>5</v>
      </c>
      <c r="E191">
        <f>IF(VLOOKUP(A191,[1]GTM!$A:$E,3,FALSE) = 0,"",VLOOKUP(A191,[1]GTM!$A:$E,5,FALSE))</f>
        <v>35792.836143720007</v>
      </c>
    </row>
    <row r="192" spans="1:5">
      <c r="A192" s="1">
        <v>39022</v>
      </c>
      <c r="B192" s="3">
        <v>4.4000000000000004</v>
      </c>
      <c r="C192">
        <f>IF(VLOOKUP(A192,[1]GTM!$A:$E,3,FALSE) = 0,"",VLOOKUP(A192,[1]GTM!$A:$E,3,FALSE))</f>
        <v>7.6039390909090905</v>
      </c>
      <c r="D192">
        <f>IF(VLOOKUP(A192,[1]GTM!$A:$E,3,FALSE) = 0,"",VLOOKUP(A192,[1]GTM!$A:$E,4,FALSE))</f>
        <v>5</v>
      </c>
      <c r="E192">
        <f>IF(VLOOKUP(A192,[1]GTM!$A:$E,3,FALSE) = 0,"",VLOOKUP(A192,[1]GTM!$A:$E,5,FALSE))</f>
        <v>37402.811546590005</v>
      </c>
    </row>
    <row r="193" spans="1:5">
      <c r="A193" s="1">
        <v>39052</v>
      </c>
      <c r="B193" s="3">
        <v>5.79</v>
      </c>
      <c r="C193">
        <f>IF(VLOOKUP(A193,[1]GTM!$A:$E,3,FALSE) = 0,"",VLOOKUP(A193,[1]GTM!$A:$E,3,FALSE))</f>
        <v>7.6126642857142883</v>
      </c>
      <c r="D193">
        <f>IF(VLOOKUP(A193,[1]GTM!$A:$E,3,FALSE) = 0,"",VLOOKUP(A193,[1]GTM!$A:$E,4,FALSE))</f>
        <v>5</v>
      </c>
      <c r="E193">
        <f>IF(VLOOKUP(A193,[1]GTM!$A:$E,3,FALSE) = 0,"",VLOOKUP(A193,[1]GTM!$A:$E,5,FALSE))</f>
        <v>40016.10511738999</v>
      </c>
    </row>
    <row r="194" spans="1:5">
      <c r="A194" s="1">
        <v>39083</v>
      </c>
      <c r="B194" s="3">
        <v>6.22</v>
      </c>
      <c r="C194">
        <f>IF(VLOOKUP(A194,[1]GTM!$A:$E,3,FALSE) = 0,"",VLOOKUP(A194,[1]GTM!$A:$E,3,FALSE))</f>
        <v>7.673673913043479</v>
      </c>
      <c r="D194">
        <f>IF(VLOOKUP(A194,[1]GTM!$A:$E,3,FALSE) = 0,"",VLOOKUP(A194,[1]GTM!$A:$E,4,FALSE))</f>
        <v>5</v>
      </c>
      <c r="E194">
        <f>IF(VLOOKUP(A194,[1]GTM!$A:$E,3,FALSE) = 0,"",VLOOKUP(A194,[1]GTM!$A:$E,5,FALSE))</f>
        <v>40387.838608819991</v>
      </c>
    </row>
    <row r="195" spans="1:5">
      <c r="A195" s="1">
        <v>39114</v>
      </c>
      <c r="B195" s="3">
        <v>6.62</v>
      </c>
      <c r="C195">
        <f>IF(VLOOKUP(A195,[1]GTM!$A:$E,3,FALSE) = 0,"",VLOOKUP(A195,[1]GTM!$A:$E,3,FALSE))</f>
        <v>7.6988250000000011</v>
      </c>
      <c r="D195">
        <f>IF(VLOOKUP(A195,[1]GTM!$A:$E,3,FALSE) = 0,"",VLOOKUP(A195,[1]GTM!$A:$E,4,FALSE))</f>
        <v>5</v>
      </c>
      <c r="E195">
        <f>IF(VLOOKUP(A195,[1]GTM!$A:$E,3,FALSE) = 0,"",VLOOKUP(A195,[1]GTM!$A:$E,5,FALSE))</f>
        <v>40750.378287770007</v>
      </c>
    </row>
    <row r="196" spans="1:5">
      <c r="A196" s="1">
        <v>39142</v>
      </c>
      <c r="B196" s="3">
        <v>7.02</v>
      </c>
      <c r="C196">
        <f>IF(VLOOKUP(A196,[1]GTM!$A:$E,3,FALSE) = 0,"",VLOOKUP(A196,[1]GTM!$A:$E,3,FALSE))</f>
        <v>7.6942045454545429</v>
      </c>
      <c r="D196">
        <f>IF(VLOOKUP(A196,[1]GTM!$A:$E,3,FALSE) = 0,"",VLOOKUP(A196,[1]GTM!$A:$E,4,FALSE))</f>
        <v>5</v>
      </c>
      <c r="E196">
        <f>IF(VLOOKUP(A196,[1]GTM!$A:$E,3,FALSE) = 0,"",VLOOKUP(A196,[1]GTM!$A:$E,5,FALSE))</f>
        <v>41319.691649679997</v>
      </c>
    </row>
    <row r="197" spans="1:5">
      <c r="A197" s="1">
        <v>39173</v>
      </c>
      <c r="B197" s="3">
        <v>6.4</v>
      </c>
      <c r="C197">
        <f>IF(VLOOKUP(A197,[1]GTM!$A:$E,3,FALSE) = 0,"",VLOOKUP(A197,[1]GTM!$A:$E,3,FALSE))</f>
        <v>7.6650714285714301</v>
      </c>
      <c r="D197">
        <f>IF(VLOOKUP(A197,[1]GTM!$A:$E,3,FALSE) = 0,"",VLOOKUP(A197,[1]GTM!$A:$E,4,FALSE))</f>
        <v>5.25</v>
      </c>
      <c r="E197">
        <f>IF(VLOOKUP(A197,[1]GTM!$A:$E,3,FALSE) = 0,"",VLOOKUP(A197,[1]GTM!$A:$E,5,FALSE))</f>
        <v>40429.457006439996</v>
      </c>
    </row>
    <row r="198" spans="1:5">
      <c r="A198" s="1">
        <v>39203</v>
      </c>
      <c r="B198" s="3">
        <v>5.47</v>
      </c>
      <c r="C198">
        <f>IF(VLOOKUP(A198,[1]GTM!$A:$E,3,FALSE) = 0,"",VLOOKUP(A198,[1]GTM!$A:$E,3,FALSE))</f>
        <v>7.6489347826086957</v>
      </c>
      <c r="D198">
        <f>IF(VLOOKUP(A198,[1]GTM!$A:$E,3,FALSE) = 0,"",VLOOKUP(A198,[1]GTM!$A:$E,4,FALSE))</f>
        <v>5.5</v>
      </c>
      <c r="E198">
        <f>IF(VLOOKUP(A198,[1]GTM!$A:$E,3,FALSE) = 0,"",VLOOKUP(A198,[1]GTM!$A:$E,5,FALSE))</f>
        <v>41028.890403540005</v>
      </c>
    </row>
    <row r="199" spans="1:5">
      <c r="A199" s="1">
        <v>39234</v>
      </c>
      <c r="B199" s="3">
        <v>5.31</v>
      </c>
      <c r="C199">
        <f>IF(VLOOKUP(A199,[1]GTM!$A:$E,3,FALSE) = 0,"",VLOOKUP(A199,[1]GTM!$A:$E,3,FALSE))</f>
        <v>7.682095238095239</v>
      </c>
      <c r="D199">
        <f>IF(VLOOKUP(A199,[1]GTM!$A:$E,3,FALSE) = 0,"",VLOOKUP(A199,[1]GTM!$A:$E,4,FALSE))</f>
        <v>5.5</v>
      </c>
      <c r="E199">
        <f>IF(VLOOKUP(A199,[1]GTM!$A:$E,3,FALSE) = 0,"",VLOOKUP(A199,[1]GTM!$A:$E,5,FALSE))</f>
        <v>41044.015023309999</v>
      </c>
    </row>
    <row r="200" spans="1:5">
      <c r="A200" s="1">
        <v>39264</v>
      </c>
      <c r="B200" s="3">
        <v>5.59</v>
      </c>
      <c r="C200">
        <f>IF(VLOOKUP(A200,[1]GTM!$A:$E,3,FALSE) = 0,"",VLOOKUP(A200,[1]GTM!$A:$E,3,FALSE))</f>
        <v>7.685954545454547</v>
      </c>
      <c r="D200">
        <f>IF(VLOOKUP(A200,[1]GTM!$A:$E,3,FALSE) = 0,"",VLOOKUP(A200,[1]GTM!$A:$E,4,FALSE))</f>
        <v>5.5</v>
      </c>
      <c r="E200">
        <f>IF(VLOOKUP(A200,[1]GTM!$A:$E,3,FALSE) = 0,"",VLOOKUP(A200,[1]GTM!$A:$E,5,FALSE))</f>
        <v>41691.369208480006</v>
      </c>
    </row>
    <row r="201" spans="1:5">
      <c r="A201" s="1">
        <v>39295</v>
      </c>
      <c r="B201" s="3">
        <v>6.21</v>
      </c>
      <c r="C201">
        <f>IF(VLOOKUP(A201,[1]GTM!$A:$E,3,FALSE) = 0,"",VLOOKUP(A201,[1]GTM!$A:$E,3,FALSE))</f>
        <v>7.6651956521739137</v>
      </c>
      <c r="D201">
        <f>IF(VLOOKUP(A201,[1]GTM!$A:$E,3,FALSE) = 0,"",VLOOKUP(A201,[1]GTM!$A:$E,4,FALSE))</f>
        <v>5.5</v>
      </c>
      <c r="E201">
        <f>IF(VLOOKUP(A201,[1]GTM!$A:$E,3,FALSE) = 0,"",VLOOKUP(A201,[1]GTM!$A:$E,5,FALSE))</f>
        <v>41556.925892660001</v>
      </c>
    </row>
    <row r="202" spans="1:5">
      <c r="A202" s="1">
        <v>39326</v>
      </c>
      <c r="B202" s="3">
        <v>7.33</v>
      </c>
      <c r="C202">
        <f>IF(VLOOKUP(A202,[1]GTM!$A:$E,3,FALSE) = 0,"",VLOOKUP(A202,[1]GTM!$A:$E,3,FALSE))</f>
        <v>7.7006204999999994</v>
      </c>
      <c r="D202">
        <f>IF(VLOOKUP(A202,[1]GTM!$A:$E,3,FALSE) = 0,"",VLOOKUP(A202,[1]GTM!$A:$E,4,FALSE))</f>
        <v>5.5</v>
      </c>
      <c r="E202">
        <f>IF(VLOOKUP(A202,[1]GTM!$A:$E,3,FALSE) = 0,"",VLOOKUP(A202,[1]GTM!$A:$E,5,FALSE))</f>
        <v>42265.721893820002</v>
      </c>
    </row>
    <row r="203" spans="1:5">
      <c r="A203" s="1">
        <v>39356</v>
      </c>
      <c r="B203" s="3">
        <v>7.72</v>
      </c>
      <c r="C203">
        <f>IF(VLOOKUP(A203,[1]GTM!$A:$E,3,FALSE) = 0,"",VLOOKUP(A203,[1]GTM!$A:$E,3,FALSE))</f>
        <v>7.729106521739129</v>
      </c>
      <c r="D203">
        <f>IF(VLOOKUP(A203,[1]GTM!$A:$E,3,FALSE) = 0,"",VLOOKUP(A203,[1]GTM!$A:$E,4,FALSE))</f>
        <v>5.75</v>
      </c>
      <c r="E203">
        <f>IF(VLOOKUP(A203,[1]GTM!$A:$E,3,FALSE) = 0,"",VLOOKUP(A203,[1]GTM!$A:$E,5,FALSE))</f>
        <v>41885.26088192001</v>
      </c>
    </row>
    <row r="204" spans="1:5">
      <c r="A204" s="1">
        <v>39387</v>
      </c>
      <c r="B204" s="3">
        <v>9.1300000000000008</v>
      </c>
      <c r="C204">
        <f>IF(VLOOKUP(A204,[1]GTM!$A:$E,3,FALSE) = 0,"",VLOOKUP(A204,[1]GTM!$A:$E,3,FALSE))</f>
        <v>7.6437954545454554</v>
      </c>
      <c r="D204">
        <f>IF(VLOOKUP(A204,[1]GTM!$A:$E,3,FALSE) = 0,"",VLOOKUP(A204,[1]GTM!$A:$E,4,FALSE))</f>
        <v>6</v>
      </c>
      <c r="E204">
        <f>IF(VLOOKUP(A204,[1]GTM!$A:$E,3,FALSE) = 0,"",VLOOKUP(A204,[1]GTM!$A:$E,5,FALSE))</f>
        <v>42532.397410389996</v>
      </c>
    </row>
    <row r="205" spans="1:5">
      <c r="A205" s="1">
        <v>39417</v>
      </c>
      <c r="B205" s="3">
        <v>8.75</v>
      </c>
      <c r="C205">
        <f>IF(VLOOKUP(A205,[1]GTM!$A:$E,3,FALSE) = 0,"",VLOOKUP(A205,[1]GTM!$A:$E,3,FALSE))</f>
        <v>7.6349028571428592</v>
      </c>
      <c r="D205">
        <f>IF(VLOOKUP(A205,[1]GTM!$A:$E,3,FALSE) = 0,"",VLOOKUP(A205,[1]GTM!$A:$E,4,FALSE))</f>
        <v>6.25</v>
      </c>
      <c r="E205">
        <f>IF(VLOOKUP(A205,[1]GTM!$A:$E,3,FALSE) = 0,"",VLOOKUP(A205,[1]GTM!$A:$E,5,FALSE))</f>
        <v>44911.637616879998</v>
      </c>
    </row>
    <row r="206" spans="1:5">
      <c r="A206" s="1">
        <v>39448</v>
      </c>
      <c r="B206" s="3">
        <v>8.39</v>
      </c>
      <c r="C206">
        <f>IF(VLOOKUP(A206,[1]GTM!$A:$E,3,FALSE) = 0,"",VLOOKUP(A206,[1]GTM!$A:$E,3,FALSE))</f>
        <v>7.6869608695652172</v>
      </c>
      <c r="D206">
        <f>IF(VLOOKUP(A206,[1]GTM!$A:$E,3,FALSE) = 0,"",VLOOKUP(A206,[1]GTM!$A:$E,4,FALSE))</f>
        <v>6.5</v>
      </c>
      <c r="E206">
        <f>IF(VLOOKUP(A206,[1]GTM!$A:$E,3,FALSE) = 0,"",VLOOKUP(A206,[1]GTM!$A:$E,5,FALSE))</f>
        <v>44328.279135529803</v>
      </c>
    </row>
    <row r="207" spans="1:5">
      <c r="A207" s="1">
        <v>39479</v>
      </c>
      <c r="B207" s="3">
        <v>8.76</v>
      </c>
      <c r="C207">
        <f>IF(VLOOKUP(A207,[1]GTM!$A:$E,3,FALSE) = 0,"",VLOOKUP(A207,[1]GTM!$A:$E,3,FALSE))</f>
        <v>7.7313809523809498</v>
      </c>
      <c r="D207">
        <f>IF(VLOOKUP(A207,[1]GTM!$A:$E,3,FALSE) = 0,"",VLOOKUP(A207,[1]GTM!$A:$E,4,FALSE))</f>
        <v>6.5</v>
      </c>
      <c r="E207">
        <f>IF(VLOOKUP(A207,[1]GTM!$A:$E,3,FALSE) = 0,"",VLOOKUP(A207,[1]GTM!$A:$E,5,FALSE))</f>
        <v>43512.771224677155</v>
      </c>
    </row>
    <row r="208" spans="1:5">
      <c r="A208" s="1">
        <v>39508</v>
      </c>
      <c r="B208" s="3">
        <v>9.1</v>
      </c>
      <c r="C208">
        <f>IF(VLOOKUP(A208,[1]GTM!$A:$E,3,FALSE) = 0,"",VLOOKUP(A208,[1]GTM!$A:$E,3,FALSE))</f>
        <v>7.6724195238095225</v>
      </c>
      <c r="D208">
        <f>IF(VLOOKUP(A208,[1]GTM!$A:$E,3,FALSE) = 0,"",VLOOKUP(A208,[1]GTM!$A:$E,4,FALSE))</f>
        <v>6.5</v>
      </c>
      <c r="E208">
        <f>IF(VLOOKUP(A208,[1]GTM!$A:$E,3,FALSE) = 0,"",VLOOKUP(A208,[1]GTM!$A:$E,5,FALSE))</f>
        <v>43531.603802985948</v>
      </c>
    </row>
    <row r="209" spans="1:5">
      <c r="A209" s="1">
        <v>39539</v>
      </c>
      <c r="B209" s="3">
        <v>10.37</v>
      </c>
      <c r="C209">
        <f>IF(VLOOKUP(A209,[1]GTM!$A:$E,3,FALSE) = 0,"",VLOOKUP(A209,[1]GTM!$A:$E,3,FALSE))</f>
        <v>7.6697963636363617</v>
      </c>
      <c r="D209">
        <f>IF(VLOOKUP(A209,[1]GTM!$A:$E,3,FALSE) = 0,"",VLOOKUP(A209,[1]GTM!$A:$E,4,FALSE))</f>
        <v>6.75</v>
      </c>
      <c r="E209">
        <f>IF(VLOOKUP(A209,[1]GTM!$A:$E,3,FALSE) = 0,"",VLOOKUP(A209,[1]GTM!$A:$E,5,FALSE))</f>
        <v>42291.907689543856</v>
      </c>
    </row>
    <row r="210" spans="1:5">
      <c r="A210" s="1">
        <v>39569</v>
      </c>
      <c r="B210" s="3">
        <v>12.24</v>
      </c>
      <c r="C210">
        <f>IF(VLOOKUP(A210,[1]GTM!$A:$E,3,FALSE) = 0,"",VLOOKUP(A210,[1]GTM!$A:$E,3,FALSE))</f>
        <v>7.4942900000000003</v>
      </c>
      <c r="D210">
        <f>IF(VLOOKUP(A210,[1]GTM!$A:$E,3,FALSE) = 0,"",VLOOKUP(A210,[1]GTM!$A:$E,4,FALSE))</f>
        <v>6.75</v>
      </c>
      <c r="E210">
        <f>IF(VLOOKUP(A210,[1]GTM!$A:$E,3,FALSE) = 0,"",VLOOKUP(A210,[1]GTM!$A:$E,5,FALSE))</f>
        <v>41923.855609363512</v>
      </c>
    </row>
    <row r="211" spans="1:5">
      <c r="A211" s="1">
        <v>39600</v>
      </c>
      <c r="B211" s="3">
        <v>13.56</v>
      </c>
      <c r="C211">
        <f>IF(VLOOKUP(A211,[1]GTM!$A:$E,3,FALSE) = 0,"",VLOOKUP(A211,[1]GTM!$A:$E,3,FALSE))</f>
        <v>7.5632261904761897</v>
      </c>
      <c r="D211">
        <f>IF(VLOOKUP(A211,[1]GTM!$A:$E,3,FALSE) = 0,"",VLOOKUP(A211,[1]GTM!$A:$E,4,FALSE))</f>
        <v>6.75</v>
      </c>
      <c r="E211">
        <f>IF(VLOOKUP(A211,[1]GTM!$A:$E,3,FALSE) = 0,"",VLOOKUP(A211,[1]GTM!$A:$E,5,FALSE))</f>
        <v>41968.11032691451</v>
      </c>
    </row>
    <row r="212" spans="1:5">
      <c r="A212" s="1">
        <v>39630</v>
      </c>
      <c r="B212" s="3">
        <v>14.16</v>
      </c>
      <c r="C212">
        <f>IF(VLOOKUP(A212,[1]GTM!$A:$E,3,FALSE) = 0,"",VLOOKUP(A212,[1]GTM!$A:$E,3,FALSE))</f>
        <v>7.4665978260869554</v>
      </c>
      <c r="D212">
        <f>IF(VLOOKUP(A212,[1]GTM!$A:$E,3,FALSE) = 0,"",VLOOKUP(A212,[1]GTM!$A:$E,4,FALSE))</f>
        <v>6.75</v>
      </c>
      <c r="E212">
        <f>IF(VLOOKUP(A212,[1]GTM!$A:$E,3,FALSE) = 0,"",VLOOKUP(A212,[1]GTM!$A:$E,5,FALSE))</f>
        <v>42060.20959025294</v>
      </c>
    </row>
    <row r="213" spans="1:5">
      <c r="A213" s="1">
        <v>39661</v>
      </c>
      <c r="B213" s="3">
        <v>13.69</v>
      </c>
      <c r="C213">
        <f>IF(VLOOKUP(A213,[1]GTM!$A:$E,3,FALSE) = 0,"",VLOOKUP(A213,[1]GTM!$A:$E,3,FALSE))</f>
        <v>7.4409761904761895</v>
      </c>
      <c r="D213">
        <f>IF(VLOOKUP(A213,[1]GTM!$A:$E,3,FALSE) = 0,"",VLOOKUP(A213,[1]GTM!$A:$E,4,FALSE))</f>
        <v>7.25</v>
      </c>
      <c r="E213">
        <f>IF(VLOOKUP(A213,[1]GTM!$A:$E,3,FALSE) = 0,"",VLOOKUP(A213,[1]GTM!$A:$E,5,FALSE))</f>
        <v>41405.853124210029</v>
      </c>
    </row>
    <row r="214" spans="1:5">
      <c r="A214" s="1">
        <v>39692</v>
      </c>
      <c r="B214" s="3">
        <v>12.75</v>
      </c>
      <c r="C214">
        <f>IF(VLOOKUP(A214,[1]GTM!$A:$E,3,FALSE) = 0,"",VLOOKUP(A214,[1]GTM!$A:$E,3,FALSE))</f>
        <v>7.4554545454545442</v>
      </c>
      <c r="D214">
        <f>IF(VLOOKUP(A214,[1]GTM!$A:$E,3,FALSE) = 0,"",VLOOKUP(A214,[1]GTM!$A:$E,4,FALSE))</f>
        <v>7.25</v>
      </c>
      <c r="E214">
        <f>IF(VLOOKUP(A214,[1]GTM!$A:$E,3,FALSE) = 0,"",VLOOKUP(A214,[1]GTM!$A:$E,5,FALSE))</f>
        <v>41741.433031768684</v>
      </c>
    </row>
    <row r="215" spans="1:5">
      <c r="A215" s="1">
        <v>39722</v>
      </c>
      <c r="B215" s="3">
        <v>12.93</v>
      </c>
      <c r="C215">
        <f>IF(VLOOKUP(A215,[1]GTM!$A:$E,3,FALSE) = 0,"",VLOOKUP(A215,[1]GTM!$A:$E,3,FALSE))</f>
        <v>7.5120434782608703</v>
      </c>
      <c r="D215">
        <f>IF(VLOOKUP(A215,[1]GTM!$A:$E,3,FALSE) = 0,"",VLOOKUP(A215,[1]GTM!$A:$E,4,FALSE))</f>
        <v>7.25</v>
      </c>
      <c r="E215">
        <f>IF(VLOOKUP(A215,[1]GTM!$A:$E,3,FALSE) = 0,"",VLOOKUP(A215,[1]GTM!$A:$E,5,FALSE))</f>
        <v>42063.662434385573</v>
      </c>
    </row>
    <row r="216" spans="1:5">
      <c r="A216" s="1">
        <v>39753</v>
      </c>
      <c r="B216" s="3">
        <v>10.85</v>
      </c>
      <c r="C216">
        <f>IF(VLOOKUP(A216,[1]GTM!$A:$E,3,FALSE) = 0,"",VLOOKUP(A216,[1]GTM!$A:$E,3,FALSE))</f>
        <v>7.6128249999999991</v>
      </c>
      <c r="D216">
        <f>IF(VLOOKUP(A216,[1]GTM!$A:$E,3,FALSE) = 0,"",VLOOKUP(A216,[1]GTM!$A:$E,4,FALSE))</f>
        <v>7.25</v>
      </c>
      <c r="E216">
        <f>IF(VLOOKUP(A216,[1]GTM!$A:$E,3,FALSE) = 0,"",VLOOKUP(A216,[1]GTM!$A:$E,5,FALSE))</f>
        <v>44235.371883239452</v>
      </c>
    </row>
    <row r="217" spans="1:5">
      <c r="A217" s="1">
        <v>39783</v>
      </c>
      <c r="B217" s="3">
        <v>9.4</v>
      </c>
      <c r="C217">
        <f>IF(VLOOKUP(A217,[1]GTM!$A:$E,3,FALSE) = 0,"",VLOOKUP(A217,[1]GTM!$A:$E,3,FALSE))</f>
        <v>7.6754539130434782</v>
      </c>
      <c r="D217">
        <f>IF(VLOOKUP(A217,[1]GTM!$A:$E,3,FALSE) = 0,"",VLOOKUP(A217,[1]GTM!$A:$E,4,FALSE))</f>
        <v>7.25</v>
      </c>
      <c r="E217">
        <f>IF(VLOOKUP(A217,[1]GTM!$A:$E,3,FALSE) = 0,"",VLOOKUP(A217,[1]GTM!$A:$E,5,FALSE))</f>
        <v>47505.905557804232</v>
      </c>
    </row>
    <row r="218" spans="1:5">
      <c r="A218" s="1">
        <v>39814</v>
      </c>
      <c r="B218" s="3">
        <v>7.88</v>
      </c>
      <c r="C218">
        <f>IF(VLOOKUP(A218,[1]GTM!$A:$E,3,FALSE) = 0,"",VLOOKUP(A218,[1]GTM!$A:$E,3,FALSE))</f>
        <v>7.8032840909090906</v>
      </c>
      <c r="D218">
        <f>IF(VLOOKUP(A218,[1]GTM!$A:$E,3,FALSE) = 0,"",VLOOKUP(A218,[1]GTM!$A:$E,4,FALSE))</f>
        <v>7.25</v>
      </c>
      <c r="E218">
        <f>IF(VLOOKUP(A218,[1]GTM!$A:$E,3,FALSE) = 0,"",VLOOKUP(A218,[1]GTM!$A:$E,5,FALSE))</f>
        <v>47060.488128968762</v>
      </c>
    </row>
    <row r="219" spans="1:5">
      <c r="A219" s="1">
        <v>39845</v>
      </c>
      <c r="B219" s="3">
        <v>6.5</v>
      </c>
      <c r="C219">
        <f>IF(VLOOKUP(A219,[1]GTM!$A:$E,3,FALSE) = 0,"",VLOOKUP(A219,[1]GTM!$A:$E,3,FALSE))</f>
        <v>7.9556970000000007</v>
      </c>
      <c r="D219">
        <f>IF(VLOOKUP(A219,[1]GTM!$A:$E,3,FALSE) = 0,"",VLOOKUP(A219,[1]GTM!$A:$E,4,FALSE))</f>
        <v>7</v>
      </c>
      <c r="E219">
        <f>IF(VLOOKUP(A219,[1]GTM!$A:$E,3,FALSE) = 0,"",VLOOKUP(A219,[1]GTM!$A:$E,5,FALSE))</f>
        <v>46049.461682163448</v>
      </c>
    </row>
    <row r="220" spans="1:5">
      <c r="A220" s="1">
        <v>39873</v>
      </c>
      <c r="B220" s="3">
        <v>5</v>
      </c>
      <c r="C220">
        <f>IF(VLOOKUP(A220,[1]GTM!$A:$E,3,FALSE) = 0,"",VLOOKUP(A220,[1]GTM!$A:$E,3,FALSE))</f>
        <v>8.0467727272727263</v>
      </c>
      <c r="D220">
        <f>IF(VLOOKUP(A220,[1]GTM!$A:$E,3,FALSE) = 0,"",VLOOKUP(A220,[1]GTM!$A:$E,4,FALSE))</f>
        <v>6.5</v>
      </c>
      <c r="E220">
        <f>IF(VLOOKUP(A220,[1]GTM!$A:$E,3,FALSE) = 0,"",VLOOKUP(A220,[1]GTM!$A:$E,5,FALSE))</f>
        <v>45976.489728727538</v>
      </c>
    </row>
    <row r="221" spans="1:5">
      <c r="A221" s="1">
        <v>39904</v>
      </c>
      <c r="B221" s="3">
        <v>3.62</v>
      </c>
      <c r="C221">
        <f>IF(VLOOKUP(A221,[1]GTM!$A:$E,3,FALSE) = 0,"",VLOOKUP(A221,[1]GTM!$A:$E,3,FALSE))</f>
        <v>8.0748750000000005</v>
      </c>
      <c r="D221">
        <f>IF(VLOOKUP(A221,[1]GTM!$A:$E,3,FALSE) = 0,"",VLOOKUP(A221,[1]GTM!$A:$E,4,FALSE))</f>
        <v>6.25</v>
      </c>
      <c r="E221">
        <f>IF(VLOOKUP(A221,[1]GTM!$A:$E,3,FALSE) = 0,"",VLOOKUP(A221,[1]GTM!$A:$E,5,FALSE))</f>
        <v>45359.06366742777</v>
      </c>
    </row>
    <row r="222" spans="1:5">
      <c r="A222" s="1">
        <v>39934</v>
      </c>
      <c r="B222" s="3">
        <v>2.29</v>
      </c>
      <c r="C222">
        <f>IF(VLOOKUP(A222,[1]GTM!$A:$E,3,FALSE) = 0,"",VLOOKUP(A222,[1]GTM!$A:$E,3,FALSE))</f>
        <v>8.0865523809523818</v>
      </c>
      <c r="D222">
        <f>IF(VLOOKUP(A222,[1]GTM!$A:$E,3,FALSE) = 0,"",VLOOKUP(A222,[1]GTM!$A:$E,4,FALSE))</f>
        <v>5.75</v>
      </c>
      <c r="E222">
        <f>IF(VLOOKUP(A222,[1]GTM!$A:$E,3,FALSE) = 0,"",VLOOKUP(A222,[1]GTM!$A:$E,5,FALSE))</f>
        <v>45986.307423927734</v>
      </c>
    </row>
    <row r="223" spans="1:5">
      <c r="A223" s="1">
        <v>39965</v>
      </c>
      <c r="B223" s="3">
        <v>0.62</v>
      </c>
      <c r="C223">
        <f>IF(VLOOKUP(A223,[1]GTM!$A:$E,3,FALSE) = 0,"",VLOOKUP(A223,[1]GTM!$A:$E,3,FALSE))</f>
        <v>8.1242359090909115</v>
      </c>
      <c r="D223">
        <f>IF(VLOOKUP(A223,[1]GTM!$A:$E,3,FALSE) = 0,"",VLOOKUP(A223,[1]GTM!$A:$E,4,FALSE))</f>
        <v>5.25</v>
      </c>
      <c r="E223">
        <f>IF(VLOOKUP(A223,[1]GTM!$A:$E,3,FALSE) = 0,"",VLOOKUP(A223,[1]GTM!$A:$E,5,FALSE))</f>
        <v>46050.915307051117</v>
      </c>
    </row>
    <row r="224" spans="1:5">
      <c r="A224" s="1">
        <v>39995</v>
      </c>
      <c r="B224" s="3">
        <v>-0.3</v>
      </c>
      <c r="C224">
        <f>IF(VLOOKUP(A224,[1]GTM!$A:$E,3,FALSE) = 0,"",VLOOKUP(A224,[1]GTM!$A:$E,3,FALSE))</f>
        <v>8.1537608695652199</v>
      </c>
      <c r="D224">
        <f>IF(VLOOKUP(A224,[1]GTM!$A:$E,3,FALSE) = 0,"",VLOOKUP(A224,[1]GTM!$A:$E,4,FALSE))</f>
        <v>5.25</v>
      </c>
      <c r="E224">
        <f>IF(VLOOKUP(A224,[1]GTM!$A:$E,3,FALSE) = 0,"",VLOOKUP(A224,[1]GTM!$A:$E,5,FALSE))</f>
        <v>46086.138093972739</v>
      </c>
    </row>
    <row r="225" spans="1:5">
      <c r="A225" s="1">
        <v>40026</v>
      </c>
      <c r="B225" s="3">
        <v>-0.73</v>
      </c>
      <c r="C225">
        <f>IF(VLOOKUP(A225,[1]GTM!$A:$E,3,FALSE) = 0,"",VLOOKUP(A225,[1]GTM!$A:$E,3,FALSE))</f>
        <v>8.2473080952380968</v>
      </c>
      <c r="D225">
        <f>IF(VLOOKUP(A225,[1]GTM!$A:$E,3,FALSE) = 0,"",VLOOKUP(A225,[1]GTM!$A:$E,4,FALSE))</f>
        <v>4.75</v>
      </c>
      <c r="E225">
        <f>IF(VLOOKUP(A225,[1]GTM!$A:$E,3,FALSE) = 0,"",VLOOKUP(A225,[1]GTM!$A:$E,5,FALSE))</f>
        <v>45236.315848445869</v>
      </c>
    </row>
    <row r="226" spans="1:5">
      <c r="A226" s="1">
        <v>40057</v>
      </c>
      <c r="B226" s="3">
        <v>0.03</v>
      </c>
      <c r="C226">
        <f>IF(VLOOKUP(A226,[1]GTM!$A:$E,3,FALSE) = 0,"",VLOOKUP(A226,[1]GTM!$A:$E,3,FALSE))</f>
        <v>8.3065700000000007</v>
      </c>
      <c r="D226">
        <f>IF(VLOOKUP(A226,[1]GTM!$A:$E,3,FALSE) = 0,"",VLOOKUP(A226,[1]GTM!$A:$E,4,FALSE))</f>
        <v>4.5</v>
      </c>
      <c r="E226">
        <f>IF(VLOOKUP(A226,[1]GTM!$A:$E,3,FALSE) = 0,"",VLOOKUP(A226,[1]GTM!$A:$E,5,FALSE))</f>
        <v>45045.0072592418</v>
      </c>
    </row>
    <row r="227" spans="1:5">
      <c r="A227" s="1">
        <v>40087</v>
      </c>
      <c r="B227" s="3">
        <v>-0.65</v>
      </c>
      <c r="C227">
        <f>IF(VLOOKUP(A227,[1]GTM!$A:$E,3,FALSE) = 0,"",VLOOKUP(A227,[1]GTM!$A:$E,3,FALSE))</f>
        <v>8.3300168181818197</v>
      </c>
      <c r="D227">
        <f>IF(VLOOKUP(A227,[1]GTM!$A:$E,3,FALSE) = 0,"",VLOOKUP(A227,[1]GTM!$A:$E,4,FALSE))</f>
        <v>4.5</v>
      </c>
      <c r="E227">
        <f>IF(VLOOKUP(A227,[1]GTM!$A:$E,3,FALSE) = 0,"",VLOOKUP(A227,[1]GTM!$A:$E,5,FALSE))</f>
        <v>45635.04202234582</v>
      </c>
    </row>
    <row r="228" spans="1:5">
      <c r="A228" s="1">
        <v>40118</v>
      </c>
      <c r="B228" s="3">
        <v>-0.61</v>
      </c>
      <c r="C228">
        <f>IF(VLOOKUP(A228,[1]GTM!$A:$E,3,FALSE) = 0,"",VLOOKUP(A228,[1]GTM!$A:$E,3,FALSE))</f>
        <v>8.2847952380952332</v>
      </c>
      <c r="D228">
        <f>IF(VLOOKUP(A228,[1]GTM!$A:$E,3,FALSE) = 0,"",VLOOKUP(A228,[1]GTM!$A:$E,4,FALSE))</f>
        <v>4.5</v>
      </c>
      <c r="E228">
        <f>IF(VLOOKUP(A228,[1]GTM!$A:$E,3,FALSE) = 0,"",VLOOKUP(A228,[1]GTM!$A:$E,5,FALSE))</f>
        <v>47309.928268716889</v>
      </c>
    </row>
    <row r="229" spans="1:5">
      <c r="A229" s="1">
        <v>40148</v>
      </c>
      <c r="B229" s="3">
        <v>-0.28000000000000003</v>
      </c>
      <c r="C229">
        <f>IF(VLOOKUP(A229,[1]GTM!$A:$E,3,FALSE) = 0,"",VLOOKUP(A229,[1]GTM!$A:$E,3,FALSE))</f>
        <v>8.306921739130436</v>
      </c>
      <c r="D229">
        <f>IF(VLOOKUP(A229,[1]GTM!$A:$E,3,FALSE) = 0,"",VLOOKUP(A229,[1]GTM!$A:$E,4,FALSE))</f>
        <v>4.5</v>
      </c>
      <c r="E229">
        <f>IF(VLOOKUP(A229,[1]GTM!$A:$E,3,FALSE) = 0,"",VLOOKUP(A229,[1]GTM!$A:$E,5,FALSE))</f>
        <v>50028.588226545864</v>
      </c>
    </row>
    <row r="230" spans="1:5">
      <c r="A230" s="1">
        <v>40179</v>
      </c>
      <c r="B230" s="3">
        <v>1.43</v>
      </c>
      <c r="C230">
        <f>IF(VLOOKUP(A230,[1]GTM!$A:$E,3,FALSE) = 0,"",VLOOKUP(A230,[1]GTM!$A:$E,3,FALSE))</f>
        <v>8.3494857142857146</v>
      </c>
      <c r="D230">
        <f>IF(VLOOKUP(A230,[1]GTM!$A:$E,3,FALSE) = 0,"",VLOOKUP(A230,[1]GTM!$A:$E,4,FALSE))</f>
        <v>4.5</v>
      </c>
      <c r="E230">
        <f>IF(VLOOKUP(A230,[1]GTM!$A:$E,3,FALSE) = 0,"",VLOOKUP(A230,[1]GTM!$A:$E,5,FALSE))</f>
        <v>50068.140441198986</v>
      </c>
    </row>
    <row r="231" spans="1:5">
      <c r="A231" s="1">
        <v>40210</v>
      </c>
      <c r="B231" s="3">
        <v>2.48</v>
      </c>
      <c r="C231">
        <f>IF(VLOOKUP(A231,[1]GTM!$A:$E,3,FALSE) = 0,"",VLOOKUP(A231,[1]GTM!$A:$E,3,FALSE))</f>
        <v>8.1576249999999995</v>
      </c>
      <c r="D231">
        <f>IF(VLOOKUP(A231,[1]GTM!$A:$E,3,FALSE) = 0,"",VLOOKUP(A231,[1]GTM!$A:$E,4,FALSE))</f>
        <v>4.5</v>
      </c>
      <c r="E231">
        <f>IF(VLOOKUP(A231,[1]GTM!$A:$E,3,FALSE) = 0,"",VLOOKUP(A231,[1]GTM!$A:$E,5,FALSE))</f>
        <v>48773.541481990498</v>
      </c>
    </row>
    <row r="232" spans="1:5">
      <c r="A232" s="1">
        <v>40238</v>
      </c>
      <c r="B232" s="3">
        <v>3.93</v>
      </c>
      <c r="C232">
        <f>IF(VLOOKUP(A232,[1]GTM!$A:$E,3,FALSE) = 0,"",VLOOKUP(A232,[1]GTM!$A:$E,3,FALSE))</f>
        <v>8.0216956521739124</v>
      </c>
      <c r="D232">
        <f>IF(VLOOKUP(A232,[1]GTM!$A:$E,3,FALSE) = 0,"",VLOOKUP(A232,[1]GTM!$A:$E,4,FALSE))</f>
        <v>4.5</v>
      </c>
      <c r="E232">
        <f>IF(VLOOKUP(A232,[1]GTM!$A:$E,3,FALSE) = 0,"",VLOOKUP(A232,[1]GTM!$A:$E,5,FALSE))</f>
        <v>49667.260266605401</v>
      </c>
    </row>
    <row r="233" spans="1:5">
      <c r="A233" s="1">
        <v>40269</v>
      </c>
      <c r="B233" s="3">
        <v>3.75</v>
      </c>
      <c r="C233">
        <f>IF(VLOOKUP(A233,[1]GTM!$A:$E,3,FALSE) = 0,"",VLOOKUP(A233,[1]GTM!$A:$E,3,FALSE))</f>
        <v>8.0014090909090907</v>
      </c>
      <c r="D233">
        <f>IF(VLOOKUP(A233,[1]GTM!$A:$E,3,FALSE) = 0,"",VLOOKUP(A233,[1]GTM!$A:$E,4,FALSE))</f>
        <v>4.5</v>
      </c>
      <c r="E233">
        <f>IF(VLOOKUP(A233,[1]GTM!$A:$E,3,FALSE) = 0,"",VLOOKUP(A233,[1]GTM!$A:$E,5,FALSE))</f>
        <v>48370.016398502557</v>
      </c>
    </row>
    <row r="234" spans="1:5">
      <c r="A234" s="1">
        <v>40299</v>
      </c>
      <c r="B234" s="3">
        <v>3.51</v>
      </c>
      <c r="C234">
        <f>IF(VLOOKUP(A234,[1]GTM!$A:$E,3,FALSE) = 0,"",VLOOKUP(A234,[1]GTM!$A:$E,3,FALSE))</f>
        <v>8.0026309523809509</v>
      </c>
      <c r="D234">
        <f>IF(VLOOKUP(A234,[1]GTM!$A:$E,3,FALSE) = 0,"",VLOOKUP(A234,[1]GTM!$A:$E,4,FALSE))</f>
        <v>4.5</v>
      </c>
      <c r="E234">
        <f>IF(VLOOKUP(A234,[1]GTM!$A:$E,3,FALSE) = 0,"",VLOOKUP(A234,[1]GTM!$A:$E,5,FALSE))</f>
        <v>48626.042518099639</v>
      </c>
    </row>
    <row r="235" spans="1:5">
      <c r="A235" s="1">
        <v>40330</v>
      </c>
      <c r="B235" s="3">
        <v>4.07</v>
      </c>
      <c r="C235">
        <f>IF(VLOOKUP(A235,[1]GTM!$A:$E,3,FALSE) = 0,"",VLOOKUP(A235,[1]GTM!$A:$E,3,FALSE))</f>
        <v>8.0154545454545456</v>
      </c>
      <c r="D235">
        <f>IF(VLOOKUP(A235,[1]GTM!$A:$E,3,FALSE) = 0,"",VLOOKUP(A235,[1]GTM!$A:$E,4,FALSE))</f>
        <v>4.5</v>
      </c>
      <c r="E235">
        <f>IF(VLOOKUP(A235,[1]GTM!$A:$E,3,FALSE) = 0,"",VLOOKUP(A235,[1]GTM!$A:$E,5,FALSE))</f>
        <v>48480.128878472511</v>
      </c>
    </row>
    <row r="236" spans="1:5">
      <c r="A236" s="1">
        <v>40360</v>
      </c>
      <c r="B236" s="3">
        <v>4.12</v>
      </c>
      <c r="C236">
        <f>IF(VLOOKUP(A236,[1]GTM!$A:$E,3,FALSE) = 0,"",VLOOKUP(A236,[1]GTM!$A:$E,3,FALSE))</f>
        <v>8.0079568181818175</v>
      </c>
      <c r="D236">
        <f>IF(VLOOKUP(A236,[1]GTM!$A:$E,3,FALSE) = 0,"",VLOOKUP(A236,[1]GTM!$A:$E,4,FALSE))</f>
        <v>4.5</v>
      </c>
      <c r="E236">
        <f>IF(VLOOKUP(A236,[1]GTM!$A:$E,3,FALSE) = 0,"",VLOOKUP(A236,[1]GTM!$A:$E,5,FALSE))</f>
        <v>48977.115568965819</v>
      </c>
    </row>
    <row r="237" spans="1:5">
      <c r="A237" s="1">
        <v>40391</v>
      </c>
      <c r="B237" s="3">
        <v>4.0999999999999996</v>
      </c>
      <c r="C237">
        <f>IF(VLOOKUP(A237,[1]GTM!$A:$E,3,FALSE) = 0,"",VLOOKUP(A237,[1]GTM!$A:$E,3,FALSE))</f>
        <v>8.0191613636363641</v>
      </c>
      <c r="D237">
        <f>IF(VLOOKUP(A237,[1]GTM!$A:$E,3,FALSE) = 0,"",VLOOKUP(A237,[1]GTM!$A:$E,4,FALSE))</f>
        <v>4.5</v>
      </c>
      <c r="E237">
        <f>IF(VLOOKUP(A237,[1]GTM!$A:$E,3,FALSE) = 0,"",VLOOKUP(A237,[1]GTM!$A:$E,5,FALSE))</f>
        <v>48839.999505576692</v>
      </c>
    </row>
    <row r="238" spans="1:5">
      <c r="A238" s="1">
        <v>40422</v>
      </c>
      <c r="B238" s="3">
        <v>3.76</v>
      </c>
      <c r="C238">
        <f>IF(VLOOKUP(A238,[1]GTM!$A:$E,3,FALSE) = 0,"",VLOOKUP(A238,[1]GTM!$A:$E,3,FALSE))</f>
        <v>8.0794527272727255</v>
      </c>
      <c r="D238">
        <f>IF(VLOOKUP(A238,[1]GTM!$A:$E,3,FALSE) = 0,"",VLOOKUP(A238,[1]GTM!$A:$E,4,FALSE))</f>
        <v>4.5</v>
      </c>
      <c r="E238">
        <f>IF(VLOOKUP(A238,[1]GTM!$A:$E,3,FALSE) = 0,"",VLOOKUP(A238,[1]GTM!$A:$E,5,FALSE))</f>
        <v>48819.816544437868</v>
      </c>
    </row>
    <row r="239" spans="1:5">
      <c r="A239" s="1">
        <v>40452</v>
      </c>
      <c r="B239" s="3">
        <v>4.51</v>
      </c>
      <c r="C239">
        <f>IF(VLOOKUP(A239,[1]GTM!$A:$E,3,FALSE) = 0,"",VLOOKUP(A239,[1]GTM!$A:$E,3,FALSE))</f>
        <v>8.0663357142857137</v>
      </c>
      <c r="D239">
        <f>IF(VLOOKUP(A239,[1]GTM!$A:$E,3,FALSE) = 0,"",VLOOKUP(A239,[1]GTM!$A:$E,4,FALSE))</f>
        <v>4.5</v>
      </c>
      <c r="E239">
        <f>IF(VLOOKUP(A239,[1]GTM!$A:$E,3,FALSE) = 0,"",VLOOKUP(A239,[1]GTM!$A:$E,5,FALSE))</f>
        <v>49538.431145964096</v>
      </c>
    </row>
    <row r="240" spans="1:5">
      <c r="A240" s="1">
        <v>40483</v>
      </c>
      <c r="B240" s="3">
        <v>5.26</v>
      </c>
      <c r="C240">
        <f>IF(VLOOKUP(A240,[1]GTM!$A:$E,3,FALSE) = 0,"",VLOOKUP(A240,[1]GTM!$A:$E,3,FALSE))</f>
        <v>8.013836363636365</v>
      </c>
      <c r="D240">
        <f>IF(VLOOKUP(A240,[1]GTM!$A:$E,3,FALSE) = 0,"",VLOOKUP(A240,[1]GTM!$A:$E,4,FALSE))</f>
        <v>4.5</v>
      </c>
      <c r="E240">
        <f>IF(VLOOKUP(A240,[1]GTM!$A:$E,3,FALSE) = 0,"",VLOOKUP(A240,[1]GTM!$A:$E,5,FALSE))</f>
        <v>50940.776417505607</v>
      </c>
    </row>
    <row r="241" spans="1:5">
      <c r="A241" s="1">
        <v>40513</v>
      </c>
      <c r="B241" s="3">
        <v>5.39</v>
      </c>
      <c r="C241">
        <f>IF(VLOOKUP(A241,[1]GTM!$A:$E,3,FALSE) = 0,"",VLOOKUP(A241,[1]GTM!$A:$E,3,FALSE))</f>
        <v>7.9846086956521729</v>
      </c>
      <c r="D241">
        <f>IF(VLOOKUP(A241,[1]GTM!$A:$E,3,FALSE) = 0,"",VLOOKUP(A241,[1]GTM!$A:$E,4,FALSE))</f>
        <v>4.5</v>
      </c>
      <c r="E241">
        <f>IF(VLOOKUP(A241,[1]GTM!$A:$E,3,FALSE) = 0,"",VLOOKUP(A241,[1]GTM!$A:$E,5,FALSE))</f>
        <v>54557.246051621725</v>
      </c>
    </row>
    <row r="242" spans="1:5">
      <c r="A242" s="1">
        <v>40544</v>
      </c>
      <c r="B242" s="3">
        <v>4.9000000000000004</v>
      </c>
      <c r="C242">
        <f>IF(VLOOKUP(A242,[1]GTM!$A:$E,3,FALSE) = 0,"",VLOOKUP(A242,[1]GTM!$A:$E,3,FALSE))</f>
        <v>7.9599309523809536</v>
      </c>
      <c r="D242">
        <f>IF(VLOOKUP(A242,[1]GTM!$A:$E,3,FALSE) = 0,"",VLOOKUP(A242,[1]GTM!$A:$E,4,FALSE))</f>
        <v>4.5</v>
      </c>
      <c r="E242">
        <f>IF(VLOOKUP(A242,[1]GTM!$A:$E,3,FALSE) = 0,"",VLOOKUP(A242,[1]GTM!$A:$E,5,FALSE))</f>
        <v>53539.294406779431</v>
      </c>
    </row>
    <row r="243" spans="1:5">
      <c r="A243" s="1">
        <v>40575</v>
      </c>
      <c r="B243" s="3">
        <v>5.23</v>
      </c>
      <c r="C243">
        <f>IF(VLOOKUP(A243,[1]GTM!$A:$E,3,FALSE) = 0,"",VLOOKUP(A243,[1]GTM!$A:$E,3,FALSE))</f>
        <v>7.8001299999999985</v>
      </c>
      <c r="D243">
        <f>IF(VLOOKUP(A243,[1]GTM!$A:$E,3,FALSE) = 0,"",VLOOKUP(A243,[1]GTM!$A:$E,4,FALSE))</f>
        <v>4.5</v>
      </c>
      <c r="E243">
        <f>IF(VLOOKUP(A243,[1]GTM!$A:$E,3,FALSE) = 0,"",VLOOKUP(A243,[1]GTM!$A:$E,5,FALSE))</f>
        <v>53266.726304732743</v>
      </c>
    </row>
    <row r="244" spans="1:5">
      <c r="A244" s="1">
        <v>40603</v>
      </c>
      <c r="B244" s="3">
        <v>5</v>
      </c>
      <c r="C244">
        <f>IF(VLOOKUP(A244,[1]GTM!$A:$E,3,FALSE) = 0,"",VLOOKUP(A244,[1]GTM!$A:$E,3,FALSE))</f>
        <v>7.7093804347826103</v>
      </c>
      <c r="D244">
        <f>IF(VLOOKUP(A244,[1]GTM!$A:$E,3,FALSE) = 0,"",VLOOKUP(A244,[1]GTM!$A:$E,4,FALSE))</f>
        <v>4.5</v>
      </c>
      <c r="E244">
        <f>IF(VLOOKUP(A244,[1]GTM!$A:$E,3,FALSE) = 0,"",VLOOKUP(A244,[1]GTM!$A:$E,5,FALSE))</f>
        <v>53648.842854496834</v>
      </c>
    </row>
    <row r="245" spans="1:5">
      <c r="A245" s="1">
        <v>40634</v>
      </c>
      <c r="B245" s="3">
        <v>5.76</v>
      </c>
      <c r="C245">
        <f>IF(VLOOKUP(A245,[1]GTM!$A:$E,3,FALSE) = 0,"",VLOOKUP(A245,[1]GTM!$A:$E,3,FALSE))</f>
        <v>7.6226785714285707</v>
      </c>
      <c r="D245">
        <f>IF(VLOOKUP(A245,[1]GTM!$A:$E,3,FALSE) = 0,"",VLOOKUP(A245,[1]GTM!$A:$E,4,FALSE))</f>
        <v>4.75</v>
      </c>
      <c r="E245">
        <f>IF(VLOOKUP(A245,[1]GTM!$A:$E,3,FALSE) = 0,"",VLOOKUP(A245,[1]GTM!$A:$E,5,FALSE))</f>
        <v>54277.323553265902</v>
      </c>
    </row>
    <row r="246" spans="1:5">
      <c r="A246" s="1">
        <v>40664</v>
      </c>
      <c r="B246" s="3">
        <v>6.39</v>
      </c>
      <c r="C246">
        <f>IF(VLOOKUP(A246,[1]GTM!$A:$E,3,FALSE) = 0,"",VLOOKUP(A246,[1]GTM!$A:$E,3,FALSE))</f>
        <v>7.6527613636363618</v>
      </c>
      <c r="D246">
        <f>IF(VLOOKUP(A246,[1]GTM!$A:$E,3,FALSE) = 0,"",VLOOKUP(A246,[1]GTM!$A:$E,4,FALSE))</f>
        <v>4.75</v>
      </c>
      <c r="E246">
        <f>IF(VLOOKUP(A246,[1]GTM!$A:$E,3,FALSE) = 0,"",VLOOKUP(A246,[1]GTM!$A:$E,5,FALSE))</f>
        <v>53121.257112682535</v>
      </c>
    </row>
    <row r="247" spans="1:5">
      <c r="A247" s="1">
        <v>40695</v>
      </c>
      <c r="B247" s="3">
        <v>6.42</v>
      </c>
      <c r="C247">
        <f>IF(VLOOKUP(A247,[1]GTM!$A:$E,3,FALSE) = 0,"",VLOOKUP(A247,[1]GTM!$A:$E,3,FALSE))</f>
        <v>7.7978000000000014</v>
      </c>
      <c r="D247">
        <f>IF(VLOOKUP(A247,[1]GTM!$A:$E,3,FALSE) = 0,"",VLOOKUP(A247,[1]GTM!$A:$E,4,FALSE))</f>
        <v>4.75</v>
      </c>
      <c r="E247">
        <f>IF(VLOOKUP(A247,[1]GTM!$A:$E,3,FALSE) = 0,"",VLOOKUP(A247,[1]GTM!$A:$E,5,FALSE))</f>
        <v>54043.066735483102</v>
      </c>
    </row>
    <row r="248" spans="1:5">
      <c r="A248" s="1">
        <v>40725</v>
      </c>
      <c r="B248" s="3">
        <v>7.04</v>
      </c>
      <c r="C248">
        <f>IF(VLOOKUP(A248,[1]GTM!$A:$E,3,FALSE) = 0,"",VLOOKUP(A248,[1]GTM!$A:$E,3,FALSE))</f>
        <v>7.7594642857142855</v>
      </c>
      <c r="D248">
        <f>IF(VLOOKUP(A248,[1]GTM!$A:$E,3,FALSE) = 0,"",VLOOKUP(A248,[1]GTM!$A:$E,4,FALSE))</f>
        <v>4.75</v>
      </c>
      <c r="E248">
        <f>IF(VLOOKUP(A248,[1]GTM!$A:$E,3,FALSE) = 0,"",VLOOKUP(A248,[1]GTM!$A:$E,5,FALSE))</f>
        <v>54185.218060405867</v>
      </c>
    </row>
    <row r="249" spans="1:5">
      <c r="A249" s="1">
        <v>40756</v>
      </c>
      <c r="B249" s="3">
        <v>7.63</v>
      </c>
      <c r="C249">
        <f>IF(VLOOKUP(A249,[1]GTM!$A:$E,3,FALSE) = 0,"",VLOOKUP(A249,[1]GTM!$A:$E,3,FALSE))</f>
        <v>7.8267543478260864</v>
      </c>
      <c r="D249">
        <f>IF(VLOOKUP(A249,[1]GTM!$A:$E,3,FALSE) = 0,"",VLOOKUP(A249,[1]GTM!$A:$E,4,FALSE))</f>
        <v>5</v>
      </c>
      <c r="E249">
        <f>IF(VLOOKUP(A249,[1]GTM!$A:$E,3,FALSE) = 0,"",VLOOKUP(A249,[1]GTM!$A:$E,5,FALSE))</f>
        <v>53536.24942390369</v>
      </c>
    </row>
    <row r="250" spans="1:5">
      <c r="A250" s="1">
        <v>40787</v>
      </c>
      <c r="B250" s="3">
        <v>7.25</v>
      </c>
      <c r="C250">
        <f>IF(VLOOKUP(A250,[1]GTM!$A:$E,3,FALSE) = 0,"",VLOOKUP(A250,[1]GTM!$A:$E,3,FALSE))</f>
        <v>7.8495250000000025</v>
      </c>
      <c r="D250">
        <f>IF(VLOOKUP(A250,[1]GTM!$A:$E,3,FALSE) = 0,"",VLOOKUP(A250,[1]GTM!$A:$E,4,FALSE))</f>
        <v>5</v>
      </c>
      <c r="E250">
        <f>IF(VLOOKUP(A250,[1]GTM!$A:$E,3,FALSE) = 0,"",VLOOKUP(A250,[1]GTM!$A:$E,5,FALSE))</f>
        <v>52949.400601445959</v>
      </c>
    </row>
    <row r="251" spans="1:5">
      <c r="A251" s="1">
        <v>40817</v>
      </c>
      <c r="B251" s="3">
        <v>6.65</v>
      </c>
      <c r="C251">
        <f>IF(VLOOKUP(A251,[1]GTM!$A:$E,3,FALSE) = 0,"",VLOOKUP(A251,[1]GTM!$A:$E,3,FALSE))</f>
        <v>7.8513247619047624</v>
      </c>
      <c r="D251">
        <f>IF(VLOOKUP(A251,[1]GTM!$A:$E,3,FALSE) = 0,"",VLOOKUP(A251,[1]GTM!$A:$E,4,FALSE))</f>
        <v>5.5</v>
      </c>
      <c r="E251">
        <f>IF(VLOOKUP(A251,[1]GTM!$A:$E,3,FALSE) = 0,"",VLOOKUP(A251,[1]GTM!$A:$E,5,FALSE))</f>
        <v>53648.546963391811</v>
      </c>
    </row>
    <row r="252" spans="1:5">
      <c r="A252" s="1">
        <v>40848</v>
      </c>
      <c r="B252" s="3">
        <v>6.05</v>
      </c>
      <c r="C252">
        <f>IF(VLOOKUP(A252,[1]GTM!$A:$E,3,FALSE) = 0,"",VLOOKUP(A252,[1]GTM!$A:$E,3,FALSE))</f>
        <v>7.810818181818183</v>
      </c>
      <c r="D252">
        <f>IF(VLOOKUP(A252,[1]GTM!$A:$E,3,FALSE) = 0,"",VLOOKUP(A252,[1]GTM!$A:$E,4,FALSE))</f>
        <v>5.5</v>
      </c>
      <c r="E252">
        <f>IF(VLOOKUP(A252,[1]GTM!$A:$E,3,FALSE) = 0,"",VLOOKUP(A252,[1]GTM!$A:$E,5,FALSE))</f>
        <v>54818.424703836979</v>
      </c>
    </row>
    <row r="253" spans="1:5">
      <c r="A253" s="1">
        <v>40878</v>
      </c>
      <c r="B253" s="3">
        <v>6.2</v>
      </c>
      <c r="C253">
        <f>IF(VLOOKUP(A253,[1]GTM!$A:$E,3,FALSE) = 0,"",VLOOKUP(A253,[1]GTM!$A:$E,3,FALSE))</f>
        <v>7.8036590909090906</v>
      </c>
      <c r="D253">
        <f>IF(VLOOKUP(A253,[1]GTM!$A:$E,3,FALSE) = 0,"",VLOOKUP(A253,[1]GTM!$A:$E,4,FALSE))</f>
        <v>5.5</v>
      </c>
      <c r="E253">
        <f>IF(VLOOKUP(A253,[1]GTM!$A:$E,3,FALSE) = 0,"",VLOOKUP(A253,[1]GTM!$A:$E,5,FALSE))</f>
        <v>58609.517530730671</v>
      </c>
    </row>
    <row r="254" spans="1:5">
      <c r="A254" s="1">
        <v>40909</v>
      </c>
      <c r="B254" s="3">
        <v>5.44</v>
      </c>
      <c r="C254">
        <f>IF(VLOOKUP(A254,[1]GTM!$A:$E,3,FALSE) = 0,"",VLOOKUP(A254,[1]GTM!$A:$E,3,FALSE))</f>
        <v>7.8049772727272737</v>
      </c>
      <c r="D254">
        <f>IF(VLOOKUP(A254,[1]GTM!$A:$E,3,FALSE) = 0,"",VLOOKUP(A254,[1]GTM!$A:$E,4,FALSE))</f>
        <v>5.5</v>
      </c>
      <c r="E254">
        <f>IF(VLOOKUP(A254,[1]GTM!$A:$E,3,FALSE) = 0,"",VLOOKUP(A254,[1]GTM!$A:$E,5,FALSE))</f>
        <v>57518.928277033658</v>
      </c>
    </row>
    <row r="255" spans="1:5">
      <c r="A255" s="1">
        <v>40940</v>
      </c>
      <c r="B255" s="3">
        <v>5.17</v>
      </c>
      <c r="C255">
        <f>IF(VLOOKUP(A255,[1]GTM!$A:$E,3,FALSE) = 0,"",VLOOKUP(A255,[1]GTM!$A:$E,3,FALSE))</f>
        <v>7.7781785714285725</v>
      </c>
      <c r="D255">
        <f>IF(VLOOKUP(A255,[1]GTM!$A:$E,3,FALSE) = 0,"",VLOOKUP(A255,[1]GTM!$A:$E,4,FALSE))</f>
        <v>5.5</v>
      </c>
      <c r="E255">
        <f>IF(VLOOKUP(A255,[1]GTM!$A:$E,3,FALSE) = 0,"",VLOOKUP(A255,[1]GTM!$A:$E,5,FALSE))</f>
        <v>57656.351127376751</v>
      </c>
    </row>
    <row r="256" spans="1:5">
      <c r="A256" s="1">
        <v>40969</v>
      </c>
      <c r="B256" s="3">
        <v>4.55</v>
      </c>
      <c r="C256">
        <f>IF(VLOOKUP(A256,[1]GTM!$A:$E,3,FALSE) = 0,"",VLOOKUP(A256,[1]GTM!$A:$E,3,FALSE))</f>
        <v>7.7267840909090912</v>
      </c>
      <c r="D256">
        <f>IF(VLOOKUP(A256,[1]GTM!$A:$E,3,FALSE) = 0,"",VLOOKUP(A256,[1]GTM!$A:$E,4,FALSE))</f>
        <v>5.5</v>
      </c>
      <c r="E256">
        <f>IF(VLOOKUP(A256,[1]GTM!$A:$E,3,FALSE) = 0,"",VLOOKUP(A256,[1]GTM!$A:$E,5,FALSE))</f>
        <v>57539.176406165228</v>
      </c>
    </row>
    <row r="257" spans="1:5">
      <c r="A257" s="1">
        <v>41000</v>
      </c>
      <c r="B257" s="3">
        <v>4.2699999999999996</v>
      </c>
      <c r="C257">
        <f>IF(VLOOKUP(A257,[1]GTM!$A:$E,3,FALSE) = 0,"",VLOOKUP(A257,[1]GTM!$A:$E,3,FALSE))</f>
        <v>7.7436904761904737</v>
      </c>
      <c r="D257">
        <f>IF(VLOOKUP(A257,[1]GTM!$A:$E,3,FALSE) = 0,"",VLOOKUP(A257,[1]GTM!$A:$E,4,FALSE))</f>
        <v>5.5</v>
      </c>
      <c r="E257">
        <f>IF(VLOOKUP(A257,[1]GTM!$A:$E,3,FALSE) = 0,"",VLOOKUP(A257,[1]GTM!$A:$E,5,FALSE))</f>
        <v>56646.124871871492</v>
      </c>
    </row>
    <row r="258" spans="1:5">
      <c r="A258" s="1">
        <v>41030</v>
      </c>
      <c r="B258" s="3">
        <v>3.9</v>
      </c>
      <c r="C258">
        <f>IF(VLOOKUP(A258,[1]GTM!$A:$E,3,FALSE) = 0,"",VLOOKUP(A258,[1]GTM!$A:$E,3,FALSE))</f>
        <v>7.7827717391304319</v>
      </c>
      <c r="D258">
        <f>IF(VLOOKUP(A258,[1]GTM!$A:$E,3,FALSE) = 0,"",VLOOKUP(A258,[1]GTM!$A:$E,4,FALSE))</f>
        <v>5.5</v>
      </c>
      <c r="E258">
        <f>IF(VLOOKUP(A258,[1]GTM!$A:$E,3,FALSE) = 0,"",VLOOKUP(A258,[1]GTM!$A:$E,5,FALSE))</f>
        <v>55451.699806002769</v>
      </c>
    </row>
    <row r="259" spans="1:5">
      <c r="A259" s="1">
        <v>41061</v>
      </c>
      <c r="B259" s="3">
        <v>3.47</v>
      </c>
      <c r="C259">
        <f>IF(VLOOKUP(A259,[1]GTM!$A:$E,3,FALSE) = 0,"",VLOOKUP(A259,[1]GTM!$A:$E,3,FALSE))</f>
        <v>7.8512261904761909</v>
      </c>
      <c r="D259">
        <f>IF(VLOOKUP(A259,[1]GTM!$A:$E,3,FALSE) = 0,"",VLOOKUP(A259,[1]GTM!$A:$E,4,FALSE))</f>
        <v>5</v>
      </c>
      <c r="E259">
        <f>IF(VLOOKUP(A259,[1]GTM!$A:$E,3,FALSE) = 0,"",VLOOKUP(A259,[1]GTM!$A:$E,5,FALSE))</f>
        <v>56229.271372338837</v>
      </c>
    </row>
    <row r="260" spans="1:5">
      <c r="A260" s="1">
        <v>41091</v>
      </c>
      <c r="B260" s="3">
        <v>2.86</v>
      </c>
      <c r="C260">
        <f>IF(VLOOKUP(A260,[1]GTM!$A:$E,3,FALSE) = 0,"",VLOOKUP(A260,[1]GTM!$A:$E,3,FALSE))</f>
        <v>7.8255681818181833</v>
      </c>
      <c r="D260">
        <f>IF(VLOOKUP(A260,[1]GTM!$A:$E,3,FALSE) = 0,"",VLOOKUP(A260,[1]GTM!$A:$E,4,FALSE))</f>
        <v>5</v>
      </c>
      <c r="E260">
        <f>IF(VLOOKUP(A260,[1]GTM!$A:$E,3,FALSE) = 0,"",VLOOKUP(A260,[1]GTM!$A:$E,5,FALSE))</f>
        <v>55857.689063211408</v>
      </c>
    </row>
    <row r="261" spans="1:5">
      <c r="A261" s="1">
        <v>41122</v>
      </c>
      <c r="B261" s="3">
        <v>2.71</v>
      </c>
      <c r="C261">
        <f>IF(VLOOKUP(A261,[1]GTM!$A:$E,3,FALSE) = 0,"",VLOOKUP(A261,[1]GTM!$A:$E,3,FALSE))</f>
        <v>7.8790847826086976</v>
      </c>
      <c r="D261">
        <f>IF(VLOOKUP(A261,[1]GTM!$A:$E,3,FALSE) = 0,"",VLOOKUP(A261,[1]GTM!$A:$E,4,FALSE))</f>
        <v>5</v>
      </c>
      <c r="E261">
        <f>IF(VLOOKUP(A261,[1]GTM!$A:$E,3,FALSE) = 0,"",VLOOKUP(A261,[1]GTM!$A:$E,5,FALSE))</f>
        <v>56270.812589640816</v>
      </c>
    </row>
    <row r="262" spans="1:5">
      <c r="A262" s="1">
        <v>41153</v>
      </c>
      <c r="B262" s="3">
        <v>3.28</v>
      </c>
      <c r="C262">
        <f>IF(VLOOKUP(A262,[1]GTM!$A:$E,3,FALSE) = 0,"",VLOOKUP(A262,[1]GTM!$A:$E,3,FALSE))</f>
        <v>7.9734524999999987</v>
      </c>
      <c r="D262">
        <f>IF(VLOOKUP(A262,[1]GTM!$A:$E,3,FALSE) = 0,"",VLOOKUP(A262,[1]GTM!$A:$E,4,FALSE))</f>
        <v>5</v>
      </c>
      <c r="E262">
        <f>IF(VLOOKUP(A262,[1]GTM!$A:$E,3,FALSE) = 0,"",VLOOKUP(A262,[1]GTM!$A:$E,5,FALSE))</f>
        <v>56035.561348030824</v>
      </c>
    </row>
    <row r="263" spans="1:5">
      <c r="A263" s="1">
        <v>41183</v>
      </c>
      <c r="B263" s="3">
        <v>3.35</v>
      </c>
      <c r="C263">
        <f>IF(VLOOKUP(A263,[1]GTM!$A:$E,3,FALSE) = 0,"",VLOOKUP(A263,[1]GTM!$A:$E,3,FALSE))</f>
        <v>7.8870891304347843</v>
      </c>
      <c r="D263">
        <f>IF(VLOOKUP(A263,[1]GTM!$A:$E,3,FALSE) = 0,"",VLOOKUP(A263,[1]GTM!$A:$E,4,FALSE))</f>
        <v>5</v>
      </c>
      <c r="E263">
        <f>IF(VLOOKUP(A263,[1]GTM!$A:$E,3,FALSE) = 0,"",VLOOKUP(A263,[1]GTM!$A:$E,5,FALSE))</f>
        <v>56433.373716388276</v>
      </c>
    </row>
    <row r="264" spans="1:5">
      <c r="A264" s="1">
        <v>41214</v>
      </c>
      <c r="B264" s="3">
        <v>3.11</v>
      </c>
      <c r="C264">
        <f>IF(VLOOKUP(A264,[1]GTM!$A:$E,3,FALSE) = 0,"",VLOOKUP(A264,[1]GTM!$A:$E,3,FALSE))</f>
        <v>7.8645000000000014</v>
      </c>
      <c r="D264">
        <f>IF(VLOOKUP(A264,[1]GTM!$A:$E,3,FALSE) = 0,"",VLOOKUP(A264,[1]GTM!$A:$E,4,FALSE))</f>
        <v>5</v>
      </c>
      <c r="E264">
        <f>IF(VLOOKUP(A264,[1]GTM!$A:$E,3,FALSE) = 0,"",VLOOKUP(A264,[1]GTM!$A:$E,5,FALSE))</f>
        <v>58487.57803177493</v>
      </c>
    </row>
    <row r="265" spans="1:5">
      <c r="A265" s="1">
        <v>41244</v>
      </c>
      <c r="B265" s="3">
        <v>3.45</v>
      </c>
      <c r="C265">
        <f>IF(VLOOKUP(A265,[1]GTM!$A:$E,3,FALSE) = 0,"",VLOOKUP(A265,[1]GTM!$A:$E,3,FALSE))</f>
        <v>7.8931190476190496</v>
      </c>
      <c r="D265">
        <f>IF(VLOOKUP(A265,[1]GTM!$A:$E,3,FALSE) = 0,"",VLOOKUP(A265,[1]GTM!$A:$E,4,FALSE))</f>
        <v>5</v>
      </c>
      <c r="E265">
        <f>IF(VLOOKUP(A265,[1]GTM!$A:$E,3,FALSE) = 0,"",VLOOKUP(A265,[1]GTM!$A:$E,5,FALSE))</f>
        <v>62962.074468055696</v>
      </c>
    </row>
    <row r="266" spans="1:5">
      <c r="A266" s="1">
        <v>41275</v>
      </c>
      <c r="B266" s="3">
        <v>3.86</v>
      </c>
      <c r="C266">
        <f>IF(VLOOKUP(A266,[1]GTM!$A:$E,3,FALSE) = 0,"",VLOOKUP(A266,[1]GTM!$A:$E,3,FALSE))</f>
        <v>7.8881086956521758</v>
      </c>
      <c r="D266">
        <f>IF(VLOOKUP(A266,[1]GTM!$A:$E,3,FALSE) = 0,"",VLOOKUP(A266,[1]GTM!$A:$E,4,FALSE))</f>
        <v>5</v>
      </c>
      <c r="E266">
        <f>IF(VLOOKUP(A266,[1]GTM!$A:$E,3,FALSE) = 0,"",VLOOKUP(A266,[1]GTM!$A:$E,5,FALSE))</f>
        <v>60518.902534647481</v>
      </c>
    </row>
    <row r="267" spans="1:5">
      <c r="A267" s="1">
        <v>41306</v>
      </c>
      <c r="B267" s="3">
        <v>4.18</v>
      </c>
      <c r="C267">
        <f>IF(VLOOKUP(A267,[1]GTM!$A:$E,3,FALSE) = 0,"",VLOOKUP(A267,[1]GTM!$A:$E,3,FALSE))</f>
        <v>7.8257124999999998</v>
      </c>
      <c r="D267">
        <f>IF(VLOOKUP(A267,[1]GTM!$A:$E,3,FALSE) = 0,"",VLOOKUP(A267,[1]GTM!$A:$E,4,FALSE))</f>
        <v>5</v>
      </c>
      <c r="E267">
        <f>IF(VLOOKUP(A267,[1]GTM!$A:$E,3,FALSE) = 0,"",VLOOKUP(A267,[1]GTM!$A:$E,5,FALSE))</f>
        <v>60764.695191125364</v>
      </c>
    </row>
    <row r="268" spans="1:5">
      <c r="A268" s="1">
        <v>41334</v>
      </c>
      <c r="B268" s="3">
        <v>4.34</v>
      </c>
      <c r="C268">
        <f>IF(VLOOKUP(A268,[1]GTM!$A:$E,3,FALSE) = 0,"",VLOOKUP(A268,[1]GTM!$A:$E,3,FALSE))</f>
        <v>7.8068333333333344</v>
      </c>
      <c r="D268">
        <f>IF(VLOOKUP(A268,[1]GTM!$A:$E,3,FALSE) = 0,"",VLOOKUP(A268,[1]GTM!$A:$E,4,FALSE))</f>
        <v>5</v>
      </c>
      <c r="E268">
        <f>IF(VLOOKUP(A268,[1]GTM!$A:$E,3,FALSE) = 0,"",VLOOKUP(A268,[1]GTM!$A:$E,5,FALSE))</f>
        <v>62295.789220606312</v>
      </c>
    </row>
    <row r="269" spans="1:5">
      <c r="A269" s="1">
        <v>41365</v>
      </c>
      <c r="B269" s="3">
        <v>4.13</v>
      </c>
      <c r="C269">
        <f>IF(VLOOKUP(A269,[1]GTM!$A:$E,3,FALSE) = 0,"",VLOOKUP(A269,[1]GTM!$A:$E,3,FALSE))</f>
        <v>7.7965909090909093</v>
      </c>
      <c r="D269">
        <f>IF(VLOOKUP(A269,[1]GTM!$A:$E,3,FALSE) = 0,"",VLOOKUP(A269,[1]GTM!$A:$E,4,FALSE))</f>
        <v>5.25</v>
      </c>
      <c r="E269">
        <f>IF(VLOOKUP(A269,[1]GTM!$A:$E,3,FALSE) = 0,"",VLOOKUP(A269,[1]GTM!$A:$E,5,FALSE))</f>
        <v>60793.416806015048</v>
      </c>
    </row>
    <row r="270" spans="1:5">
      <c r="A270" s="1">
        <v>41395</v>
      </c>
      <c r="B270" s="3">
        <v>4.2699999999999996</v>
      </c>
      <c r="C270">
        <f>IF(VLOOKUP(A270,[1]GTM!$A:$E,3,FALSE) = 0,"",VLOOKUP(A270,[1]GTM!$A:$E,3,FALSE))</f>
        <v>7.7900760869565229</v>
      </c>
      <c r="D270">
        <f>IF(VLOOKUP(A270,[1]GTM!$A:$E,3,FALSE) = 0,"",VLOOKUP(A270,[1]GTM!$A:$E,4,FALSE))</f>
        <v>5.25</v>
      </c>
      <c r="E270">
        <f>IF(VLOOKUP(A270,[1]GTM!$A:$E,3,FALSE) = 0,"",VLOOKUP(A270,[1]GTM!$A:$E,5,FALSE))</f>
        <v>60675.298083215777</v>
      </c>
    </row>
    <row r="271" spans="1:5">
      <c r="A271" s="1">
        <v>41426</v>
      </c>
      <c r="B271" s="3">
        <v>4.79</v>
      </c>
      <c r="C271">
        <f>IF(VLOOKUP(A271,[1]GTM!$A:$E,3,FALSE) = 0,"",VLOOKUP(A271,[1]GTM!$A:$E,3,FALSE))</f>
        <v>7.8192500000000011</v>
      </c>
      <c r="D271">
        <f>IF(VLOOKUP(A271,[1]GTM!$A:$E,3,FALSE) = 0,"",VLOOKUP(A271,[1]GTM!$A:$E,4,FALSE))</f>
        <v>5.25</v>
      </c>
      <c r="E271">
        <f>IF(VLOOKUP(A271,[1]GTM!$A:$E,3,FALSE) = 0,"",VLOOKUP(A271,[1]GTM!$A:$E,5,FALSE))</f>
        <v>60780.707892032951</v>
      </c>
    </row>
    <row r="272" spans="1:5">
      <c r="A272" s="1">
        <v>41456</v>
      </c>
      <c r="B272" s="3">
        <v>4.74</v>
      </c>
      <c r="C272">
        <f>IF(VLOOKUP(A272,[1]GTM!$A:$E,3,FALSE) = 0,"",VLOOKUP(A272,[1]GTM!$A:$E,3,FALSE))</f>
        <v>7.8246086956521745</v>
      </c>
      <c r="D272">
        <f>IF(VLOOKUP(A272,[1]GTM!$A:$E,3,FALSE) = 0,"",VLOOKUP(A272,[1]GTM!$A:$E,4,FALSE))</f>
        <v>5.25</v>
      </c>
      <c r="E272">
        <f>IF(VLOOKUP(A272,[1]GTM!$A:$E,3,FALSE) = 0,"",VLOOKUP(A272,[1]GTM!$A:$E,5,FALSE))</f>
        <v>60590.216706675419</v>
      </c>
    </row>
    <row r="273" spans="1:5">
      <c r="A273" s="1">
        <v>41487</v>
      </c>
      <c r="B273" s="3">
        <v>4.42</v>
      </c>
      <c r="C273">
        <f>IF(VLOOKUP(A273,[1]GTM!$A:$E,3,FALSE) = 0,"",VLOOKUP(A273,[1]GTM!$A:$E,3,FALSE))</f>
        <v>7.8983977272727257</v>
      </c>
      <c r="D273">
        <f>IF(VLOOKUP(A273,[1]GTM!$A:$E,3,FALSE) = 0,"",VLOOKUP(A273,[1]GTM!$A:$E,4,FALSE))</f>
        <v>5.25</v>
      </c>
      <c r="E273">
        <f>IF(VLOOKUP(A273,[1]GTM!$A:$E,3,FALSE) = 0,"",VLOOKUP(A273,[1]GTM!$A:$E,5,FALSE))</f>
        <v>61220.862562475959</v>
      </c>
    </row>
    <row r="274" spans="1:5">
      <c r="A274" s="1">
        <v>41518</v>
      </c>
      <c r="B274" s="3">
        <v>4.21</v>
      </c>
      <c r="C274">
        <f>IF(VLOOKUP(A274,[1]GTM!$A:$E,3,FALSE) = 0,"",VLOOKUP(A274,[1]GTM!$A:$E,3,FALSE))</f>
        <v>7.9437619047619057</v>
      </c>
      <c r="D274">
        <f>IF(VLOOKUP(A274,[1]GTM!$A:$E,3,FALSE) = 0,"",VLOOKUP(A274,[1]GTM!$A:$E,4,FALSE))</f>
        <v>5.25</v>
      </c>
      <c r="E274">
        <f>IF(VLOOKUP(A274,[1]GTM!$A:$E,3,FALSE) = 0,"",VLOOKUP(A274,[1]GTM!$A:$E,5,FALSE))</f>
        <v>60557.254229279773</v>
      </c>
    </row>
    <row r="275" spans="1:5">
      <c r="A275" s="1">
        <v>41548</v>
      </c>
      <c r="B275" s="3">
        <v>4.1500000000000004</v>
      </c>
      <c r="C275">
        <f>IF(VLOOKUP(A275,[1]GTM!$A:$E,3,FALSE) = 0,"",VLOOKUP(A275,[1]GTM!$A:$E,3,FALSE))</f>
        <v>7.9636739130434773</v>
      </c>
      <c r="D275">
        <f>IF(VLOOKUP(A275,[1]GTM!$A:$E,3,FALSE) = 0,"",VLOOKUP(A275,[1]GTM!$A:$E,4,FALSE))</f>
        <v>5</v>
      </c>
      <c r="E275">
        <f>IF(VLOOKUP(A275,[1]GTM!$A:$E,3,FALSE) = 0,"",VLOOKUP(A275,[1]GTM!$A:$E,5,FALSE))</f>
        <v>60333.035137633851</v>
      </c>
    </row>
    <row r="276" spans="1:5">
      <c r="A276" s="1">
        <v>41579</v>
      </c>
      <c r="B276" s="3">
        <v>4.63</v>
      </c>
      <c r="C276">
        <f>IF(VLOOKUP(A276,[1]GTM!$A:$E,3,FALSE) = 0,"",VLOOKUP(A276,[1]GTM!$A:$E,3,FALSE))</f>
        <v>7.8981666666666666</v>
      </c>
      <c r="D276">
        <f>IF(VLOOKUP(A276,[1]GTM!$A:$E,3,FALSE) = 0,"",VLOOKUP(A276,[1]GTM!$A:$E,4,FALSE))</f>
        <v>5</v>
      </c>
      <c r="E276">
        <f>IF(VLOOKUP(A276,[1]GTM!$A:$E,3,FALSE) = 0,"",VLOOKUP(A276,[1]GTM!$A:$E,5,FALSE))</f>
        <v>61051.480593225511</v>
      </c>
    </row>
    <row r="277" spans="1:5">
      <c r="A277" s="1">
        <v>41609</v>
      </c>
      <c r="B277" s="3">
        <v>4.3899999999999997</v>
      </c>
      <c r="C277">
        <f>IF(VLOOKUP(A277,[1]GTM!$A:$E,3,FALSE) = 0,"",VLOOKUP(A277,[1]GTM!$A:$E,3,FALSE))</f>
        <v>7.8641363636363621</v>
      </c>
      <c r="D277">
        <f>IF(VLOOKUP(A277,[1]GTM!$A:$E,3,FALSE) = 0,"",VLOOKUP(A277,[1]GTM!$A:$E,4,FALSE))</f>
        <v>5</v>
      </c>
      <c r="E277">
        <f>IF(VLOOKUP(A277,[1]GTM!$A:$E,3,FALSE) = 0,"",VLOOKUP(A277,[1]GTM!$A:$E,5,FALSE))</f>
        <v>65257.965735875558</v>
      </c>
    </row>
    <row r="278" spans="1:5">
      <c r="A278" s="1">
        <v>41640</v>
      </c>
      <c r="B278" s="3">
        <v>4.1399999999999997</v>
      </c>
      <c r="C278">
        <f>IF(VLOOKUP(A278,[1]GTM!$A:$E,3,FALSE) = 0,"",VLOOKUP(A278,[1]GTM!$A:$E,3,FALSE))</f>
        <v>7.8455652173913037</v>
      </c>
      <c r="D278">
        <f>IF(VLOOKUP(A278,[1]GTM!$A:$E,3,FALSE) = 0,"",VLOOKUP(A278,[1]GTM!$A:$E,4,FALSE))</f>
        <v>5</v>
      </c>
      <c r="E278">
        <f>IF(VLOOKUP(A278,[1]GTM!$A:$E,3,FALSE) = 0,"",VLOOKUP(A278,[1]GTM!$A:$E,5,FALSE))</f>
        <v>63240.160441062515</v>
      </c>
    </row>
    <row r="279" spans="1:5">
      <c r="A279" s="1">
        <v>41671</v>
      </c>
      <c r="B279" s="3">
        <v>3.5</v>
      </c>
      <c r="C279">
        <f>IF(VLOOKUP(A279,[1]GTM!$A:$E,3,FALSE) = 0,"",VLOOKUP(A279,[1]GTM!$A:$E,3,FALSE))</f>
        <v>7.7609249999999985</v>
      </c>
      <c r="D279">
        <f>IF(VLOOKUP(A279,[1]GTM!$A:$E,3,FALSE) = 0,"",VLOOKUP(A279,[1]GTM!$A:$E,4,FALSE))</f>
        <v>5</v>
      </c>
      <c r="E279">
        <f>IF(VLOOKUP(A279,[1]GTM!$A:$E,3,FALSE) = 0,"",VLOOKUP(A279,[1]GTM!$A:$E,5,FALSE))</f>
        <v>62947.529337475273</v>
      </c>
    </row>
    <row r="280" spans="1:5">
      <c r="A280" s="1">
        <v>41699</v>
      </c>
      <c r="B280" s="3">
        <v>3.25</v>
      </c>
      <c r="C280">
        <f>IF(VLOOKUP(A280,[1]GTM!$A:$E,3,FALSE) = 0,"",VLOOKUP(A280,[1]GTM!$A:$E,3,FALSE))</f>
        <v>7.7295476190476196</v>
      </c>
      <c r="D280">
        <f>IF(VLOOKUP(A280,[1]GTM!$A:$E,3,FALSE) = 0,"",VLOOKUP(A280,[1]GTM!$A:$E,4,FALSE))</f>
        <v>4.75</v>
      </c>
      <c r="E280">
        <f>IF(VLOOKUP(A280,[1]GTM!$A:$E,3,FALSE) = 0,"",VLOOKUP(A280,[1]GTM!$A:$E,5,FALSE))</f>
        <v>63267.648211044987</v>
      </c>
    </row>
    <row r="281" spans="1:5">
      <c r="A281" s="1">
        <v>41730</v>
      </c>
      <c r="B281" s="3">
        <v>3.27</v>
      </c>
      <c r="C281">
        <f>IF(VLOOKUP(A281,[1]GTM!$A:$E,3,FALSE) = 0,"",VLOOKUP(A281,[1]GTM!$A:$E,3,FALSE))</f>
        <v>7.7502045454545447</v>
      </c>
      <c r="D281">
        <f>IF(VLOOKUP(A281,[1]GTM!$A:$E,3,FALSE) = 0,"",VLOOKUP(A281,[1]GTM!$A:$E,4,FALSE))</f>
        <v>4.75</v>
      </c>
      <c r="E281">
        <f>IF(VLOOKUP(A281,[1]GTM!$A:$E,3,FALSE) = 0,"",VLOOKUP(A281,[1]GTM!$A:$E,5,FALSE))</f>
        <v>63908.571381468428</v>
      </c>
    </row>
    <row r="282" spans="1:5">
      <c r="A282" s="1">
        <v>41760</v>
      </c>
      <c r="B282" s="3">
        <v>3.22</v>
      </c>
      <c r="C282">
        <f>IF(VLOOKUP(A282,[1]GTM!$A:$E,3,FALSE) = 0,"",VLOOKUP(A282,[1]GTM!$A:$E,3,FALSE))</f>
        <v>7.7340681818181816</v>
      </c>
      <c r="D282">
        <f>IF(VLOOKUP(A282,[1]GTM!$A:$E,3,FALSE) = 0,"",VLOOKUP(A282,[1]GTM!$A:$E,4,FALSE))</f>
        <v>4.75</v>
      </c>
      <c r="E282">
        <f>IF(VLOOKUP(A282,[1]GTM!$A:$E,3,FALSE) = 0,"",VLOOKUP(A282,[1]GTM!$A:$E,5,FALSE))</f>
        <v>63794.898869046272</v>
      </c>
    </row>
    <row r="283" spans="1:5">
      <c r="A283" s="1">
        <v>41791</v>
      </c>
      <c r="B283" s="3">
        <v>3.13</v>
      </c>
      <c r="C283">
        <f>IF(VLOOKUP(A283,[1]GTM!$A:$E,3,FALSE) = 0,"",VLOOKUP(A283,[1]GTM!$A:$E,3,FALSE))</f>
        <v>7.8076428571428558</v>
      </c>
      <c r="D283">
        <f>IF(VLOOKUP(A283,[1]GTM!$A:$E,3,FALSE) = 0,"",VLOOKUP(A283,[1]GTM!$A:$E,4,FALSE))</f>
        <v>4.5</v>
      </c>
      <c r="E283">
        <f>IF(VLOOKUP(A283,[1]GTM!$A:$E,3,FALSE) = 0,"",VLOOKUP(A283,[1]GTM!$A:$E,5,FALSE))</f>
        <v>64062.241225534235</v>
      </c>
    </row>
    <row r="284" spans="1:5">
      <c r="A284" s="1">
        <v>41821</v>
      </c>
      <c r="B284" s="3">
        <v>3.41</v>
      </c>
      <c r="C284">
        <f>IF(VLOOKUP(A284,[1]GTM!$A:$E,3,FALSE) = 0,"",VLOOKUP(A284,[1]GTM!$A:$E,3,FALSE))</f>
        <v>7.7729999999999988</v>
      </c>
      <c r="D284">
        <f>IF(VLOOKUP(A284,[1]GTM!$A:$E,3,FALSE) = 0,"",VLOOKUP(A284,[1]GTM!$A:$E,4,FALSE))</f>
        <v>4.5</v>
      </c>
      <c r="E284">
        <f>IF(VLOOKUP(A284,[1]GTM!$A:$E,3,FALSE) = 0,"",VLOOKUP(A284,[1]GTM!$A:$E,5,FALSE))</f>
        <v>64422.677789794878</v>
      </c>
    </row>
    <row r="285" spans="1:5">
      <c r="A285" s="1">
        <v>41852</v>
      </c>
      <c r="B285" s="3">
        <v>3.7</v>
      </c>
      <c r="C285">
        <f>IF(VLOOKUP(A285,[1]GTM!$A:$E,3,FALSE) = 0,"",VLOOKUP(A285,[1]GTM!$A:$E,3,FALSE))</f>
        <v>7.8094047619047604</v>
      </c>
      <c r="D285">
        <f>IF(VLOOKUP(A285,[1]GTM!$A:$E,3,FALSE) = 0,"",VLOOKUP(A285,[1]GTM!$A:$E,4,FALSE))</f>
        <v>4.5</v>
      </c>
      <c r="E285">
        <f>IF(VLOOKUP(A285,[1]GTM!$A:$E,3,FALSE) = 0,"",VLOOKUP(A285,[1]GTM!$A:$E,5,FALSE))</f>
        <v>64361.227349861918</v>
      </c>
    </row>
    <row r="286" spans="1:5">
      <c r="A286" s="1">
        <v>41883</v>
      </c>
      <c r="B286" s="3">
        <v>3.45</v>
      </c>
      <c r="C286">
        <f>IF(VLOOKUP(A286,[1]GTM!$A:$E,3,FALSE) = 0,"",VLOOKUP(A286,[1]GTM!$A:$E,3,FALSE))</f>
        <v>7.7215681818181814</v>
      </c>
      <c r="D286">
        <f>IF(VLOOKUP(A286,[1]GTM!$A:$E,3,FALSE) = 0,"",VLOOKUP(A286,[1]GTM!$A:$E,4,FALSE))</f>
        <v>4.5</v>
      </c>
      <c r="E286">
        <f>IF(VLOOKUP(A286,[1]GTM!$A:$E,3,FALSE) = 0,"",VLOOKUP(A286,[1]GTM!$A:$E,5,FALSE))</f>
        <v>63880.20082100678</v>
      </c>
    </row>
    <row r="287" spans="1:5">
      <c r="A287" s="1">
        <v>41913</v>
      </c>
      <c r="B287" s="3">
        <v>3.64</v>
      </c>
      <c r="C287">
        <f>IF(VLOOKUP(A287,[1]GTM!$A:$E,3,FALSE) = 0,"",VLOOKUP(A287,[1]GTM!$A:$E,3,FALSE))</f>
        <v>7.6449095652173913</v>
      </c>
      <c r="D287">
        <f>IF(VLOOKUP(A287,[1]GTM!$A:$E,3,FALSE) = 0,"",VLOOKUP(A287,[1]GTM!$A:$E,4,FALSE))</f>
        <v>4.5</v>
      </c>
      <c r="E287">
        <f>IF(VLOOKUP(A287,[1]GTM!$A:$E,3,FALSE) = 0,"",VLOOKUP(A287,[1]GTM!$A:$E,5,FALSE))</f>
        <v>63876.384423507508</v>
      </c>
    </row>
    <row r="288" spans="1:5">
      <c r="A288" s="1">
        <v>41944</v>
      </c>
      <c r="B288" s="3">
        <v>3.38</v>
      </c>
      <c r="C288">
        <f>IF(VLOOKUP(A288,[1]GTM!$A:$E,3,FALSE) = 0,"",VLOOKUP(A288,[1]GTM!$A:$E,3,FALSE))</f>
        <v>7.6155424999999992</v>
      </c>
      <c r="D288">
        <f>IF(VLOOKUP(A288,[1]GTM!$A:$E,3,FALSE) = 0,"",VLOOKUP(A288,[1]GTM!$A:$E,4,FALSE))</f>
        <v>4.5</v>
      </c>
      <c r="E288">
        <f>IF(VLOOKUP(A288,[1]GTM!$A:$E,3,FALSE) = 0,"",VLOOKUP(A288,[1]GTM!$A:$E,5,FALSE))</f>
        <v>65387.727317206489</v>
      </c>
    </row>
    <row r="289" spans="1:5">
      <c r="A289" s="1">
        <v>41974</v>
      </c>
      <c r="B289" s="3">
        <v>2.95</v>
      </c>
      <c r="C289">
        <f>IF(VLOOKUP(A289,[1]GTM!$A:$E,3,FALSE) = 0,"",VLOOKUP(A289,[1]GTM!$A:$E,3,FALSE))</f>
        <v>7.6235217391304326</v>
      </c>
      <c r="D289">
        <f>IF(VLOOKUP(A289,[1]GTM!$A:$E,3,FALSE) = 0,"",VLOOKUP(A289,[1]GTM!$A:$E,4,FALSE))</f>
        <v>4</v>
      </c>
      <c r="E289">
        <f>IF(VLOOKUP(A289,[1]GTM!$A:$E,3,FALSE) = 0,"",VLOOKUP(A289,[1]GTM!$A:$E,5,FALSE))</f>
        <v>69800.818420934345</v>
      </c>
    </row>
    <row r="290" spans="1:5">
      <c r="A290" s="1">
        <v>42005</v>
      </c>
      <c r="B290" s="3">
        <v>2.3199999999999998</v>
      </c>
      <c r="C290">
        <f>IF(VLOOKUP(A290,[1]GTM!$A:$E,3,FALSE) = 0,"",VLOOKUP(A290,[1]GTM!$A:$E,3,FALSE))</f>
        <v>7.6388409090909102</v>
      </c>
      <c r="D290">
        <f>IF(VLOOKUP(A290,[1]GTM!$A:$E,3,FALSE) = 0,"",VLOOKUP(A290,[1]GTM!$A:$E,4,FALSE))</f>
        <v>4</v>
      </c>
      <c r="E290">
        <f>IF(VLOOKUP(A290,[1]GTM!$A:$E,3,FALSE) = 0,"",VLOOKUP(A290,[1]GTM!$A:$E,5,FALSE))</f>
        <v>69385.477567121416</v>
      </c>
    </row>
    <row r="291" spans="1:5">
      <c r="A291" s="1">
        <v>42036</v>
      </c>
      <c r="B291" s="3">
        <v>2.44</v>
      </c>
      <c r="C291">
        <f>IF(VLOOKUP(A291,[1]GTM!$A:$E,3,FALSE) = 0,"",VLOOKUP(A291,[1]GTM!$A:$E,3,FALSE))</f>
        <v>7.6458749999999993</v>
      </c>
      <c r="D291">
        <f>IF(VLOOKUP(A291,[1]GTM!$A:$E,3,FALSE) = 0,"",VLOOKUP(A291,[1]GTM!$A:$E,4,FALSE))</f>
        <v>3.5</v>
      </c>
      <c r="E291">
        <f>IF(VLOOKUP(A291,[1]GTM!$A:$E,3,FALSE) = 0,"",VLOOKUP(A291,[1]GTM!$A:$E,5,FALSE))</f>
        <v>69937.864075192396</v>
      </c>
    </row>
    <row r="292" spans="1:5">
      <c r="A292" s="1">
        <v>42064</v>
      </c>
      <c r="B292" s="3">
        <v>2.4300000000000002</v>
      </c>
      <c r="C292">
        <f>IF(VLOOKUP(A292,[1]GTM!$A:$E,3,FALSE) = 0,"",VLOOKUP(A292,[1]GTM!$A:$E,3,FALSE))</f>
        <v>7.6282500000000022</v>
      </c>
      <c r="D292">
        <f>IF(VLOOKUP(A292,[1]GTM!$A:$E,3,FALSE) = 0,"",VLOOKUP(A292,[1]GTM!$A:$E,4,FALSE))</f>
        <v>3.5</v>
      </c>
      <c r="E292">
        <f>IF(VLOOKUP(A292,[1]GTM!$A:$E,3,FALSE) = 0,"",VLOOKUP(A292,[1]GTM!$A:$E,5,FALSE))</f>
        <v>71207.527733717201</v>
      </c>
    </row>
    <row r="293" spans="1:5">
      <c r="A293" s="1">
        <v>42095</v>
      </c>
      <c r="B293" s="3">
        <v>2.58</v>
      </c>
      <c r="C293">
        <f>IF(VLOOKUP(A293,[1]GTM!$A:$E,3,FALSE) = 0,"",VLOOKUP(A293,[1]GTM!$A:$E,3,FALSE))</f>
        <v>7.6962272727272731</v>
      </c>
      <c r="D293">
        <f>IF(VLOOKUP(A293,[1]GTM!$A:$E,3,FALSE) = 0,"",VLOOKUP(A293,[1]GTM!$A:$E,4,FALSE))</f>
        <v>3.5</v>
      </c>
      <c r="E293">
        <f>IF(VLOOKUP(A293,[1]GTM!$A:$E,3,FALSE) = 0,"",VLOOKUP(A293,[1]GTM!$A:$E,5,FALSE))</f>
        <v>71407.969576030941</v>
      </c>
    </row>
    <row r="294" spans="1:5">
      <c r="A294" s="1">
        <v>42125</v>
      </c>
      <c r="B294" s="3">
        <v>2.5499999999999998</v>
      </c>
      <c r="C294">
        <f>IF(VLOOKUP(A294,[1]GTM!$A:$E,3,FALSE) = 0,"",VLOOKUP(A294,[1]GTM!$A:$E,3,FALSE))</f>
        <v>7.6904047619047606</v>
      </c>
      <c r="D294">
        <f>IF(VLOOKUP(A294,[1]GTM!$A:$E,3,FALSE) = 0,"",VLOOKUP(A294,[1]GTM!$A:$E,4,FALSE))</f>
        <v>3.5</v>
      </c>
      <c r="E294">
        <f>IF(VLOOKUP(A294,[1]GTM!$A:$E,3,FALSE) = 0,"",VLOOKUP(A294,[1]GTM!$A:$E,5,FALSE))</f>
        <v>73154.825303416132</v>
      </c>
    </row>
    <row r="295" spans="1:5">
      <c r="A295" s="1">
        <v>42156</v>
      </c>
      <c r="B295" s="3">
        <v>2.39</v>
      </c>
      <c r="C295">
        <f>IF(VLOOKUP(A295,[1]GTM!$A:$E,3,FALSE) = 0,"",VLOOKUP(A295,[1]GTM!$A:$E,3,FALSE))</f>
        <v>7.6529886363636344</v>
      </c>
      <c r="D295">
        <f>IF(VLOOKUP(A295,[1]GTM!$A:$E,3,FALSE) = 0,"",VLOOKUP(A295,[1]GTM!$A:$E,4,FALSE))</f>
        <v>3.25</v>
      </c>
      <c r="E295">
        <f>IF(VLOOKUP(A295,[1]GTM!$A:$E,3,FALSE) = 0,"",VLOOKUP(A295,[1]GTM!$A:$E,5,FALSE))</f>
        <v>72542.550084376096</v>
      </c>
    </row>
    <row r="296" spans="1:5">
      <c r="A296" s="1">
        <v>42186</v>
      </c>
      <c r="B296" s="3">
        <v>2.3199999999999998</v>
      </c>
      <c r="C296">
        <f>IF(VLOOKUP(A296,[1]GTM!$A:$E,3,FALSE) = 0,"",VLOOKUP(A296,[1]GTM!$A:$E,3,FALSE))</f>
        <v>7.6502826086956528</v>
      </c>
      <c r="D296">
        <f>IF(VLOOKUP(A296,[1]GTM!$A:$E,3,FALSE) = 0,"",VLOOKUP(A296,[1]GTM!$A:$E,4,FALSE))</f>
        <v>3.25</v>
      </c>
      <c r="E296">
        <f>IF(VLOOKUP(A296,[1]GTM!$A:$E,3,FALSE) = 0,"",VLOOKUP(A296,[1]GTM!$A:$E,5,FALSE))</f>
        <v>73010.903737676039</v>
      </c>
    </row>
    <row r="297" spans="1:5">
      <c r="A297" s="1">
        <v>42217</v>
      </c>
      <c r="B297" s="3">
        <v>1.96</v>
      </c>
      <c r="C297">
        <f>IF(VLOOKUP(A297,[1]GTM!$A:$E,3,FALSE) = 0,"",VLOOKUP(A297,[1]GTM!$A:$E,3,FALSE))</f>
        <v>7.6491904761904754</v>
      </c>
      <c r="D297">
        <f>IF(VLOOKUP(A297,[1]GTM!$A:$E,3,FALSE) = 0,"",VLOOKUP(A297,[1]GTM!$A:$E,4,FALSE))</f>
        <v>3.25</v>
      </c>
      <c r="E297">
        <f>IF(VLOOKUP(A297,[1]GTM!$A:$E,3,FALSE) = 0,"",VLOOKUP(A297,[1]GTM!$A:$E,5,FALSE))</f>
        <v>72015.840322991047</v>
      </c>
    </row>
    <row r="298" spans="1:5">
      <c r="A298" s="1">
        <v>42248</v>
      </c>
      <c r="B298" s="3">
        <v>1.88</v>
      </c>
      <c r="C298">
        <f>IF(VLOOKUP(A298,[1]GTM!$A:$E,3,FALSE) = 0,"",VLOOKUP(A298,[1]GTM!$A:$E,3,FALSE))</f>
        <v>7.6953522727272734</v>
      </c>
      <c r="D298">
        <f>IF(VLOOKUP(A298,[1]GTM!$A:$E,3,FALSE) = 0,"",VLOOKUP(A298,[1]GTM!$A:$E,4,FALSE))</f>
        <v>3</v>
      </c>
      <c r="E298">
        <f>IF(VLOOKUP(A298,[1]GTM!$A:$E,3,FALSE) = 0,"",VLOOKUP(A298,[1]GTM!$A:$E,5,FALSE))</f>
        <v>71184.613845085041</v>
      </c>
    </row>
    <row r="299" spans="1:5">
      <c r="A299" s="1">
        <v>42278</v>
      </c>
      <c r="B299" s="3">
        <v>2.23</v>
      </c>
      <c r="C299">
        <f>IF(VLOOKUP(A299,[1]GTM!$A:$E,3,FALSE) = 0,"",VLOOKUP(A299,[1]GTM!$A:$E,3,FALSE))</f>
        <v>7.6827727272727282</v>
      </c>
      <c r="D299">
        <f>IF(VLOOKUP(A299,[1]GTM!$A:$E,3,FALSE) = 0,"",VLOOKUP(A299,[1]GTM!$A:$E,4,FALSE))</f>
        <v>3</v>
      </c>
      <c r="E299">
        <f>IF(VLOOKUP(A299,[1]GTM!$A:$E,3,FALSE) = 0,"",VLOOKUP(A299,[1]GTM!$A:$E,5,FALSE))</f>
        <v>71579.71529708663</v>
      </c>
    </row>
    <row r="300" spans="1:5">
      <c r="A300" s="1">
        <v>42309</v>
      </c>
      <c r="B300" s="3">
        <v>2.5099999999999998</v>
      </c>
      <c r="C300">
        <f>IF(VLOOKUP(A300,[1]GTM!$A:$E,3,FALSE) = 0,"",VLOOKUP(A300,[1]GTM!$A:$E,3,FALSE))</f>
        <v>7.6480714285714271</v>
      </c>
      <c r="D300">
        <f>IF(VLOOKUP(A300,[1]GTM!$A:$E,3,FALSE) = 0,"",VLOOKUP(A300,[1]GTM!$A:$E,4,FALSE))</f>
        <v>3</v>
      </c>
      <c r="E300">
        <f>IF(VLOOKUP(A300,[1]GTM!$A:$E,3,FALSE) = 0,"",VLOOKUP(A300,[1]GTM!$A:$E,5,FALSE))</f>
        <v>72818.437286440967</v>
      </c>
    </row>
    <row r="301" spans="1:5">
      <c r="A301" s="1">
        <v>42339</v>
      </c>
      <c r="B301" s="3">
        <v>3.07</v>
      </c>
      <c r="C301">
        <f>IF(VLOOKUP(A301,[1]GTM!$A:$E,3,FALSE) = 0,"",VLOOKUP(A301,[1]GTM!$A:$E,3,FALSE))</f>
        <v>7.6154347826086957</v>
      </c>
      <c r="D301">
        <f>IF(VLOOKUP(A301,[1]GTM!$A:$E,3,FALSE) = 0,"",VLOOKUP(A301,[1]GTM!$A:$E,4,FALSE))</f>
        <v>3</v>
      </c>
      <c r="E301">
        <f>IF(VLOOKUP(A301,[1]GTM!$A:$E,3,FALSE) = 0,"",VLOOKUP(A301,[1]GTM!$A:$E,5,FALSE))</f>
        <v>76929.292966114619</v>
      </c>
    </row>
    <row r="302" spans="1:5">
      <c r="A302" s="1">
        <v>42370</v>
      </c>
      <c r="B302" s="3">
        <v>4.38</v>
      </c>
      <c r="C302">
        <f>IF(VLOOKUP(A302,[1]GTM!$A:$E,3,FALSE) = 0,"",VLOOKUP(A302,[1]GTM!$A:$E,3,FALSE))</f>
        <v>7.650023809523808</v>
      </c>
      <c r="D302">
        <f>IF(VLOOKUP(A302,[1]GTM!$A:$E,3,FALSE) = 0,"",VLOOKUP(A302,[1]GTM!$A:$E,4,FALSE))</f>
        <v>3</v>
      </c>
      <c r="E302">
        <f>IF(VLOOKUP(A302,[1]GTM!$A:$E,3,FALSE) = 0,"",VLOOKUP(A302,[1]GTM!$A:$E,5,FALSE))</f>
        <v>75264.111534382915</v>
      </c>
    </row>
    <row r="303" spans="1:5">
      <c r="A303" s="1">
        <v>42401</v>
      </c>
      <c r="B303" s="3">
        <v>4.2699999999999996</v>
      </c>
      <c r="C303">
        <f>IF(VLOOKUP(A303,[1]GTM!$A:$E,3,FALSE) = 0,"",VLOOKUP(A303,[1]GTM!$A:$E,3,FALSE))</f>
        <v>7.6633571428571452</v>
      </c>
      <c r="D303">
        <f>IF(VLOOKUP(A303,[1]GTM!$A:$E,3,FALSE) = 0,"",VLOOKUP(A303,[1]GTM!$A:$E,4,FALSE))</f>
        <v>3</v>
      </c>
      <c r="E303">
        <f>IF(VLOOKUP(A303,[1]GTM!$A:$E,3,FALSE) = 0,"",VLOOKUP(A303,[1]GTM!$A:$E,5,FALSE))</f>
        <v>75933.19238429016</v>
      </c>
    </row>
    <row r="304" spans="1:5">
      <c r="A304" s="1">
        <v>42430</v>
      </c>
      <c r="B304" s="3">
        <v>4.26</v>
      </c>
      <c r="C304">
        <f>IF(VLOOKUP(A304,[1]GTM!$A:$E,3,FALSE) = 0,"",VLOOKUP(A304,[1]GTM!$A:$E,3,FALSE))</f>
        <v>7.7186304347826091</v>
      </c>
      <c r="D304">
        <f>IF(VLOOKUP(A304,[1]GTM!$A:$E,3,FALSE) = 0,"",VLOOKUP(A304,[1]GTM!$A:$E,4,FALSE))</f>
        <v>3</v>
      </c>
      <c r="E304">
        <f>IF(VLOOKUP(A304,[1]GTM!$A:$E,3,FALSE) = 0,"",VLOOKUP(A304,[1]GTM!$A:$E,5,FALSE))</f>
        <v>76054.912345769219</v>
      </c>
    </row>
    <row r="305" spans="1:5">
      <c r="A305" s="1">
        <v>42461</v>
      </c>
      <c r="B305" s="3">
        <v>4.09</v>
      </c>
      <c r="C305">
        <f>IF(VLOOKUP(A305,[1]GTM!$A:$E,3,FALSE) = 0,"",VLOOKUP(A305,[1]GTM!$A:$E,3,FALSE))</f>
        <v>7.7325000000000008</v>
      </c>
      <c r="D305">
        <f>IF(VLOOKUP(A305,[1]GTM!$A:$E,3,FALSE) = 0,"",VLOOKUP(A305,[1]GTM!$A:$E,4,FALSE))</f>
        <v>3</v>
      </c>
      <c r="E305">
        <f>IF(VLOOKUP(A305,[1]GTM!$A:$E,3,FALSE) = 0,"",VLOOKUP(A305,[1]GTM!$A:$E,5,FALSE))</f>
        <v>76500.566949375556</v>
      </c>
    </row>
    <row r="306" spans="1:5">
      <c r="A306" s="1">
        <v>42491</v>
      </c>
      <c r="B306" s="3">
        <v>4.3600000000000003</v>
      </c>
      <c r="C306">
        <f>IF(VLOOKUP(A306,[1]GTM!$A:$E,3,FALSE) = 0,"",VLOOKUP(A306,[1]GTM!$A:$E,3,FALSE))</f>
        <v>7.6496590909090907</v>
      </c>
      <c r="D306">
        <f>IF(VLOOKUP(A306,[1]GTM!$A:$E,3,FALSE) = 0,"",VLOOKUP(A306,[1]GTM!$A:$E,4,FALSE))</f>
        <v>3</v>
      </c>
      <c r="E306">
        <f>IF(VLOOKUP(A306,[1]GTM!$A:$E,3,FALSE) = 0,"",VLOOKUP(A306,[1]GTM!$A:$E,5,FALSE))</f>
        <v>75614.416710189194</v>
      </c>
    </row>
    <row r="307" spans="1:5">
      <c r="A307" s="1">
        <v>42522</v>
      </c>
      <c r="B307" s="3">
        <v>4.43</v>
      </c>
      <c r="C307">
        <f>IF(VLOOKUP(A307,[1]GTM!$A:$E,3,FALSE) = 0,"",VLOOKUP(A307,[1]GTM!$A:$E,3,FALSE))</f>
        <v>7.6470681818181836</v>
      </c>
      <c r="D307">
        <f>IF(VLOOKUP(A307,[1]GTM!$A:$E,3,FALSE) = 0,"",VLOOKUP(A307,[1]GTM!$A:$E,4,FALSE))</f>
        <v>3</v>
      </c>
      <c r="E307">
        <f>IF(VLOOKUP(A307,[1]GTM!$A:$E,3,FALSE) = 0,"",VLOOKUP(A307,[1]GTM!$A:$E,5,FALSE))</f>
        <v>76033.312681569136</v>
      </c>
    </row>
    <row r="308" spans="1:5">
      <c r="A308" s="1">
        <v>42552</v>
      </c>
      <c r="B308" s="3">
        <v>4.62</v>
      </c>
      <c r="C308">
        <f>IF(VLOOKUP(A308,[1]GTM!$A:$E,3,FALSE) = 0,"",VLOOKUP(A308,[1]GTM!$A:$E,3,FALSE))</f>
        <v>7.603583333333332</v>
      </c>
      <c r="D308">
        <f>IF(VLOOKUP(A308,[1]GTM!$A:$E,3,FALSE) = 0,"",VLOOKUP(A308,[1]GTM!$A:$E,4,FALSE))</f>
        <v>3</v>
      </c>
      <c r="E308">
        <f>IF(VLOOKUP(A308,[1]GTM!$A:$E,3,FALSE) = 0,"",VLOOKUP(A308,[1]GTM!$A:$E,5,FALSE))</f>
        <v>76235.292595139719</v>
      </c>
    </row>
    <row r="309" spans="1:5">
      <c r="A309" s="1">
        <v>42583</v>
      </c>
      <c r="B309" s="3">
        <v>4.74</v>
      </c>
      <c r="C309">
        <f>IF(VLOOKUP(A309,[1]GTM!$A:$E,3,FALSE) = 0,"",VLOOKUP(A309,[1]GTM!$A:$E,3,FALSE))</f>
        <v>7.5366956521739112</v>
      </c>
      <c r="D309">
        <f>IF(VLOOKUP(A309,[1]GTM!$A:$E,3,FALSE) = 0,"",VLOOKUP(A309,[1]GTM!$A:$E,4,FALSE))</f>
        <v>3</v>
      </c>
      <c r="E309">
        <f>IF(VLOOKUP(A309,[1]GTM!$A:$E,3,FALSE) = 0,"",VLOOKUP(A309,[1]GTM!$A:$E,5,FALSE))</f>
        <v>75239.073018924217</v>
      </c>
    </row>
    <row r="310" spans="1:5">
      <c r="A310" s="1">
        <v>42614</v>
      </c>
      <c r="B310" s="3">
        <v>4.5599999999999996</v>
      </c>
      <c r="C310">
        <f>IF(VLOOKUP(A310,[1]GTM!$A:$E,3,FALSE) = 0,"",VLOOKUP(A310,[1]GTM!$A:$E,3,FALSE))</f>
        <v>7.5269772727272715</v>
      </c>
      <c r="D310">
        <f>IF(VLOOKUP(A310,[1]GTM!$A:$E,3,FALSE) = 0,"",VLOOKUP(A310,[1]GTM!$A:$E,4,FALSE))</f>
        <v>3</v>
      </c>
      <c r="E310">
        <f>IF(VLOOKUP(A310,[1]GTM!$A:$E,3,FALSE) = 0,"",VLOOKUP(A310,[1]GTM!$A:$E,5,FALSE))</f>
        <v>75433.59340204022</v>
      </c>
    </row>
    <row r="311" spans="1:5">
      <c r="A311" s="1">
        <v>42644</v>
      </c>
      <c r="B311" s="3">
        <v>4.76</v>
      </c>
      <c r="C311">
        <f>IF(VLOOKUP(A311,[1]GTM!$A:$E,3,FALSE) = 0,"",VLOOKUP(A311,[1]GTM!$A:$E,3,FALSE))</f>
        <v>7.5011666666666672</v>
      </c>
      <c r="D311">
        <f>IF(VLOOKUP(A311,[1]GTM!$A:$E,3,FALSE) = 0,"",VLOOKUP(A311,[1]GTM!$A:$E,4,FALSE))</f>
        <v>3</v>
      </c>
      <c r="E311">
        <f>IF(VLOOKUP(A311,[1]GTM!$A:$E,3,FALSE) = 0,"",VLOOKUP(A311,[1]GTM!$A:$E,5,FALSE))</f>
        <v>76041.509206997129</v>
      </c>
    </row>
    <row r="312" spans="1:5">
      <c r="A312" s="1">
        <v>42675</v>
      </c>
      <c r="B312" s="3">
        <v>4.67</v>
      </c>
      <c r="C312">
        <f>IF(VLOOKUP(A312,[1]GTM!$A:$E,3,FALSE) = 0,"",VLOOKUP(A312,[1]GTM!$A:$E,3,FALSE))</f>
        <v>7.5063409090909117</v>
      </c>
      <c r="D312">
        <f>IF(VLOOKUP(A312,[1]GTM!$A:$E,3,FALSE) = 0,"",VLOOKUP(A312,[1]GTM!$A:$E,4,FALSE))</f>
        <v>3</v>
      </c>
      <c r="E312">
        <f>IF(VLOOKUP(A312,[1]GTM!$A:$E,3,FALSE) = 0,"",VLOOKUP(A312,[1]GTM!$A:$E,5,FALSE))</f>
        <v>77746.763722734206</v>
      </c>
    </row>
    <row r="313" spans="1:5">
      <c r="A313" s="1">
        <v>42705</v>
      </c>
      <c r="B313" s="3">
        <v>4.2300000000000004</v>
      </c>
      <c r="C313">
        <f>IF(VLOOKUP(A313,[1]GTM!$A:$E,3,FALSE) = 0,"",VLOOKUP(A313,[1]GTM!$A:$E,3,FALSE))</f>
        <v>7.5051850000000009</v>
      </c>
      <c r="D313">
        <f>IF(VLOOKUP(A313,[1]GTM!$A:$E,3,FALSE) = 0,"",VLOOKUP(A313,[1]GTM!$A:$E,4,FALSE))</f>
        <v>3</v>
      </c>
      <c r="E313">
        <f>IF(VLOOKUP(A313,[1]GTM!$A:$E,3,FALSE) = 0,"",VLOOKUP(A313,[1]GTM!$A:$E,5,FALSE))</f>
        <v>81587.253201627449</v>
      </c>
    </row>
    <row r="314" spans="1:5">
      <c r="A314" s="1">
        <v>42736</v>
      </c>
      <c r="B314" s="3">
        <v>3.83</v>
      </c>
      <c r="C314">
        <f>IF(VLOOKUP(A314,[1]GTM!$A:$E,3,FALSE) = 0,"",VLOOKUP(A314,[1]GTM!$A:$E,3,FALSE))</f>
        <v>7.5220681818181809</v>
      </c>
      <c r="D314">
        <f>IF(VLOOKUP(A314,[1]GTM!$A:$E,3,FALSE) = 0,"",VLOOKUP(A314,[1]GTM!$A:$E,4,FALSE))</f>
        <v>3</v>
      </c>
      <c r="E314">
        <f>IF(VLOOKUP(A314,[1]GTM!$A:$E,3,FALSE) = 0,"",VLOOKUP(A314,[1]GTM!$A:$E,5,FALSE))</f>
        <v>80079.100000000006</v>
      </c>
    </row>
    <row r="315" spans="1:5">
      <c r="A315" s="1">
        <v>42767</v>
      </c>
      <c r="B315" s="3">
        <v>3.96</v>
      </c>
      <c r="C315">
        <f>IF(VLOOKUP(A315,[1]GTM!$A:$E,3,FALSE) = 0,"",VLOOKUP(A315,[1]GTM!$A:$E,3,FALSE))</f>
        <v>7.4132999999999996</v>
      </c>
      <c r="D315">
        <f>IF(VLOOKUP(A315,[1]GTM!$A:$E,3,FALSE) = 0,"",VLOOKUP(A315,[1]GTM!$A:$E,4,FALSE))</f>
        <v>3</v>
      </c>
      <c r="E315">
        <f>IF(VLOOKUP(A315,[1]GTM!$A:$E,3,FALSE) = 0,"",VLOOKUP(A315,[1]GTM!$A:$E,5,FALSE))</f>
        <v>79999.3</v>
      </c>
    </row>
    <row r="316" spans="1:5">
      <c r="A316" s="1">
        <v>42795</v>
      </c>
      <c r="B316" s="3">
        <v>4</v>
      </c>
      <c r="C316">
        <f>IF(VLOOKUP(A316,[1]GTM!$A:$E,3,FALSE) = 0,"",VLOOKUP(A316,[1]GTM!$A:$E,3,FALSE))</f>
        <v>7.3613043478260867</v>
      </c>
      <c r="D316">
        <f>IF(VLOOKUP(A316,[1]GTM!$A:$E,3,FALSE) = 0,"",VLOOKUP(A316,[1]GTM!$A:$E,4,FALSE))</f>
        <v>3</v>
      </c>
      <c r="E316">
        <f>IF(VLOOKUP(A316,[1]GTM!$A:$E,3,FALSE) = 0,"",VLOOKUP(A316,[1]GTM!$A:$E,5,FALSE))</f>
        <v>80132.600000000006</v>
      </c>
    </row>
    <row r="317" spans="1:5">
      <c r="A317" s="1">
        <v>42826</v>
      </c>
      <c r="B317" s="3">
        <v>4.09</v>
      </c>
      <c r="C317">
        <f>IF(VLOOKUP(A317,[1]GTM!$A:$E,3,FALSE) = 0,"",VLOOKUP(A317,[1]GTM!$A:$E,3,FALSE))</f>
        <v>7.3378249999999978</v>
      </c>
      <c r="D317">
        <f>IF(VLOOKUP(A317,[1]GTM!$A:$E,3,FALSE) = 0,"",VLOOKUP(A317,[1]GTM!$A:$E,4,FALSE))</f>
        <v>3</v>
      </c>
      <c r="E317">
        <f>IF(VLOOKUP(A317,[1]GTM!$A:$E,3,FALSE) = 0,"",VLOOKUP(A317,[1]GTM!$A:$E,5,FALSE))</f>
        <v>82008.600000000006</v>
      </c>
    </row>
    <row r="318" spans="1:5">
      <c r="A318" s="1">
        <v>42856</v>
      </c>
      <c r="B318" s="3">
        <v>3.93</v>
      </c>
      <c r="C318">
        <f>IF(VLOOKUP(A318,[1]GTM!$A:$E,3,FALSE) = 0,"",VLOOKUP(A318,[1]GTM!$A:$E,3,FALSE))</f>
        <v>7.339091304347825</v>
      </c>
      <c r="D318">
        <f>IF(VLOOKUP(A318,[1]GTM!$A:$E,3,FALSE) = 0,"",VLOOKUP(A318,[1]GTM!$A:$E,4,FALSE))</f>
        <v>3</v>
      </c>
      <c r="E318">
        <f>IF(VLOOKUP(A318,[1]GTM!$A:$E,3,FALSE) = 0,"",VLOOKUP(A318,[1]GTM!$A:$E,5,FALSE))</f>
        <v>81224.100000000006</v>
      </c>
    </row>
    <row r="319" spans="1:5">
      <c r="A319" s="1">
        <v>42887</v>
      </c>
      <c r="B319" s="3">
        <v>4.3600000000000003</v>
      </c>
      <c r="C319">
        <f>IF(VLOOKUP(A319,[1]GTM!$A:$E,3,FALSE) = 0,"",VLOOKUP(A319,[1]GTM!$A:$E,3,FALSE))</f>
        <v>7.3428772727272724</v>
      </c>
      <c r="D319">
        <f>IF(VLOOKUP(A319,[1]GTM!$A:$E,3,FALSE) = 0,"",VLOOKUP(A319,[1]GTM!$A:$E,4,FALSE))</f>
        <v>3</v>
      </c>
      <c r="E319">
        <f>IF(VLOOKUP(A319,[1]GTM!$A:$E,3,FALSE) = 0,"",VLOOKUP(A319,[1]GTM!$A:$E,5,FALSE))</f>
        <v>82078.7</v>
      </c>
    </row>
    <row r="320" spans="1:5">
      <c r="A320" s="1">
        <v>42917</v>
      </c>
      <c r="B320" s="3">
        <v>5.22</v>
      </c>
      <c r="C320">
        <f>IF(VLOOKUP(A320,[1]GTM!$A:$E,3,FALSE) = 0,"",VLOOKUP(A320,[1]GTM!$A:$E,3,FALSE))</f>
        <v>7.3048000000000002</v>
      </c>
      <c r="D320">
        <f>IF(VLOOKUP(A320,[1]GTM!$A:$E,3,FALSE) = 0,"",VLOOKUP(A320,[1]GTM!$A:$E,4,FALSE))</f>
        <v>3</v>
      </c>
      <c r="E320">
        <f>IF(VLOOKUP(A320,[1]GTM!$A:$E,3,FALSE) = 0,"",VLOOKUP(A320,[1]GTM!$A:$E,5,FALSE))</f>
        <v>82110.7</v>
      </c>
    </row>
    <row r="321" spans="1:5">
      <c r="A321" s="1">
        <v>42948</v>
      </c>
      <c r="B321" s="3">
        <v>4.72</v>
      </c>
      <c r="C321">
        <f>IF(VLOOKUP(A321,[1]GTM!$A:$E,3,FALSE) = 0,"",VLOOKUP(A321,[1]GTM!$A:$E,3,FALSE))</f>
        <v>7.2754521739130444</v>
      </c>
      <c r="D321">
        <f>IF(VLOOKUP(A321,[1]GTM!$A:$E,3,FALSE) = 0,"",VLOOKUP(A321,[1]GTM!$A:$E,4,FALSE))</f>
        <v>3</v>
      </c>
      <c r="E321">
        <f>IF(VLOOKUP(A321,[1]GTM!$A:$E,3,FALSE) = 0,"",VLOOKUP(A321,[1]GTM!$A:$E,5,FALSE))</f>
        <v>81717.100000000006</v>
      </c>
    </row>
    <row r="322" spans="1:5">
      <c r="A322" s="1">
        <v>42979</v>
      </c>
      <c r="B322" s="3">
        <v>4.3600000000000003</v>
      </c>
      <c r="C322">
        <f>IF(VLOOKUP(A322,[1]GTM!$A:$E,3,FALSE) = 0,"",VLOOKUP(A322,[1]GTM!$A:$E,3,FALSE))</f>
        <v>7.3020476190476185</v>
      </c>
      <c r="D322">
        <f>IF(VLOOKUP(A322,[1]GTM!$A:$E,3,FALSE) = 0,"",VLOOKUP(A322,[1]GTM!$A:$E,4,FALSE))</f>
        <v>3</v>
      </c>
      <c r="E322">
        <f>IF(VLOOKUP(A322,[1]GTM!$A:$E,3,FALSE) = 0,"",VLOOKUP(A322,[1]GTM!$A:$E,5,FALSE))</f>
        <v>82403.7</v>
      </c>
    </row>
    <row r="323" spans="1:5">
      <c r="A323" s="1">
        <v>43009</v>
      </c>
      <c r="B323" s="3">
        <v>4.2</v>
      </c>
      <c r="C323">
        <f>IF(VLOOKUP(A323,[1]GTM!$A:$E,3,FALSE) = 0,"",VLOOKUP(A323,[1]GTM!$A:$E,3,FALSE))</f>
        <v>7.3436227272727272</v>
      </c>
      <c r="D323">
        <f>IF(VLOOKUP(A323,[1]GTM!$A:$E,3,FALSE) = 0,"",VLOOKUP(A323,[1]GTM!$A:$E,4,FALSE))</f>
        <v>3</v>
      </c>
      <c r="E323">
        <f>IF(VLOOKUP(A323,[1]GTM!$A:$E,3,FALSE) = 0,"",VLOOKUP(A323,[1]GTM!$A:$E,5,FALSE))</f>
        <v>82691.5</v>
      </c>
    </row>
    <row r="324" spans="1:5">
      <c r="A324" s="1">
        <v>43040</v>
      </c>
      <c r="B324" s="3">
        <v>4.6900000000000004</v>
      </c>
      <c r="C324">
        <f>IF(VLOOKUP(A324,[1]GTM!$A:$E,3,FALSE) = 0,"",VLOOKUP(A324,[1]GTM!$A:$E,3,FALSE))</f>
        <v>7.3327681818181825</v>
      </c>
      <c r="D324">
        <f>IF(VLOOKUP(A324,[1]GTM!$A:$E,3,FALSE) = 0,"",VLOOKUP(A324,[1]GTM!$A:$E,4,FALSE))</f>
        <v>2.75</v>
      </c>
      <c r="E324">
        <f>IF(VLOOKUP(A324,[1]GTM!$A:$E,3,FALSE) = 0,"",VLOOKUP(A324,[1]GTM!$A:$E,5,FALSE))</f>
        <v>84145.9</v>
      </c>
    </row>
    <row r="325" spans="1:5">
      <c r="A325" s="1">
        <v>43070</v>
      </c>
      <c r="B325" s="3">
        <v>5.68</v>
      </c>
      <c r="C325">
        <f>IF(VLOOKUP(A325,[1]GTM!$A:$E,3,FALSE) = 0,"",VLOOKUP(A325,[1]GTM!$A:$E,3,FALSE))</f>
        <v>7.3406571428571423</v>
      </c>
      <c r="D325">
        <f>IF(VLOOKUP(A325,[1]GTM!$A:$E,3,FALSE) = 0,"",VLOOKUP(A325,[1]GTM!$A:$E,4,FALSE))</f>
        <v>2.75</v>
      </c>
      <c r="E325">
        <f>IF(VLOOKUP(A325,[1]GTM!$A:$E,3,FALSE) = 0,"",VLOOKUP(A325,[1]GTM!$A:$E,5,FALSE))</f>
        <v>89788.1</v>
      </c>
    </row>
    <row r="326" spans="1:5">
      <c r="A326" s="1">
        <v>43101</v>
      </c>
      <c r="B326" s="3">
        <v>4.71</v>
      </c>
      <c r="C326">
        <f>IF(VLOOKUP(A326,[1]GTM!$A:$E,3,FALSE) = 0,"",VLOOKUP(A326,[1]GTM!$A:$E,3,FALSE))</f>
        <v>7.3435565217391296</v>
      </c>
      <c r="D326">
        <f>IF(VLOOKUP(A326,[1]GTM!$A:$E,3,FALSE) = 0,"",VLOOKUP(A326,[1]GTM!$A:$E,4,FALSE))</f>
        <v>2.75</v>
      </c>
      <c r="E326">
        <f>IF(VLOOKUP(A326,[1]GTM!$A:$E,3,FALSE) = 0,"",VLOOKUP(A326,[1]GTM!$A:$E,5,FALSE))</f>
        <v>87039.3</v>
      </c>
    </row>
    <row r="327" spans="1:5">
      <c r="A327" s="1">
        <v>43132</v>
      </c>
      <c r="B327" s="3">
        <v>4.1500000000000004</v>
      </c>
      <c r="C327">
        <f>IF(VLOOKUP(A327,[1]GTM!$A:$E,3,FALSE) = 0,"",VLOOKUP(A327,[1]GTM!$A:$E,3,FALSE))</f>
        <v>7.360310000000001</v>
      </c>
      <c r="D327">
        <f>IF(VLOOKUP(A327,[1]GTM!$A:$E,3,FALSE) = 0,"",VLOOKUP(A327,[1]GTM!$A:$E,4,FALSE))</f>
        <v>2.75</v>
      </c>
      <c r="E327">
        <f>IF(VLOOKUP(A327,[1]GTM!$A:$E,3,FALSE) = 0,"",VLOOKUP(A327,[1]GTM!$A:$E,5,FALSE))</f>
        <v>87206.7</v>
      </c>
    </row>
    <row r="328" spans="1:5">
      <c r="A328" s="1">
        <v>43160</v>
      </c>
      <c r="B328" s="3">
        <v>4.1399999999999997</v>
      </c>
      <c r="C328">
        <f>IF(VLOOKUP(A328,[1]GTM!$A:$E,3,FALSE) = 0,"",VLOOKUP(A328,[1]GTM!$A:$E,3,FALSE))</f>
        <v>7.3935800000000009</v>
      </c>
      <c r="D328">
        <f>IF(VLOOKUP(A328,[1]GTM!$A:$E,3,FALSE) = 0,"",VLOOKUP(A328,[1]GTM!$A:$E,4,FALSE))</f>
        <v>2.75</v>
      </c>
      <c r="E328">
        <f>IF(VLOOKUP(A328,[1]GTM!$A:$E,3,FALSE) = 0,"",VLOOKUP(A328,[1]GTM!$A:$E,5,FALSE))</f>
        <v>88996.9</v>
      </c>
    </row>
    <row r="329" spans="1:5">
      <c r="A329" s="1">
        <v>43191</v>
      </c>
      <c r="B329" s="3">
        <v>3.92</v>
      </c>
      <c r="C329">
        <f>IF(VLOOKUP(A329,[1]GTM!$A:$E,3,FALSE) = 0,"",VLOOKUP(A329,[1]GTM!$A:$E,3,FALSE))</f>
        <v>7.4034900000000023</v>
      </c>
      <c r="D329">
        <f>IF(VLOOKUP(A329,[1]GTM!$A:$E,3,FALSE) = 0,"",VLOOKUP(A329,[1]GTM!$A:$E,4,FALSE))</f>
        <v>2.75</v>
      </c>
      <c r="E329">
        <f>IF(VLOOKUP(A329,[1]GTM!$A:$E,3,FALSE) = 0,"",VLOOKUP(A329,[1]GTM!$A:$E,5,FALSE))</f>
        <v>88222</v>
      </c>
    </row>
    <row r="330" spans="1:5">
      <c r="A330" s="1">
        <v>43221</v>
      </c>
      <c r="B330" s="3">
        <v>4.09</v>
      </c>
      <c r="C330">
        <f>IF(VLOOKUP(A330,[1]GTM!$A:$E,3,FALSE) = 0,"",VLOOKUP(A330,[1]GTM!$A:$E,3,FALSE))</f>
        <v>7.4394113043478258</v>
      </c>
      <c r="D330">
        <f>IF(VLOOKUP(A330,[1]GTM!$A:$E,3,FALSE) = 0,"",VLOOKUP(A330,[1]GTM!$A:$E,4,FALSE))</f>
        <v>2.75</v>
      </c>
      <c r="E330">
        <f>IF(VLOOKUP(A330,[1]GTM!$A:$E,3,FALSE) = 0,"",VLOOKUP(A330,[1]GTM!$A:$E,5,FALSE))</f>
        <v>87442.9</v>
      </c>
    </row>
    <row r="331" spans="1:5">
      <c r="A331" s="1">
        <v>43252</v>
      </c>
      <c r="B331" s="3">
        <v>3.79</v>
      </c>
      <c r="C331">
        <f>IF(VLOOKUP(A331,[1]GTM!$A:$E,3,FALSE) = 0,"",VLOOKUP(A331,[1]GTM!$A:$E,3,FALSE))</f>
        <v>7.4916004761904773</v>
      </c>
      <c r="D331">
        <f>IF(VLOOKUP(A331,[1]GTM!$A:$E,3,FALSE) = 0,"",VLOOKUP(A331,[1]GTM!$A:$E,4,FALSE))</f>
        <v>2.75</v>
      </c>
      <c r="E331">
        <f>IF(VLOOKUP(A331,[1]GTM!$A:$E,3,FALSE) = 0,"",VLOOKUP(A331,[1]GTM!$A:$E,5,FALSE))</f>
        <v>87646.7</v>
      </c>
    </row>
    <row r="332" spans="1:5">
      <c r="A332" s="1">
        <v>43282</v>
      </c>
      <c r="B332" s="3">
        <v>2.61</v>
      </c>
      <c r="C332">
        <f>IF(VLOOKUP(A332,[1]GTM!$A:$E,3,FALSE) = 0,"",VLOOKUP(A332,[1]GTM!$A:$E,3,FALSE))</f>
        <v>7.4915418181818181</v>
      </c>
      <c r="D332">
        <f>IF(VLOOKUP(A332,[1]GTM!$A:$E,3,FALSE) = 0,"",VLOOKUP(A332,[1]GTM!$A:$E,4,FALSE))</f>
        <v>2.75</v>
      </c>
      <c r="E332">
        <f>IF(VLOOKUP(A332,[1]GTM!$A:$E,3,FALSE) = 0,"",VLOOKUP(A332,[1]GTM!$A:$E,5,FALSE))</f>
        <v>88003.7</v>
      </c>
    </row>
    <row r="333" spans="1:5">
      <c r="A333" s="1">
        <v>43313</v>
      </c>
      <c r="B333" s="3">
        <v>3.36</v>
      </c>
      <c r="C333">
        <f>IF(VLOOKUP(A333,[1]GTM!$A:$E,3,FALSE) = 0,"",VLOOKUP(A333,[1]GTM!$A:$E,3,FALSE))</f>
        <v>7.5100804347826076</v>
      </c>
      <c r="D333">
        <f>IF(VLOOKUP(A333,[1]GTM!$A:$E,3,FALSE) = 0,"",VLOOKUP(A333,[1]GTM!$A:$E,4,FALSE))</f>
        <v>2.75</v>
      </c>
      <c r="E333">
        <f>IF(VLOOKUP(A333,[1]GTM!$A:$E,3,FALSE) = 0,"",VLOOKUP(A333,[1]GTM!$A:$E,5,FALSE))</f>
        <v>88532.7</v>
      </c>
    </row>
    <row r="334" spans="1:5">
      <c r="A334" s="1">
        <v>43344</v>
      </c>
      <c r="B334" s="3">
        <v>4.55</v>
      </c>
      <c r="C334">
        <f>IF(VLOOKUP(A334,[1]GTM!$A:$E,3,FALSE) = 0,"",VLOOKUP(A334,[1]GTM!$A:$E,3,FALSE))</f>
        <v>7.6640290000000011</v>
      </c>
      <c r="D334">
        <f>IF(VLOOKUP(A334,[1]GTM!$A:$E,3,FALSE) = 0,"",VLOOKUP(A334,[1]GTM!$A:$E,4,FALSE))</f>
        <v>2.75</v>
      </c>
      <c r="E334">
        <f>IF(VLOOKUP(A334,[1]GTM!$A:$E,3,FALSE) = 0,"",VLOOKUP(A334,[1]GTM!$A:$E,5,FALSE))</f>
        <v>88358</v>
      </c>
    </row>
    <row r="335" spans="1:5">
      <c r="A335" s="1">
        <v>43374</v>
      </c>
      <c r="B335" s="3">
        <v>4.34</v>
      </c>
      <c r="C335">
        <f>IF(VLOOKUP(A335,[1]GTM!$A:$E,3,FALSE) = 0,"",VLOOKUP(A335,[1]GTM!$A:$E,3,FALSE))</f>
        <v>7.7267995652173909</v>
      </c>
      <c r="D335">
        <f>IF(VLOOKUP(A335,[1]GTM!$A:$E,3,FALSE) = 0,"",VLOOKUP(A335,[1]GTM!$A:$E,4,FALSE))</f>
        <v>2.75</v>
      </c>
      <c r="E335">
        <f>IF(VLOOKUP(A335,[1]GTM!$A:$E,3,FALSE) = 0,"",VLOOKUP(A335,[1]GTM!$A:$E,5,FALSE))</f>
        <v>88993.4</v>
      </c>
    </row>
    <row r="336" spans="1:5">
      <c r="A336" s="1">
        <v>43405</v>
      </c>
      <c r="B336" s="3">
        <v>3.15</v>
      </c>
      <c r="C336">
        <f>IF(VLOOKUP(A336,[1]GTM!$A:$E,3,FALSE) = 0,"",VLOOKUP(A336,[1]GTM!$A:$E,3,FALSE))</f>
        <v>7.7086940909090913</v>
      </c>
      <c r="D336">
        <f>IF(VLOOKUP(A336,[1]GTM!$A:$E,3,FALSE) = 0,"",VLOOKUP(A336,[1]GTM!$A:$E,4,FALSE))</f>
        <v>2.75</v>
      </c>
      <c r="E336">
        <f>IF(VLOOKUP(A336,[1]GTM!$A:$E,3,FALSE) = 0,"",VLOOKUP(A336,[1]GTM!$A:$E,5,FALSE))</f>
        <v>90912.7</v>
      </c>
    </row>
    <row r="337" spans="1:5">
      <c r="A337" s="1">
        <v>43435</v>
      </c>
      <c r="B337" s="3">
        <v>2.31</v>
      </c>
      <c r="C337">
        <f>IF(VLOOKUP(A337,[1]GTM!$A:$E,3,FALSE) = 0,"",VLOOKUP(A337,[1]GTM!$A:$E,3,FALSE))</f>
        <v>7.7345138095238095</v>
      </c>
      <c r="D337">
        <f>IF(VLOOKUP(A337,[1]GTM!$A:$E,3,FALSE) = 0,"",VLOOKUP(A337,[1]GTM!$A:$E,4,FALSE))</f>
        <v>2.75</v>
      </c>
      <c r="E337">
        <f>IF(VLOOKUP(A337,[1]GTM!$A:$E,3,FALSE) = 0,"",VLOOKUP(A337,[1]GTM!$A:$E,5,FALSE))</f>
        <v>97450.4</v>
      </c>
    </row>
    <row r="338" spans="1:5">
      <c r="A338" s="1">
        <v>43466</v>
      </c>
      <c r="B338" s="3">
        <v>4.0999999999999996</v>
      </c>
      <c r="C338">
        <f>IF(VLOOKUP(A338,[1]GTM!$A:$E,3,FALSE) = 0,"",VLOOKUP(A338,[1]GTM!$A:$E,3,FALSE))</f>
        <v>7.7291243478260876</v>
      </c>
      <c r="D338">
        <f>IF(VLOOKUP(A338,[1]GTM!$A:$E,3,FALSE) = 0,"",VLOOKUP(A338,[1]GTM!$A:$E,4,FALSE))</f>
        <v>2.75</v>
      </c>
      <c r="E338">
        <f>IF(VLOOKUP(A338,[1]GTM!$A:$E,3,FALSE) = 0,"",VLOOKUP(A338,[1]GTM!$A:$E,5,FALSE))</f>
        <v>94825.178572799836</v>
      </c>
    </row>
    <row r="339" spans="1:5">
      <c r="A339" s="1">
        <v>43497</v>
      </c>
      <c r="B339" s="3">
        <v>4.46</v>
      </c>
      <c r="C339">
        <f>IF(VLOOKUP(A339,[1]GTM!$A:$E,3,FALSE) = 0,"",VLOOKUP(A339,[1]GTM!$A:$E,3,FALSE))</f>
        <v>7.7439109999999998</v>
      </c>
      <c r="D339">
        <f>IF(VLOOKUP(A339,[1]GTM!$A:$E,3,FALSE) = 0,"",VLOOKUP(A339,[1]GTM!$A:$E,4,FALSE))</f>
        <v>2.75</v>
      </c>
      <c r="E339">
        <f>IF(VLOOKUP(A339,[1]GTM!$A:$E,3,FALSE) = 0,"",VLOOKUP(A339,[1]GTM!$A:$E,5,FALSE))</f>
        <v>95007.162059595634</v>
      </c>
    </row>
    <row r="340" spans="1:5">
      <c r="A340" s="1">
        <v>43525</v>
      </c>
      <c r="B340" s="3">
        <v>4.17</v>
      </c>
      <c r="C340">
        <f>IF(VLOOKUP(A340,[1]GTM!$A:$E,3,FALSE) = 0,"",VLOOKUP(A340,[1]GTM!$A:$E,3,FALSE))</f>
        <v>7.6913480952380935</v>
      </c>
      <c r="D340">
        <f>IF(VLOOKUP(A340,[1]GTM!$A:$E,3,FALSE) = 0,"",VLOOKUP(A340,[1]GTM!$A:$E,4,FALSE))</f>
        <v>2.75</v>
      </c>
      <c r="E340">
        <f>IF(VLOOKUP(A340,[1]GTM!$A:$E,3,FALSE) = 0,"",VLOOKUP(A340,[1]GTM!$A:$E,5,FALSE))</f>
        <v>96639.195436560767</v>
      </c>
    </row>
    <row r="341" spans="1:5">
      <c r="A341" s="1">
        <v>43556</v>
      </c>
      <c r="B341" s="3">
        <v>4.75</v>
      </c>
      <c r="C341">
        <f>IF(VLOOKUP(A341,[1]GTM!$A:$E,3,FALSE) = 0,"",VLOOKUP(A341,[1]GTM!$A:$E,3,FALSE))</f>
        <v>7.6457686363636359</v>
      </c>
      <c r="D341">
        <f>IF(VLOOKUP(A341,[1]GTM!$A:$E,3,FALSE) = 0,"",VLOOKUP(A341,[1]GTM!$A:$E,4,FALSE))</f>
        <v>2.75</v>
      </c>
      <c r="E341">
        <f>IF(VLOOKUP(A341,[1]GTM!$A:$E,3,FALSE) = 0,"",VLOOKUP(A341,[1]GTM!$A:$E,5,FALSE))</f>
        <v>98125.527597874781</v>
      </c>
    </row>
    <row r="342" spans="1:5">
      <c r="A342" s="1">
        <v>43586</v>
      </c>
      <c r="B342" s="3">
        <v>4.54</v>
      </c>
      <c r="C342">
        <f>IF(VLOOKUP(A342,[1]GTM!$A:$E,3,FALSE) = 0,"",VLOOKUP(A342,[1]GTM!$A:$E,3,FALSE))</f>
        <v>7.6736273913043478</v>
      </c>
      <c r="D342">
        <f>IF(VLOOKUP(A342,[1]GTM!$A:$E,3,FALSE) = 0,"",VLOOKUP(A342,[1]GTM!$A:$E,4,FALSE))</f>
        <v>2.75</v>
      </c>
      <c r="E342">
        <f>IF(VLOOKUP(A342,[1]GTM!$A:$E,3,FALSE) = 0,"",VLOOKUP(A342,[1]GTM!$A:$E,5,FALSE))</f>
        <v>97470.375599916166</v>
      </c>
    </row>
    <row r="343" spans="1:5">
      <c r="A343" s="1">
        <v>43617</v>
      </c>
      <c r="B343" s="3">
        <v>4.8</v>
      </c>
      <c r="C343">
        <f>IF(VLOOKUP(A343,[1]GTM!$A:$E,3,FALSE) = 0,"",VLOOKUP(A343,[1]GTM!$A:$E,3,FALSE))</f>
        <v>7.7040189999999997</v>
      </c>
      <c r="D343">
        <f>IF(VLOOKUP(A343,[1]GTM!$A:$E,3,FALSE) = 0,"",VLOOKUP(A343,[1]GTM!$A:$E,4,FALSE))</f>
        <v>2.75</v>
      </c>
      <c r="E343">
        <f>IF(VLOOKUP(A343,[1]GTM!$A:$E,3,FALSE) = 0,"",VLOOKUP(A343,[1]GTM!$A:$E,5,FALSE))</f>
        <v>98150.704670167426</v>
      </c>
    </row>
    <row r="344" spans="1:5">
      <c r="A344" s="1">
        <v>43647</v>
      </c>
      <c r="B344" s="3">
        <v>4.37</v>
      </c>
      <c r="C344">
        <f>IF(VLOOKUP(A344,[1]GTM!$A:$E,3,FALSE) = 0,"",VLOOKUP(A344,[1]GTM!$A:$E,3,FALSE))</f>
        <v>7.6762865217391303</v>
      </c>
      <c r="D344">
        <f>IF(VLOOKUP(A344,[1]GTM!$A:$E,3,FALSE) = 0,"",VLOOKUP(A344,[1]GTM!$A:$E,4,FALSE))</f>
        <v>2.75</v>
      </c>
      <c r="E344">
        <f>IF(VLOOKUP(A344,[1]GTM!$A:$E,3,FALSE) = 0,"",VLOOKUP(A344,[1]GTM!$A:$E,5,FALSE))</f>
        <v>98692.207001399365</v>
      </c>
    </row>
    <row r="345" spans="1:5">
      <c r="A345" s="1">
        <v>43678</v>
      </c>
      <c r="B345" s="3">
        <v>3.01</v>
      </c>
      <c r="C345">
        <f>IF(VLOOKUP(A345,[1]GTM!$A:$E,3,FALSE) = 0,"",VLOOKUP(A345,[1]GTM!$A:$E,3,FALSE))</f>
        <v>7.6708113636363615</v>
      </c>
      <c r="D345">
        <f>IF(VLOOKUP(A345,[1]GTM!$A:$E,3,FALSE) = 0,"",VLOOKUP(A345,[1]GTM!$A:$E,4,FALSE))</f>
        <v>2.75</v>
      </c>
      <c r="E345">
        <f>IF(VLOOKUP(A345,[1]GTM!$A:$E,3,FALSE) = 0,"",VLOOKUP(A345,[1]GTM!$A:$E,5,FALSE))</f>
        <v>99461.040198377304</v>
      </c>
    </row>
    <row r="346" spans="1:5">
      <c r="A346" s="1">
        <v>43709</v>
      </c>
      <c r="B346" s="3">
        <v>1.8</v>
      </c>
      <c r="C346">
        <f>IF(VLOOKUP(A346,[1]GTM!$A:$E,3,FALSE) = 0,"",VLOOKUP(A346,[1]GTM!$A:$E,3,FALSE))</f>
        <v>7.7049014285714277</v>
      </c>
      <c r="D346">
        <f>IF(VLOOKUP(A346,[1]GTM!$A:$E,3,FALSE) = 0,"",VLOOKUP(A346,[1]GTM!$A:$E,4,FALSE))</f>
        <v>2.75</v>
      </c>
      <c r="E346">
        <f>IF(VLOOKUP(A346,[1]GTM!$A:$E,3,FALSE) = 0,"",VLOOKUP(A346,[1]GTM!$A:$E,5,FALSE))</f>
        <v>100012.21417011827</v>
      </c>
    </row>
    <row r="347" spans="1:5">
      <c r="A347" s="1">
        <v>43739</v>
      </c>
      <c r="B347" s="3">
        <v>2.17</v>
      </c>
      <c r="C347">
        <f>IF(VLOOKUP(A347,[1]GTM!$A:$E,3,FALSE) = 0,"",VLOOKUP(A347,[1]GTM!$A:$E,3,FALSE))</f>
        <v>7.7609560869565222</v>
      </c>
      <c r="D347">
        <f>IF(VLOOKUP(A347,[1]GTM!$A:$E,3,FALSE) = 0,"",VLOOKUP(A347,[1]GTM!$A:$E,4,FALSE))</f>
        <v>2.75</v>
      </c>
      <c r="E347">
        <f>IF(VLOOKUP(A347,[1]GTM!$A:$E,3,FALSE) = 0,"",VLOOKUP(A347,[1]GTM!$A:$E,5,FALSE))</f>
        <v>100494.80145421976</v>
      </c>
    </row>
    <row r="348" spans="1:5">
      <c r="A348" s="1">
        <v>43770</v>
      </c>
      <c r="B348" s="3">
        <v>2.92</v>
      </c>
      <c r="C348">
        <f>IF(VLOOKUP(A348,[1]GTM!$A:$E,3,FALSE) = 0,"",VLOOKUP(A348,[1]GTM!$A:$E,3,FALSE))</f>
        <v>7.7039799999999987</v>
      </c>
      <c r="D348">
        <f>IF(VLOOKUP(A348,[1]GTM!$A:$E,3,FALSE) = 0,"",VLOOKUP(A348,[1]GTM!$A:$E,4,FALSE))</f>
        <v>2.75</v>
      </c>
      <c r="E348">
        <f>IF(VLOOKUP(A348,[1]GTM!$A:$E,3,FALSE) = 0,"",VLOOKUP(A348,[1]GTM!$A:$E,5,FALSE))</f>
        <v>103240.51338226491</v>
      </c>
    </row>
    <row r="349" spans="1:5">
      <c r="A349" s="1">
        <v>43800</v>
      </c>
      <c r="B349" s="3">
        <v>3.41</v>
      </c>
      <c r="C349">
        <f>IF(VLOOKUP(A349,[1]GTM!$A:$E,3,FALSE) = 0,"",VLOOKUP(A349,[1]GTM!$A:$E,3,FALSE))</f>
        <v>7.688146818181818</v>
      </c>
      <c r="D349">
        <f>IF(VLOOKUP(A349,[1]GTM!$A:$E,3,FALSE) = 0,"",VLOOKUP(A349,[1]GTM!$A:$E,4,FALSE))</f>
        <v>2.75</v>
      </c>
      <c r="E349">
        <f>IF(VLOOKUP(A349,[1]GTM!$A:$E,3,FALSE) = 0,"",VLOOKUP(A349,[1]GTM!$A:$E,5,FALSE))</f>
        <v>110144.0100300984</v>
      </c>
    </row>
    <row r="350" spans="1:5">
      <c r="A350" s="1">
        <v>43831</v>
      </c>
      <c r="B350" s="3">
        <v>1.78</v>
      </c>
      <c r="C350">
        <f>IF(VLOOKUP(A350,[1]GTM!$A:$E,3,FALSE) = 0,"",VLOOKUP(A350,[1]GTM!$A:$E,3,FALSE))</f>
        <v>7.6941895652173908</v>
      </c>
      <c r="D350">
        <f>IF(VLOOKUP(A350,[1]GTM!$A:$E,3,FALSE) = 0,"",VLOOKUP(A350,[1]GTM!$A:$E,4,FALSE))</f>
        <v>2.75</v>
      </c>
      <c r="E350">
        <f>IF(VLOOKUP(A350,[1]GTM!$A:$E,3,FALSE) = 0,"",VLOOKUP(A350,[1]GTM!$A:$E,5,FALSE))</f>
        <v>107294.50231587299</v>
      </c>
    </row>
    <row r="351" spans="1:5">
      <c r="A351" s="1">
        <v>43862</v>
      </c>
      <c r="B351" s="3">
        <v>1.24</v>
      </c>
      <c r="C351">
        <f>IF(VLOOKUP(A351,[1]GTM!$A:$E,3,FALSE) = 0,"",VLOOKUP(A351,[1]GTM!$A:$E,3,FALSE))</f>
        <v>7.6472134999999994</v>
      </c>
      <c r="D351">
        <f>IF(VLOOKUP(A351,[1]GTM!$A:$E,3,FALSE) = 0,"",VLOOKUP(A351,[1]GTM!$A:$E,4,FALSE))</f>
        <v>2.75</v>
      </c>
      <c r="E351">
        <f>IF(VLOOKUP(A351,[1]GTM!$A:$E,3,FALSE) = 0,"",VLOOKUP(A351,[1]GTM!$A:$E,5,FALSE))</f>
        <v>108118.71926576371</v>
      </c>
    </row>
    <row r="352" spans="1:5">
      <c r="A352" s="1">
        <v>43891</v>
      </c>
      <c r="B352" s="3">
        <v>1.77</v>
      </c>
      <c r="C352">
        <f>IF(VLOOKUP(A352,[1]GTM!$A:$E,3,FALSE) = 0,"",VLOOKUP(A352,[1]GTM!$A:$E,3,FALSE))</f>
        <v>7.6900886363636376</v>
      </c>
      <c r="D352">
        <f>IF(VLOOKUP(A352,[1]GTM!$A:$E,3,FALSE) = 0,"",VLOOKUP(A352,[1]GTM!$A:$E,4,FALSE))</f>
        <v>2.25</v>
      </c>
      <c r="E352">
        <f>IF(VLOOKUP(A352,[1]GTM!$A:$E,3,FALSE) = 0,"",VLOOKUP(A352,[1]GTM!$A:$E,5,FALSE))</f>
        <v>110845.37178892274</v>
      </c>
    </row>
    <row r="353" spans="1:5">
      <c r="A353" s="1">
        <v>43922</v>
      </c>
      <c r="B353" s="3">
        <v>1.88</v>
      </c>
      <c r="C353">
        <f>IF(VLOOKUP(A353,[1]GTM!$A:$E,3,FALSE) = 0,"",VLOOKUP(A353,[1]GTM!$A:$E,3,FALSE))</f>
        <v>7.7075477272727264</v>
      </c>
      <c r="D353">
        <f>IF(VLOOKUP(A353,[1]GTM!$A:$E,3,FALSE) = 0,"",VLOOKUP(A353,[1]GTM!$A:$E,4,FALSE))</f>
        <v>2</v>
      </c>
      <c r="E353">
        <f>IF(VLOOKUP(A353,[1]GTM!$A:$E,3,FALSE) = 0,"",VLOOKUP(A353,[1]GTM!$A:$E,5,FALSE))</f>
        <v>110718.81670668276</v>
      </c>
    </row>
    <row r="354" spans="1:5">
      <c r="A354" s="1">
        <v>43952</v>
      </c>
      <c r="B354" s="3">
        <v>1.8</v>
      </c>
      <c r="C354">
        <f>IF(VLOOKUP(A354,[1]GTM!$A:$E,3,FALSE) = 0,"",VLOOKUP(A354,[1]GTM!$A:$E,3,FALSE))</f>
        <v>7.6983390476190481</v>
      </c>
      <c r="D354">
        <f>IF(VLOOKUP(A354,[1]GTM!$A:$E,3,FALSE) = 0,"",VLOOKUP(A354,[1]GTM!$A:$E,4,FALSE))</f>
        <v>2</v>
      </c>
      <c r="E354">
        <f>IF(VLOOKUP(A354,[1]GTM!$A:$E,3,FALSE) = 0,"",VLOOKUP(A354,[1]GTM!$A:$E,5,FALSE))</f>
        <v>114394.83831126624</v>
      </c>
    </row>
    <row r="355" spans="1:5">
      <c r="A355" s="1">
        <v>43983</v>
      </c>
      <c r="B355" s="3">
        <v>2.39</v>
      </c>
      <c r="C355">
        <f>IF(VLOOKUP(A355,[1]GTM!$A:$E,3,FALSE) = 0,"",VLOOKUP(A355,[1]GTM!$A:$E,3,FALSE))</f>
        <v>7.696967727272729</v>
      </c>
      <c r="D355">
        <f>IF(VLOOKUP(A355,[1]GTM!$A:$E,3,FALSE) = 0,"",VLOOKUP(A355,[1]GTM!$A:$E,4,FALSE))</f>
        <v>1.75</v>
      </c>
      <c r="E355">
        <f>IF(VLOOKUP(A355,[1]GTM!$A:$E,3,FALSE) = 0,"",VLOOKUP(A355,[1]GTM!$A:$E,5,FALSE))</f>
        <v>118380.95770879736</v>
      </c>
    </row>
    <row r="356" spans="1:5">
      <c r="A356" s="1">
        <v>44013</v>
      </c>
      <c r="B356" s="3">
        <v>2.88</v>
      </c>
      <c r="C356">
        <f>IF(VLOOKUP(A356,[1]GTM!$A:$E,3,FALSE) = 0,"",VLOOKUP(A356,[1]GTM!$A:$E,3,FALSE))</f>
        <v>7.6959891304347829</v>
      </c>
      <c r="D356">
        <f>IF(VLOOKUP(A356,[1]GTM!$A:$E,3,FALSE) = 0,"",VLOOKUP(A356,[1]GTM!$A:$E,4,FALSE))</f>
        <v>1.75</v>
      </c>
      <c r="E356">
        <f>IF(VLOOKUP(A356,[1]GTM!$A:$E,3,FALSE) = 0,"",VLOOKUP(A356,[1]GTM!$A:$E,5,FALSE))</f>
        <v>120471.02117658444</v>
      </c>
    </row>
    <row r="357" spans="1:5">
      <c r="A357" s="1">
        <v>44044</v>
      </c>
      <c r="B357" s="3">
        <v>4.1900000000000004</v>
      </c>
      <c r="C357">
        <f>IF(VLOOKUP(A357,[1]GTM!$A:$E,3,FALSE) = 0,"",VLOOKUP(A357,[1]GTM!$A:$E,3,FALSE))</f>
        <v>7.7039009523809527</v>
      </c>
      <c r="D357">
        <f>IF(VLOOKUP(A357,[1]GTM!$A:$E,3,FALSE) = 0,"",VLOOKUP(A357,[1]GTM!$A:$E,4,FALSE))</f>
        <v>1.75</v>
      </c>
      <c r="E357">
        <f>IF(VLOOKUP(A357,[1]GTM!$A:$E,3,FALSE) = 0,"",VLOOKUP(A357,[1]GTM!$A:$E,5,FALSE))</f>
        <v>124116.81934187957</v>
      </c>
    </row>
    <row r="358" spans="1:5">
      <c r="A358" s="1">
        <v>44075</v>
      </c>
      <c r="B358" s="3">
        <v>4.97</v>
      </c>
      <c r="C358">
        <f>IF(VLOOKUP(A358,[1]GTM!$A:$E,3,FALSE) = 0,"",VLOOKUP(A358,[1]GTM!$A:$E,3,FALSE))</f>
        <v>7.7579977272727261</v>
      </c>
      <c r="D358">
        <f>IF(VLOOKUP(A358,[1]GTM!$A:$E,3,FALSE) = 0,"",VLOOKUP(A358,[1]GTM!$A:$E,4,FALSE))</f>
        <v>1.75</v>
      </c>
      <c r="E358">
        <f>IF(VLOOKUP(A358,[1]GTM!$A:$E,3,FALSE) = 0,"",VLOOKUP(A358,[1]GTM!$A:$E,5,FALSE))</f>
        <v>126919.62765286499</v>
      </c>
    </row>
    <row r="359" spans="1:5">
      <c r="A359" s="1">
        <v>44105</v>
      </c>
      <c r="B359" s="3">
        <v>5.34</v>
      </c>
      <c r="C359">
        <f>IF(VLOOKUP(A359,[1]GTM!$A:$E,3,FALSE) = 0,"",VLOOKUP(A359,[1]GTM!$A:$E,3,FALSE))</f>
        <v>7.7829768181818171</v>
      </c>
      <c r="D359">
        <f>IF(VLOOKUP(A359,[1]GTM!$A:$E,3,FALSE) = 0,"",VLOOKUP(A359,[1]GTM!$A:$E,4,FALSE))</f>
        <v>1.75</v>
      </c>
      <c r="E359">
        <f>IF(VLOOKUP(A359,[1]GTM!$A:$E,3,FALSE) = 0,"",VLOOKUP(A359,[1]GTM!$A:$E,5,FALSE))</f>
        <v>128702.83724722236</v>
      </c>
    </row>
    <row r="360" spans="1:5">
      <c r="A360" s="1">
        <v>44136</v>
      </c>
      <c r="B360" s="3">
        <v>5.46</v>
      </c>
      <c r="C360">
        <f>IF(VLOOKUP(A360,[1]GTM!$A:$E,3,FALSE) = 0,"",VLOOKUP(A360,[1]GTM!$A:$E,3,FALSE))</f>
        <v>7.7900104761904769</v>
      </c>
      <c r="D360">
        <f>IF(VLOOKUP(A360,[1]GTM!$A:$E,3,FALSE) = 0,"",VLOOKUP(A360,[1]GTM!$A:$E,4,FALSE))</f>
        <v>1.75</v>
      </c>
      <c r="E360">
        <f>IF(VLOOKUP(A360,[1]GTM!$A:$E,3,FALSE) = 0,"",VLOOKUP(A360,[1]GTM!$A:$E,5,FALSE))</f>
        <v>130815.05936446991</v>
      </c>
    </row>
    <row r="361" spans="1:5">
      <c r="A361" s="1">
        <v>44166</v>
      </c>
      <c r="B361" s="3">
        <v>4.82</v>
      </c>
      <c r="C361">
        <f>IF(VLOOKUP(A361,[1]GTM!$A:$E,3,FALSE) = 0,"",VLOOKUP(A361,[1]GTM!$A:$E,3,FALSE))</f>
        <v>7.8016847826086941</v>
      </c>
      <c r="D361">
        <f>IF(VLOOKUP(A361,[1]GTM!$A:$E,3,FALSE) = 0,"",VLOOKUP(A361,[1]GTM!$A:$E,4,FALSE))</f>
        <v>1.75</v>
      </c>
      <c r="E361">
        <f>IF(VLOOKUP(A361,[1]GTM!$A:$E,3,FALSE) = 0,"",VLOOKUP(A361,[1]GTM!$A:$E,5,FALSE))</f>
        <v>137937.22567262503</v>
      </c>
    </row>
    <row r="362" spans="1:5">
      <c r="A362" s="1">
        <v>44197</v>
      </c>
      <c r="B362" s="3">
        <v>5.24</v>
      </c>
      <c r="C362">
        <f>IF(VLOOKUP(A362,[1]GTM!$A:$E,3,FALSE) = 0,"",VLOOKUP(A362,[1]GTM!$A:$E,3,FALSE))</f>
        <v>7.7884761904761906</v>
      </c>
      <c r="D362">
        <f>IF(VLOOKUP(A362,[1]GTM!$A:$E,3,FALSE) = 0,"",VLOOKUP(A362,[1]GTM!$A:$E,4,FALSE))</f>
        <v>1.75</v>
      </c>
      <c r="E362">
        <f>IF(VLOOKUP(A362,[1]GTM!$A:$E,3,FALSE) = 0,"",VLOOKUP(A362,[1]GTM!$A:$E,5,FALSE))</f>
        <v>135905.11819510444</v>
      </c>
    </row>
    <row r="363" spans="1:5">
      <c r="A363" s="1">
        <v>44228</v>
      </c>
      <c r="B363" s="3">
        <v>6</v>
      </c>
      <c r="C363">
        <f>IF(VLOOKUP(A363,[1]GTM!$A:$E,3,FALSE) = 0,"",VLOOKUP(A363,[1]GTM!$A:$E,3,FALSE))</f>
        <v>7.7439554999999984</v>
      </c>
      <c r="D363">
        <f>IF(VLOOKUP(A363,[1]GTM!$A:$E,3,FALSE) = 0,"",VLOOKUP(A363,[1]GTM!$A:$E,4,FALSE))</f>
        <v>1.75</v>
      </c>
      <c r="E363">
        <f>IF(VLOOKUP(A363,[1]GTM!$A:$E,3,FALSE) = 0,"",VLOOKUP(A363,[1]GTM!$A:$E,5,FALSE))</f>
        <v>135804.37113083032</v>
      </c>
    </row>
    <row r="364" spans="1:5">
      <c r="A364" s="1">
        <v>44256</v>
      </c>
      <c r="B364" s="3">
        <v>5.84</v>
      </c>
      <c r="C364">
        <f>IF(VLOOKUP(A364,[1]GTM!$A:$E,3,FALSE) = 0,"",VLOOKUP(A364,[1]GTM!$A:$E,3,FALSE))</f>
        <v>7.718751739130437</v>
      </c>
      <c r="D364">
        <f>IF(VLOOKUP(A364,[1]GTM!$A:$E,3,FALSE) = 0,"",VLOOKUP(A364,[1]GTM!$A:$E,4,FALSE))</f>
        <v>1.75</v>
      </c>
      <c r="E364">
        <f>IF(VLOOKUP(A364,[1]GTM!$A:$E,3,FALSE) = 0,"",VLOOKUP(A364,[1]GTM!$A:$E,5,FALSE))</f>
        <v>137217.62290344242</v>
      </c>
    </row>
    <row r="365" spans="1:5">
      <c r="A365" s="1">
        <v>44287</v>
      </c>
      <c r="B365" s="3">
        <v>5.2</v>
      </c>
      <c r="C365">
        <f>IF(VLOOKUP(A365,[1]GTM!$A:$E,3,FALSE) = 0,"",VLOOKUP(A365,[1]GTM!$A:$E,3,FALSE))</f>
        <v>7.715957727272726</v>
      </c>
      <c r="D365">
        <f>IF(VLOOKUP(A365,[1]GTM!$A:$E,3,FALSE) = 0,"",VLOOKUP(A365,[1]GTM!$A:$E,4,FALSE))</f>
        <v>1.75</v>
      </c>
      <c r="E365">
        <f>IF(VLOOKUP(A365,[1]GTM!$A:$E,3,FALSE) = 0,"",VLOOKUP(A365,[1]GTM!$A:$E,5,FALSE))</f>
        <v>137106.55221989806</v>
      </c>
    </row>
    <row r="366" spans="1:5">
      <c r="A366" s="1">
        <v>44317</v>
      </c>
      <c r="B366" s="3">
        <v>5.17</v>
      </c>
      <c r="C366">
        <f>IF(VLOOKUP(A366,[1]GTM!$A:$E,3,FALSE) = 0,"",VLOOKUP(A366,[1]GTM!$A:$E,3,FALSE))</f>
        <v>7.7163233333333316</v>
      </c>
      <c r="D366">
        <f>IF(VLOOKUP(A366,[1]GTM!$A:$E,3,FALSE) = 0,"",VLOOKUP(A366,[1]GTM!$A:$E,4,FALSE))</f>
        <v>1.75</v>
      </c>
      <c r="E366">
        <f>IF(VLOOKUP(A366,[1]GTM!$A:$E,3,FALSE) = 0,"",VLOOKUP(A366,[1]GTM!$A:$E,5,FALSE))</f>
        <v>137804.06859895206</v>
      </c>
    </row>
    <row r="367" spans="1:5">
      <c r="A367" s="1">
        <v>44348</v>
      </c>
      <c r="B367" s="3">
        <v>3.91</v>
      </c>
      <c r="C367">
        <f>IF(VLOOKUP(A367,[1]GTM!$A:$E,3,FALSE) = 0,"",VLOOKUP(A367,[1]GTM!$A:$E,3,FALSE))</f>
        <v>7.737022727272727</v>
      </c>
      <c r="D367">
        <f>IF(VLOOKUP(A367,[1]GTM!$A:$E,3,FALSE) = 0,"",VLOOKUP(A367,[1]GTM!$A:$E,4,FALSE))</f>
        <v>1.75</v>
      </c>
      <c r="E367">
        <f>IF(VLOOKUP(A367,[1]GTM!$A:$E,3,FALSE) = 0,"",VLOOKUP(A367,[1]GTM!$A:$E,5,FALSE))</f>
        <v>139076.59408333903</v>
      </c>
    </row>
    <row r="368" spans="1:5">
      <c r="A368" s="1">
        <v>44378</v>
      </c>
      <c r="B368" s="3">
        <v>3.82</v>
      </c>
      <c r="C368">
        <f>IF(VLOOKUP(A368,[1]GTM!$A:$E,3,FALSE) = 0,"",VLOOKUP(A368,[1]GTM!$A:$E,3,FALSE))</f>
        <v>7.7489390909090901</v>
      </c>
      <c r="D368">
        <f>IF(VLOOKUP(A368,[1]GTM!$A:$E,3,FALSE) = 0,"",VLOOKUP(A368,[1]GTM!$A:$E,4,FALSE))</f>
        <v>1.75</v>
      </c>
      <c r="E368">
        <f>IF(VLOOKUP(A368,[1]GTM!$A:$E,3,FALSE) = 0,"",VLOOKUP(A368,[1]GTM!$A:$E,5,FALSE))</f>
        <v>139944.54489918039</v>
      </c>
    </row>
    <row r="369" spans="1:5">
      <c r="A369" s="1">
        <v>44409</v>
      </c>
      <c r="B369" s="3">
        <v>3.62</v>
      </c>
      <c r="C369">
        <f>IF(VLOOKUP(A369,[1]GTM!$A:$E,3,FALSE) = 0,"",VLOOKUP(A369,[1]GTM!$A:$E,3,FALSE))</f>
        <v>7.7406463636363636</v>
      </c>
      <c r="D369">
        <f>IF(VLOOKUP(A369,[1]GTM!$A:$E,3,FALSE) = 0,"",VLOOKUP(A369,[1]GTM!$A:$E,4,FALSE))</f>
        <v>1.75</v>
      </c>
      <c r="E369">
        <f>IF(VLOOKUP(A369,[1]GTM!$A:$E,3,FALSE) = 0,"",VLOOKUP(A369,[1]GTM!$A:$E,5,FALSE))</f>
        <v>140049.3993180687</v>
      </c>
    </row>
    <row r="370" spans="1:5">
      <c r="A370" s="1">
        <v>44440</v>
      </c>
      <c r="B370" s="3">
        <v>3.67</v>
      </c>
      <c r="C370">
        <f>IF(VLOOKUP(A370,[1]GTM!$A:$E,3,FALSE) = 0,"",VLOOKUP(A370,[1]GTM!$A:$E,3,FALSE))</f>
        <v>7.7363009090909083</v>
      </c>
      <c r="D370">
        <f>IF(VLOOKUP(A370,[1]GTM!$A:$E,3,FALSE) = 0,"",VLOOKUP(A370,[1]GTM!$A:$E,4,FALSE))</f>
        <v>1.75</v>
      </c>
      <c r="E370">
        <f>IF(VLOOKUP(A370,[1]GTM!$A:$E,3,FALSE) = 0,"",VLOOKUP(A370,[1]GTM!$A:$E,5,FALSE))</f>
        <v>140690.83234372269</v>
      </c>
    </row>
    <row r="371" spans="1:5">
      <c r="A371" s="1">
        <v>44470</v>
      </c>
      <c r="B371" s="3">
        <v>2.96</v>
      </c>
      <c r="C371">
        <f>IF(VLOOKUP(A371,[1]GTM!$A:$E,3,FALSE) = 0,"",VLOOKUP(A371,[1]GTM!$A:$E,3,FALSE))</f>
        <v>7.7371709523809526</v>
      </c>
      <c r="D371">
        <f>IF(VLOOKUP(A371,[1]GTM!$A:$E,3,FALSE) = 0,"",VLOOKUP(A371,[1]GTM!$A:$E,4,FALSE))</f>
        <v>1.75</v>
      </c>
      <c r="E371">
        <f>IF(VLOOKUP(A371,[1]GTM!$A:$E,3,FALSE) = 0,"",VLOOKUP(A371,[1]GTM!$A:$E,5,FALSE))</f>
        <v>141848.04572506365</v>
      </c>
    </row>
    <row r="372" spans="1:5">
      <c r="A372" s="1">
        <v>44501</v>
      </c>
      <c r="B372" s="3">
        <v>2.89</v>
      </c>
      <c r="C372">
        <f>IF(VLOOKUP(A372,[1]GTM!$A:$E,3,FALSE) = 0,"",VLOOKUP(A372,[1]GTM!$A:$E,3,FALSE))</f>
        <v>7.7378322727272737</v>
      </c>
      <c r="D372">
        <f>IF(VLOOKUP(A372,[1]GTM!$A:$E,3,FALSE) = 0,"",VLOOKUP(A372,[1]GTM!$A:$E,4,FALSE))</f>
        <v>1.75</v>
      </c>
      <c r="E372">
        <f>IF(VLOOKUP(A372,[1]GTM!$A:$E,3,FALSE) = 0,"",VLOOKUP(A372,[1]GTM!$A:$E,5,FALSE))</f>
        <v>145435.78710635117</v>
      </c>
    </row>
    <row r="373" spans="1:5">
      <c r="A373" s="1">
        <v>44531</v>
      </c>
      <c r="B373" s="3">
        <v>3.07</v>
      </c>
      <c r="C373">
        <f>IF(VLOOKUP(A373,[1]GTM!$A:$E,3,FALSE) = 0,"",VLOOKUP(A373,[1]GTM!$A:$E,3,FALSE))</f>
        <v>7.7292747826086963</v>
      </c>
      <c r="D373">
        <f>IF(VLOOKUP(A373,[1]GTM!$A:$E,3,FALSE) = 0,"",VLOOKUP(A373,[1]GTM!$A:$E,4,FALSE))</f>
        <v>1.75</v>
      </c>
      <c r="E373">
        <f>IF(VLOOKUP(A373,[1]GTM!$A:$E,3,FALSE) = 0,"",VLOOKUP(A373,[1]GTM!$A:$E,5,FALSE))</f>
        <v>153712.67503521053</v>
      </c>
    </row>
    <row r="374" spans="1:5">
      <c r="A374" s="1">
        <v>44562</v>
      </c>
      <c r="B374" s="3">
        <v>2.87</v>
      </c>
      <c r="C374">
        <f>IF(VLOOKUP(A374,[1]GTM!$A:$E,3,FALSE) = 0,"",VLOOKUP(A374,[1]GTM!$A:$E,3,FALSE))</f>
        <v>7.7054099999999979</v>
      </c>
      <c r="D374">
        <f>IF(VLOOKUP(A374,[1]GTM!$A:$E,3,FALSE) = 0,"",VLOOKUP(A374,[1]GTM!$A:$E,4,FALSE))</f>
        <v>1.75</v>
      </c>
      <c r="E374">
        <f>IF(VLOOKUP(A374,[1]GTM!$A:$E,3,FALSE) = 0,"",VLOOKUP(A374,[1]GTM!$A:$E,5,FALSE))</f>
        <v>151391.17149865915</v>
      </c>
    </row>
    <row r="375" spans="1:5">
      <c r="A375" s="1">
        <v>44593</v>
      </c>
      <c r="B375" s="3">
        <v>2.98</v>
      </c>
      <c r="C375">
        <f>IF(VLOOKUP(A375,[1]GTM!$A:$E,3,FALSE) = 0,"",VLOOKUP(A375,[1]GTM!$A:$E,3,FALSE))</f>
        <v>7.7002335000000013</v>
      </c>
      <c r="D375">
        <f>IF(VLOOKUP(A375,[1]GTM!$A:$E,3,FALSE) = 0,"",VLOOKUP(A375,[1]GTM!$A:$E,4,FALSE))</f>
        <v>1.75</v>
      </c>
      <c r="E375">
        <f>IF(VLOOKUP(A375,[1]GTM!$A:$E,3,FALSE) = 0,"",VLOOKUP(A375,[1]GTM!$A:$E,5,FALSE))</f>
        <v>152733.02478666778</v>
      </c>
    </row>
    <row r="376" spans="1:5">
      <c r="A376" s="1">
        <v>44621</v>
      </c>
      <c r="B376" s="3">
        <v>4.17</v>
      </c>
      <c r="C376">
        <f>IF(VLOOKUP(A376,[1]GTM!$A:$E,3,FALSE) = 0,"",VLOOKUP(A376,[1]GTM!$A:$E,3,FALSE))</f>
        <v>7.7007608695652179</v>
      </c>
      <c r="D376">
        <f>IF(VLOOKUP(A376,[1]GTM!$A:$E,3,FALSE) = 0,"",VLOOKUP(A376,[1]GTM!$A:$E,4,FALSE))</f>
        <v>1.75</v>
      </c>
      <c r="E376">
        <f>IF(VLOOKUP(A376,[1]GTM!$A:$E,3,FALSE) = 0,"",VLOOKUP(A376,[1]GTM!$A:$E,5,FALSE))</f>
        <v>153538.254246831</v>
      </c>
    </row>
    <row r="377" spans="1:5">
      <c r="A377" s="1">
        <v>44652</v>
      </c>
      <c r="B377" s="3">
        <v>4.62</v>
      </c>
      <c r="C377">
        <f>IF(VLOOKUP(A377,[1]GTM!$A:$E,3,FALSE) = 0,"",VLOOKUP(A377,[1]GTM!$A:$E,3,FALSE))</f>
        <v>7.6679642857142847</v>
      </c>
      <c r="D377">
        <f>IF(VLOOKUP(A377,[1]GTM!$A:$E,3,FALSE) = 0,"",VLOOKUP(A377,[1]GTM!$A:$E,4,FALSE))</f>
        <v>1.75</v>
      </c>
      <c r="E377">
        <f>IF(VLOOKUP(A377,[1]GTM!$A:$E,3,FALSE) = 0,"",VLOOKUP(A377,[1]GTM!$A:$E,5,FALSE))</f>
        <v>155266.86853608181</v>
      </c>
    </row>
    <row r="378" spans="1:5">
      <c r="A378" s="1">
        <v>44682</v>
      </c>
      <c r="B378" s="3">
        <v>5.82</v>
      </c>
      <c r="C378">
        <f>IF(VLOOKUP(A378,[1]GTM!$A:$E,3,FALSE) = 0,"",VLOOKUP(A378,[1]GTM!$A:$E,3,FALSE))</f>
        <v>7.6741600000000005</v>
      </c>
      <c r="D378">
        <f>IF(VLOOKUP(A378,[1]GTM!$A:$E,3,FALSE) = 0,"",VLOOKUP(A378,[1]GTM!$A:$E,4,FALSE))</f>
        <v>2</v>
      </c>
      <c r="E378">
        <f>IF(VLOOKUP(A378,[1]GTM!$A:$E,3,FALSE) = 0,"",VLOOKUP(A378,[1]GTM!$A:$E,5,FALSE))</f>
        <v>154422.84243986232</v>
      </c>
    </row>
    <row r="379" spans="1:5">
      <c r="A379" s="1">
        <v>44713</v>
      </c>
      <c r="B379" s="3">
        <v>7.55</v>
      </c>
      <c r="C379">
        <f>IF(VLOOKUP(A379,[1]GTM!$A:$E,3,FALSE) = 0,"",VLOOKUP(A379,[1]GTM!$A:$E,3,FALSE))</f>
        <v>7.7362377272727283</v>
      </c>
      <c r="D379">
        <f>IF(VLOOKUP(A379,[1]GTM!$A:$E,3,FALSE) = 0,"",VLOOKUP(A379,[1]GTM!$A:$E,4,FALSE))</f>
        <v>2.25</v>
      </c>
      <c r="E379">
        <f>IF(VLOOKUP(A379,[1]GTM!$A:$E,3,FALSE) = 0,"",VLOOKUP(A379,[1]GTM!$A:$E,5,FALSE))</f>
        <v>155236.47687778826</v>
      </c>
    </row>
    <row r="380" spans="1:5">
      <c r="A380" s="1">
        <v>44743</v>
      </c>
      <c r="B380" s="3">
        <v>8.36</v>
      </c>
      <c r="C380">
        <f>IF(VLOOKUP(A380,[1]GTM!$A:$E,3,FALSE) = 0,"",VLOOKUP(A380,[1]GTM!$A:$E,3,FALSE))</f>
        <v>7.7438352380952358</v>
      </c>
      <c r="D380">
        <f>IF(VLOOKUP(A380,[1]GTM!$A:$E,3,FALSE) = 0,"",VLOOKUP(A380,[1]GTM!$A:$E,4,FALSE))</f>
        <v>2.25</v>
      </c>
      <c r="E380">
        <f>IF(VLOOKUP(A380,[1]GTM!$A:$E,3,FALSE) = 0,"",VLOOKUP(A380,[1]GTM!$A:$E,5,FALSE))</f>
        <v>155871.05552057532</v>
      </c>
    </row>
    <row r="381" spans="1:5">
      <c r="A381" s="1">
        <v>44774</v>
      </c>
      <c r="B381" s="3">
        <v>8.8699999999999992</v>
      </c>
      <c r="C381">
        <f>IF(VLOOKUP(A381,[1]GTM!$A:$E,3,FALSE) = 0,"",VLOOKUP(A381,[1]GTM!$A:$E,3,FALSE))</f>
        <v>7.7380917391304349</v>
      </c>
      <c r="D381">
        <f>IF(VLOOKUP(A381,[1]GTM!$A:$E,3,FALSE) = 0,"",VLOOKUP(A381,[1]GTM!$A:$E,4,FALSE))</f>
        <v>2.75</v>
      </c>
      <c r="E381">
        <f>IF(VLOOKUP(A381,[1]GTM!$A:$E,3,FALSE) = 0,"",VLOOKUP(A381,[1]GTM!$A:$E,5,FALSE))</f>
        <v>157007.35251956701</v>
      </c>
    </row>
    <row r="382" spans="1:5">
      <c r="A382" s="1">
        <v>44805</v>
      </c>
      <c r="B382" s="3">
        <v>9.0299999999999994</v>
      </c>
      <c r="C382">
        <f>IF(VLOOKUP(A382,[1]GTM!$A:$E,3,FALSE) = 0,"",VLOOKUP(A382,[1]GTM!$A:$E,3,FALSE))</f>
        <v>7.8094609090909106</v>
      </c>
      <c r="D382">
        <f>IF(VLOOKUP(A382,[1]GTM!$A:$E,3,FALSE) = 0,"",VLOOKUP(A382,[1]GTM!$A:$E,4,FALSE))</f>
        <v>3</v>
      </c>
      <c r="E382">
        <f>IF(VLOOKUP(A382,[1]GTM!$A:$E,3,FALSE) = 0,"",VLOOKUP(A382,[1]GTM!$A:$E,5,FALSE))</f>
        <v>158232.15590107109</v>
      </c>
    </row>
    <row r="383" spans="1:5">
      <c r="A383" s="1">
        <v>44835</v>
      </c>
      <c r="B383" s="3">
        <v>9.6999999999999993</v>
      </c>
      <c r="C383">
        <f>IF(VLOOKUP(A383,[1]GTM!$A:$E,3,FALSE) = 0,"",VLOOKUP(A383,[1]GTM!$A:$E,3,FALSE))</f>
        <v>7.868331904761904</v>
      </c>
      <c r="D383">
        <f>IF(VLOOKUP(A383,[1]GTM!$A:$E,3,FALSE) = 0,"",VLOOKUP(A383,[1]GTM!$A:$E,4,FALSE))</f>
        <v>3</v>
      </c>
      <c r="E383">
        <f>IF(VLOOKUP(A383,[1]GTM!$A:$E,3,FALSE) = 0,"",VLOOKUP(A383,[1]GTM!$A:$E,5,FALSE))</f>
        <v>159642.16936321789</v>
      </c>
    </row>
    <row r="384" spans="1:5">
      <c r="A384" s="1">
        <v>44866</v>
      </c>
      <c r="B384" s="3">
        <v>9.17</v>
      </c>
      <c r="C384">
        <f>IF(VLOOKUP(A384,[1]GTM!$A:$E,3,FALSE) = 0,"",VLOOKUP(A384,[1]GTM!$A:$E,3,FALSE))</f>
        <v>7.8163822727272727</v>
      </c>
      <c r="D384">
        <f>IF(VLOOKUP(A384,[1]GTM!$A:$E,3,FALSE) = 0,"",VLOOKUP(A384,[1]GTM!$A:$E,4,FALSE))</f>
        <v>3.75</v>
      </c>
      <c r="E384">
        <f>IF(VLOOKUP(A384,[1]GTM!$A:$E,3,FALSE) = 0,"",VLOOKUP(A384,[1]GTM!$A:$E,5,FALSE))</f>
        <v>163016.13037089386</v>
      </c>
    </row>
    <row r="385" spans="1:5">
      <c r="A385" s="1">
        <v>44896</v>
      </c>
      <c r="B385" s="3">
        <v>9.24</v>
      </c>
      <c r="C385">
        <f>IF(VLOOKUP(A385,[1]GTM!$A:$E,3,FALSE) = 0,"",VLOOKUP(A385,[1]GTM!$A:$E,3,FALSE))</f>
        <v>7.8714886363636394</v>
      </c>
      <c r="D385">
        <f>IF(VLOOKUP(A385,[1]GTM!$A:$E,3,FALSE) = 0,"",VLOOKUP(A385,[1]GTM!$A:$E,4,FALSE))</f>
        <v>3.75</v>
      </c>
      <c r="E385">
        <f>IF(VLOOKUP(A385,[1]GTM!$A:$E,3,FALSE) = 0,"",VLOOKUP(A385,[1]GTM!$A:$E,5,FALSE))</f>
        <v>171197.05240904988</v>
      </c>
    </row>
    <row r="386" spans="1:5">
      <c r="A386" s="1">
        <v>44927</v>
      </c>
      <c r="B386" s="3">
        <v>9.69</v>
      </c>
      <c r="C386">
        <f>IF(VLOOKUP(A386,[1]GTM!$A:$E,3,FALSE) = 0,"",VLOOKUP(A386,[1]GTM!$A:$E,3,FALSE))</f>
        <v>7.8485831818181815</v>
      </c>
      <c r="D386">
        <f>IF(VLOOKUP(A386,[1]GTM!$A:$E,3,FALSE) = 0,"",VLOOKUP(A386,[1]GTM!$A:$E,4,FALSE))</f>
        <v>4.25</v>
      </c>
      <c r="E386">
        <f>IF(VLOOKUP(A386,[1]GTM!$A:$E,3,FALSE) = 0,"",VLOOKUP(A386,[1]GTM!$A:$E,5,FALSE))</f>
        <v>168472.4195443198</v>
      </c>
    </row>
    <row r="387" spans="1:5">
      <c r="A387" s="1">
        <v>44958</v>
      </c>
      <c r="B387" s="3">
        <v>9.92</v>
      </c>
      <c r="C387">
        <f>IF(VLOOKUP(A387,[1]GTM!$A:$E,3,FALSE) = 0,"",VLOOKUP(A387,[1]GTM!$A:$E,3,FALSE))</f>
        <v>7.8328429999999996</v>
      </c>
      <c r="D387">
        <f>IF(VLOOKUP(A387,[1]GTM!$A:$E,3,FALSE) = 0,"",VLOOKUP(A387,[1]GTM!$A:$E,4,FALSE))</f>
        <v>4.5</v>
      </c>
      <c r="E387">
        <f>IF(VLOOKUP(A387,[1]GTM!$A:$E,3,FALSE) = 0,"",VLOOKUP(A387,[1]GTM!$A:$E,5,FALSE))</f>
        <v>170390.6350817057</v>
      </c>
    </row>
    <row r="388" spans="1:5">
      <c r="A388" s="1">
        <v>44986</v>
      </c>
      <c r="B388" s="3">
        <v>8.7100000000000009</v>
      </c>
      <c r="C388">
        <f>IF(VLOOKUP(A388,[1]GTM!$A:$E,3,FALSE) = 0,"",VLOOKUP(A388,[1]GTM!$A:$E,3,FALSE))</f>
        <v>7.8047400000000007</v>
      </c>
      <c r="D388">
        <f>IF(VLOOKUP(A388,[1]GTM!$A:$E,3,FALSE) = 0,"",VLOOKUP(A388,[1]GTM!$A:$E,4,FALSE))</f>
        <v>4.75</v>
      </c>
      <c r="E388">
        <f>IF(VLOOKUP(A388,[1]GTM!$A:$E,3,FALSE) = 0,"",VLOOKUP(A388,[1]GTM!$A:$E,5,FALSE))</f>
        <v>172410.6042412339</v>
      </c>
    </row>
    <row r="389" spans="1:5">
      <c r="A389" s="1">
        <v>45017</v>
      </c>
      <c r="B389" s="3">
        <v>8.32</v>
      </c>
      <c r="C389" t="str">
        <f>IF(VLOOKUP(A389,[1]GTM!$A:$E,3,FALSE) = 0,"",VLOOKUP(A389,[1]GTM!$A:$E,3,FALSE))</f>
        <v/>
      </c>
      <c r="D389" t="str">
        <f>IF(VLOOKUP(A389,[1]GTM!$A:$E,3,FALSE) = 0,"",VLOOKUP(A389,[1]GTM!$A:$E,4,FALSE))</f>
        <v/>
      </c>
      <c r="E389" t="str">
        <f>IF(VLOOKUP(A389,[1]GTM!$A:$E,3,FALSE) = 0,"",VLOOKUP(A389,[1]GTM!$A:$E,5,FALSE))</f>
        <v/>
      </c>
    </row>
    <row r="390" spans="1:5">
      <c r="A390" s="1">
        <v>45047</v>
      </c>
      <c r="B390" s="3">
        <v>6.54</v>
      </c>
      <c r="C390" t="str">
        <f>IF(VLOOKUP(A390,[1]GTM!$A:$E,3,FALSE) = 0,"",VLOOKUP(A390,[1]GTM!$A:$E,3,FALSE))</f>
        <v/>
      </c>
      <c r="D390" t="str">
        <f>IF(VLOOKUP(A390,[1]GTM!$A:$E,3,FALSE) = 0,"",VLOOKUP(A390,[1]GTM!$A:$E,4,FALSE))</f>
        <v/>
      </c>
      <c r="E390" t="str">
        <f>IF(VLOOKUP(A390,[1]GTM!$A:$E,3,FALSE) = 0,"",VLOOKUP(A390,[1]GTM!$A:$E,5,FALSE))</f>
        <v/>
      </c>
    </row>
    <row r="391" spans="1:5">
      <c r="A391" s="1">
        <v>45078</v>
      </c>
      <c r="B391" s="3">
        <v>4.93</v>
      </c>
      <c r="C391" t="str">
        <f>IF(VLOOKUP(A391,[1]GTM!$A:$E,3,FALSE) = 0,"",VLOOKUP(A391,[1]GTM!$A:$E,3,FALSE))</f>
        <v/>
      </c>
      <c r="D391" t="str">
        <f>IF(VLOOKUP(A391,[1]GTM!$A:$E,3,FALSE) = 0,"",VLOOKUP(A391,[1]GTM!$A:$E,4,FALSE))</f>
        <v/>
      </c>
      <c r="E391" t="str">
        <f>IF(VLOOKUP(A391,[1]GTM!$A:$E,3,FALSE) = 0,"",VLOOKUP(A391,[1]GTM!$A:$E,5,FALSE))</f>
        <v/>
      </c>
    </row>
    <row r="392" spans="1:5">
      <c r="A392" s="1">
        <v>45108</v>
      </c>
      <c r="B392" s="5">
        <v>4.53</v>
      </c>
    </row>
    <row r="393" spans="1:5">
      <c r="A393" s="1">
        <v>45139</v>
      </c>
      <c r="B393" s="5">
        <v>4.47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393"/>
  <sheetViews>
    <sheetView topLeftCell="A381" workbookViewId="0">
      <selection activeCell="C390" sqref="C390:E393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IF(VLOOKUP(A1,[1]HND!$A:$E,3,FALSE) = 0,"",VLOOKUP(A1,[1]HND!$A:$E,3,FALSE))</f>
        <v>Exchange rates (nominal)</v>
      </c>
      <c r="D1" t="str">
        <f>IF(VLOOKUP(A1,[1]HND!$A:$E,3,FALSE) = 0,"",VLOOKUP(A1,[1]HND!$A:$E,4,FALSE))</f>
        <v>Monetary Policiy rate</v>
      </c>
      <c r="E1" t="str">
        <f>IF(VLOOKUP(A1,[1]HND!$A:$E,3,FALSE) = 0,"",VLOOKUP(A1,[1]HND!$A:$E,5,FALSE))</f>
        <v>M1 money supply ($mm local currency)</v>
      </c>
    </row>
    <row r="2" spans="1:5">
      <c r="A2" s="1">
        <v>33239</v>
      </c>
      <c r="B2" s="7">
        <v>39.08</v>
      </c>
      <c r="C2" t="str">
        <f>IF(VLOOKUP(A2,[1]HND!$A:$E,3,FALSE) = 0,"",VLOOKUP(A2,[1]HND!$A:$E,3,FALSE))</f>
        <v/>
      </c>
      <c r="D2" t="str">
        <f>IF(VLOOKUP(A2,[1]HND!$A:$E,3,FALSE) = 0,"",VLOOKUP(A2,[1]HND!$A:$E,4,FALSE))</f>
        <v/>
      </c>
      <c r="E2" t="str">
        <f>IF(VLOOKUP(A2,[1]HND!$A:$E,3,FALSE) = 0,"",VLOOKUP(A2,[1]HND!$A:$E,5,FALSE))</f>
        <v/>
      </c>
    </row>
    <row r="3" spans="1:5">
      <c r="A3" s="1">
        <v>33270</v>
      </c>
      <c r="B3" s="7">
        <v>39.72</v>
      </c>
      <c r="C3" t="str">
        <f>IF(VLOOKUP(A3,[1]HND!$A:$E,3,FALSE) = 0,"",VLOOKUP(A3,[1]HND!$A:$E,3,FALSE))</f>
        <v/>
      </c>
      <c r="D3" t="str">
        <f>IF(VLOOKUP(A3,[1]HND!$A:$E,3,FALSE) = 0,"",VLOOKUP(A3,[1]HND!$A:$E,4,FALSE))</f>
        <v/>
      </c>
      <c r="E3" t="str">
        <f>IF(VLOOKUP(A3,[1]HND!$A:$E,3,FALSE) = 0,"",VLOOKUP(A3,[1]HND!$A:$E,5,FALSE))</f>
        <v/>
      </c>
    </row>
    <row r="4" spans="1:5">
      <c r="A4" s="1">
        <v>33298</v>
      </c>
      <c r="B4" s="7">
        <v>40.200000000000003</v>
      </c>
      <c r="C4" t="str">
        <f>IF(VLOOKUP(A4,[1]HND!$A:$E,3,FALSE) = 0,"",VLOOKUP(A4,[1]HND!$A:$E,3,FALSE))</f>
        <v/>
      </c>
      <c r="D4" t="str">
        <f>IF(VLOOKUP(A4,[1]HND!$A:$E,3,FALSE) = 0,"",VLOOKUP(A4,[1]HND!$A:$E,4,FALSE))</f>
        <v/>
      </c>
      <c r="E4" t="str">
        <f>IF(VLOOKUP(A4,[1]HND!$A:$E,3,FALSE) = 0,"",VLOOKUP(A4,[1]HND!$A:$E,5,FALSE))</f>
        <v/>
      </c>
    </row>
    <row r="5" spans="1:5">
      <c r="A5" s="1">
        <v>33329</v>
      </c>
      <c r="B5" s="7">
        <v>39.119999999999997</v>
      </c>
      <c r="C5" t="str">
        <f>IF(VLOOKUP(A5,[1]HND!$A:$E,3,FALSE) = 0,"",VLOOKUP(A5,[1]HND!$A:$E,3,FALSE))</f>
        <v/>
      </c>
      <c r="D5" t="str">
        <f>IF(VLOOKUP(A5,[1]HND!$A:$E,3,FALSE) = 0,"",VLOOKUP(A5,[1]HND!$A:$E,4,FALSE))</f>
        <v/>
      </c>
      <c r="E5" t="str">
        <f>IF(VLOOKUP(A5,[1]HND!$A:$E,3,FALSE) = 0,"",VLOOKUP(A5,[1]HND!$A:$E,5,FALSE))</f>
        <v/>
      </c>
    </row>
    <row r="6" spans="1:5">
      <c r="A6" s="1">
        <v>33359</v>
      </c>
      <c r="B6" s="7">
        <v>38.96</v>
      </c>
      <c r="C6" t="str">
        <f>IF(VLOOKUP(A6,[1]HND!$A:$E,3,FALSE) = 0,"",VLOOKUP(A6,[1]HND!$A:$E,3,FALSE))</f>
        <v/>
      </c>
      <c r="D6" t="str">
        <f>IF(VLOOKUP(A6,[1]HND!$A:$E,3,FALSE) = 0,"",VLOOKUP(A6,[1]HND!$A:$E,4,FALSE))</f>
        <v/>
      </c>
      <c r="E6" t="str">
        <f>IF(VLOOKUP(A6,[1]HND!$A:$E,3,FALSE) = 0,"",VLOOKUP(A6,[1]HND!$A:$E,5,FALSE))</f>
        <v/>
      </c>
    </row>
    <row r="7" spans="1:5">
      <c r="A7" s="1">
        <v>33390</v>
      </c>
      <c r="B7" s="7">
        <v>38.22</v>
      </c>
      <c r="C7" t="str">
        <f>IF(VLOOKUP(A7,[1]HND!$A:$E,3,FALSE) = 0,"",VLOOKUP(A7,[1]HND!$A:$E,3,FALSE))</f>
        <v/>
      </c>
      <c r="D7" t="str">
        <f>IF(VLOOKUP(A7,[1]HND!$A:$E,3,FALSE) = 0,"",VLOOKUP(A7,[1]HND!$A:$E,4,FALSE))</f>
        <v/>
      </c>
      <c r="E7" t="str">
        <f>IF(VLOOKUP(A7,[1]HND!$A:$E,3,FALSE) = 0,"",VLOOKUP(A7,[1]HND!$A:$E,5,FALSE))</f>
        <v/>
      </c>
    </row>
    <row r="8" spans="1:5">
      <c r="A8" s="1">
        <v>33420</v>
      </c>
      <c r="B8" s="7">
        <v>36.04</v>
      </c>
      <c r="C8" t="str">
        <f>IF(VLOOKUP(A8,[1]HND!$A:$E,3,FALSE) = 0,"",VLOOKUP(A8,[1]HND!$A:$E,3,FALSE))</f>
        <v/>
      </c>
      <c r="D8" t="str">
        <f>IF(VLOOKUP(A8,[1]HND!$A:$E,3,FALSE) = 0,"",VLOOKUP(A8,[1]HND!$A:$E,4,FALSE))</f>
        <v/>
      </c>
      <c r="E8" t="str">
        <f>IF(VLOOKUP(A8,[1]HND!$A:$E,3,FALSE) = 0,"",VLOOKUP(A8,[1]HND!$A:$E,5,FALSE))</f>
        <v/>
      </c>
    </row>
    <row r="9" spans="1:5">
      <c r="A9" s="1">
        <v>33451</v>
      </c>
      <c r="B9" s="7">
        <v>35.67</v>
      </c>
      <c r="C9" t="str">
        <f>IF(VLOOKUP(A9,[1]HND!$A:$E,3,FALSE) = 0,"",VLOOKUP(A9,[1]HND!$A:$E,3,FALSE))</f>
        <v/>
      </c>
      <c r="D9" t="str">
        <f>IF(VLOOKUP(A9,[1]HND!$A:$E,3,FALSE) = 0,"",VLOOKUP(A9,[1]HND!$A:$E,4,FALSE))</f>
        <v/>
      </c>
      <c r="E9" t="str">
        <f>IF(VLOOKUP(A9,[1]HND!$A:$E,3,FALSE) = 0,"",VLOOKUP(A9,[1]HND!$A:$E,5,FALSE))</f>
        <v/>
      </c>
    </row>
    <row r="10" spans="1:5">
      <c r="A10" s="1">
        <v>33482</v>
      </c>
      <c r="B10" s="7">
        <v>33.24</v>
      </c>
      <c r="C10" t="str">
        <f>IF(VLOOKUP(A10,[1]HND!$A:$E,3,FALSE) = 0,"",VLOOKUP(A10,[1]HND!$A:$E,3,FALSE))</f>
        <v/>
      </c>
      <c r="D10" t="str">
        <f>IF(VLOOKUP(A10,[1]HND!$A:$E,3,FALSE) = 0,"",VLOOKUP(A10,[1]HND!$A:$E,4,FALSE))</f>
        <v/>
      </c>
      <c r="E10" t="str">
        <f>IF(VLOOKUP(A10,[1]HND!$A:$E,3,FALSE) = 0,"",VLOOKUP(A10,[1]HND!$A:$E,5,FALSE))</f>
        <v/>
      </c>
    </row>
    <row r="11" spans="1:5">
      <c r="A11" s="1">
        <v>33512</v>
      </c>
      <c r="B11" s="7">
        <v>27.69</v>
      </c>
      <c r="C11" t="str">
        <f>IF(VLOOKUP(A11,[1]HND!$A:$E,3,FALSE) = 0,"",VLOOKUP(A11,[1]HND!$A:$E,3,FALSE))</f>
        <v/>
      </c>
      <c r="D11" t="str">
        <f>IF(VLOOKUP(A11,[1]HND!$A:$E,3,FALSE) = 0,"",VLOOKUP(A11,[1]HND!$A:$E,4,FALSE))</f>
        <v/>
      </c>
      <c r="E11" t="str">
        <f>IF(VLOOKUP(A11,[1]HND!$A:$E,3,FALSE) = 0,"",VLOOKUP(A11,[1]HND!$A:$E,5,FALSE))</f>
        <v/>
      </c>
    </row>
    <row r="12" spans="1:5">
      <c r="A12" s="1">
        <v>33543</v>
      </c>
      <c r="B12" s="7">
        <v>24.63</v>
      </c>
      <c r="C12" t="str">
        <f>IF(VLOOKUP(A12,[1]HND!$A:$E,3,FALSE) = 0,"",VLOOKUP(A12,[1]HND!$A:$E,3,FALSE))</f>
        <v/>
      </c>
      <c r="D12" t="str">
        <f>IF(VLOOKUP(A12,[1]HND!$A:$E,3,FALSE) = 0,"",VLOOKUP(A12,[1]HND!$A:$E,4,FALSE))</f>
        <v/>
      </c>
      <c r="E12" t="str">
        <f>IF(VLOOKUP(A12,[1]HND!$A:$E,3,FALSE) = 0,"",VLOOKUP(A12,[1]HND!$A:$E,5,FALSE))</f>
        <v/>
      </c>
    </row>
    <row r="13" spans="1:5">
      <c r="A13" s="1">
        <v>33573</v>
      </c>
      <c r="B13" s="7">
        <v>21.38</v>
      </c>
      <c r="C13" t="str">
        <f>IF(VLOOKUP(A13,[1]HND!$A:$E,3,FALSE) = 0,"",VLOOKUP(A13,[1]HND!$A:$E,3,FALSE))</f>
        <v/>
      </c>
      <c r="D13" t="str">
        <f>IF(VLOOKUP(A13,[1]HND!$A:$E,3,FALSE) = 0,"",VLOOKUP(A13,[1]HND!$A:$E,4,FALSE))</f>
        <v/>
      </c>
      <c r="E13" t="str">
        <f>IF(VLOOKUP(A13,[1]HND!$A:$E,3,FALSE) = 0,"",VLOOKUP(A13,[1]HND!$A:$E,5,FALSE))</f>
        <v/>
      </c>
    </row>
    <row r="14" spans="1:5">
      <c r="A14" s="1">
        <v>33604</v>
      </c>
      <c r="B14" s="7">
        <v>16.8</v>
      </c>
      <c r="C14" t="str">
        <f>IF(VLOOKUP(A14,[1]HND!$A:$E,3,FALSE) = 0,"",VLOOKUP(A14,[1]HND!$A:$E,3,FALSE))</f>
        <v/>
      </c>
      <c r="D14" t="str">
        <f>IF(VLOOKUP(A14,[1]HND!$A:$E,3,FALSE) = 0,"",VLOOKUP(A14,[1]HND!$A:$E,4,FALSE))</f>
        <v/>
      </c>
      <c r="E14" t="str">
        <f>IF(VLOOKUP(A14,[1]HND!$A:$E,3,FALSE) = 0,"",VLOOKUP(A14,[1]HND!$A:$E,5,FALSE))</f>
        <v/>
      </c>
    </row>
    <row r="15" spans="1:5">
      <c r="A15" s="1">
        <v>33635</v>
      </c>
      <c r="B15" s="7">
        <v>14.08</v>
      </c>
      <c r="C15" t="str">
        <f>IF(VLOOKUP(A15,[1]HND!$A:$E,3,FALSE) = 0,"",VLOOKUP(A15,[1]HND!$A:$E,3,FALSE))</f>
        <v/>
      </c>
      <c r="D15" t="str">
        <f>IF(VLOOKUP(A15,[1]HND!$A:$E,3,FALSE) = 0,"",VLOOKUP(A15,[1]HND!$A:$E,4,FALSE))</f>
        <v/>
      </c>
      <c r="E15" t="str">
        <f>IF(VLOOKUP(A15,[1]HND!$A:$E,3,FALSE) = 0,"",VLOOKUP(A15,[1]HND!$A:$E,5,FALSE))</f>
        <v/>
      </c>
    </row>
    <row r="16" spans="1:5">
      <c r="A16" s="1">
        <v>33664</v>
      </c>
      <c r="B16" s="7">
        <v>12.85</v>
      </c>
      <c r="C16" t="str">
        <f>IF(VLOOKUP(A16,[1]HND!$A:$E,3,FALSE) = 0,"",VLOOKUP(A16,[1]HND!$A:$E,3,FALSE))</f>
        <v/>
      </c>
      <c r="D16" t="str">
        <f>IF(VLOOKUP(A16,[1]HND!$A:$E,3,FALSE) = 0,"",VLOOKUP(A16,[1]HND!$A:$E,4,FALSE))</f>
        <v/>
      </c>
      <c r="E16" t="str">
        <f>IF(VLOOKUP(A16,[1]HND!$A:$E,3,FALSE) = 0,"",VLOOKUP(A16,[1]HND!$A:$E,5,FALSE))</f>
        <v/>
      </c>
    </row>
    <row r="17" spans="1:5">
      <c r="A17" s="1">
        <v>33695</v>
      </c>
      <c r="B17" s="7">
        <v>10.39</v>
      </c>
      <c r="C17" t="str">
        <f>IF(VLOOKUP(A17,[1]HND!$A:$E,3,FALSE) = 0,"",VLOOKUP(A17,[1]HND!$A:$E,3,FALSE))</f>
        <v/>
      </c>
      <c r="D17" t="str">
        <f>IF(VLOOKUP(A17,[1]HND!$A:$E,3,FALSE) = 0,"",VLOOKUP(A17,[1]HND!$A:$E,4,FALSE))</f>
        <v/>
      </c>
      <c r="E17" t="str">
        <f>IF(VLOOKUP(A17,[1]HND!$A:$E,3,FALSE) = 0,"",VLOOKUP(A17,[1]HND!$A:$E,5,FALSE))</f>
        <v/>
      </c>
    </row>
    <row r="18" spans="1:5">
      <c r="A18" s="1">
        <v>33725</v>
      </c>
      <c r="B18" s="7">
        <v>9.5299999999999994</v>
      </c>
      <c r="C18" t="str">
        <f>IF(VLOOKUP(A18,[1]HND!$A:$E,3,FALSE) = 0,"",VLOOKUP(A18,[1]HND!$A:$E,3,FALSE))</f>
        <v/>
      </c>
      <c r="D18" t="str">
        <f>IF(VLOOKUP(A18,[1]HND!$A:$E,3,FALSE) = 0,"",VLOOKUP(A18,[1]HND!$A:$E,4,FALSE))</f>
        <v/>
      </c>
      <c r="E18" t="str">
        <f>IF(VLOOKUP(A18,[1]HND!$A:$E,3,FALSE) = 0,"",VLOOKUP(A18,[1]HND!$A:$E,5,FALSE))</f>
        <v/>
      </c>
    </row>
    <row r="19" spans="1:5">
      <c r="A19" s="1">
        <v>33756</v>
      </c>
      <c r="B19" s="7">
        <v>7.7</v>
      </c>
      <c r="C19" t="str">
        <f>IF(VLOOKUP(A19,[1]HND!$A:$E,3,FALSE) = 0,"",VLOOKUP(A19,[1]HND!$A:$E,3,FALSE))</f>
        <v/>
      </c>
      <c r="D19" t="str">
        <f>IF(VLOOKUP(A19,[1]HND!$A:$E,3,FALSE) = 0,"",VLOOKUP(A19,[1]HND!$A:$E,4,FALSE))</f>
        <v/>
      </c>
      <c r="E19" t="str">
        <f>IF(VLOOKUP(A19,[1]HND!$A:$E,3,FALSE) = 0,"",VLOOKUP(A19,[1]HND!$A:$E,5,FALSE))</f>
        <v/>
      </c>
    </row>
    <row r="20" spans="1:5">
      <c r="A20" s="1">
        <v>33786</v>
      </c>
      <c r="B20" s="7">
        <v>6.6</v>
      </c>
      <c r="C20" t="str">
        <f>IF(VLOOKUP(A20,[1]HND!$A:$E,3,FALSE) = 0,"",VLOOKUP(A20,[1]HND!$A:$E,3,FALSE))</f>
        <v/>
      </c>
      <c r="D20" t="str">
        <f>IF(VLOOKUP(A20,[1]HND!$A:$E,3,FALSE) = 0,"",VLOOKUP(A20,[1]HND!$A:$E,4,FALSE))</f>
        <v/>
      </c>
      <c r="E20" t="str">
        <f>IF(VLOOKUP(A20,[1]HND!$A:$E,3,FALSE) = 0,"",VLOOKUP(A20,[1]HND!$A:$E,5,FALSE))</f>
        <v/>
      </c>
    </row>
    <row r="21" spans="1:5">
      <c r="A21" s="1">
        <v>33817</v>
      </c>
      <c r="B21" s="7">
        <v>5.5</v>
      </c>
      <c r="C21" t="str">
        <f>IF(VLOOKUP(A21,[1]HND!$A:$E,3,FALSE) = 0,"",VLOOKUP(A21,[1]HND!$A:$E,3,FALSE))</f>
        <v/>
      </c>
      <c r="D21" t="str">
        <f>IF(VLOOKUP(A21,[1]HND!$A:$E,3,FALSE) = 0,"",VLOOKUP(A21,[1]HND!$A:$E,4,FALSE))</f>
        <v/>
      </c>
      <c r="E21" t="str">
        <f>IF(VLOOKUP(A21,[1]HND!$A:$E,3,FALSE) = 0,"",VLOOKUP(A21,[1]HND!$A:$E,5,FALSE))</f>
        <v/>
      </c>
    </row>
    <row r="22" spans="1:5">
      <c r="A22" s="1">
        <v>33848</v>
      </c>
      <c r="B22" s="7">
        <v>6.02</v>
      </c>
      <c r="C22" t="str">
        <f>IF(VLOOKUP(A22,[1]HND!$A:$E,3,FALSE) = 0,"",VLOOKUP(A22,[1]HND!$A:$E,3,FALSE))</f>
        <v/>
      </c>
      <c r="D22" t="str">
        <f>IF(VLOOKUP(A22,[1]HND!$A:$E,3,FALSE) = 0,"",VLOOKUP(A22,[1]HND!$A:$E,4,FALSE))</f>
        <v/>
      </c>
      <c r="E22" t="str">
        <f>IF(VLOOKUP(A22,[1]HND!$A:$E,3,FALSE) = 0,"",VLOOKUP(A22,[1]HND!$A:$E,5,FALSE))</f>
        <v/>
      </c>
    </row>
    <row r="23" spans="1:5">
      <c r="A23" s="1">
        <v>33878</v>
      </c>
      <c r="B23" s="7">
        <v>5.42</v>
      </c>
      <c r="C23" t="str">
        <f>IF(VLOOKUP(A23,[1]HND!$A:$E,3,FALSE) = 0,"",VLOOKUP(A23,[1]HND!$A:$E,3,FALSE))</f>
        <v/>
      </c>
      <c r="D23" t="str">
        <f>IF(VLOOKUP(A23,[1]HND!$A:$E,3,FALSE) = 0,"",VLOOKUP(A23,[1]HND!$A:$E,4,FALSE))</f>
        <v/>
      </c>
      <c r="E23" t="str">
        <f>IF(VLOOKUP(A23,[1]HND!$A:$E,3,FALSE) = 0,"",VLOOKUP(A23,[1]HND!$A:$E,5,FALSE))</f>
        <v/>
      </c>
    </row>
    <row r="24" spans="1:5">
      <c r="A24" s="1">
        <v>33909</v>
      </c>
      <c r="B24" s="7">
        <v>5.78</v>
      </c>
      <c r="C24" t="str">
        <f>IF(VLOOKUP(A24,[1]HND!$A:$E,3,FALSE) = 0,"",VLOOKUP(A24,[1]HND!$A:$E,3,FALSE))</f>
        <v/>
      </c>
      <c r="D24" t="str">
        <f>IF(VLOOKUP(A24,[1]HND!$A:$E,3,FALSE) = 0,"",VLOOKUP(A24,[1]HND!$A:$E,4,FALSE))</f>
        <v/>
      </c>
      <c r="E24" t="str">
        <f>IF(VLOOKUP(A24,[1]HND!$A:$E,3,FALSE) = 0,"",VLOOKUP(A24,[1]HND!$A:$E,5,FALSE))</f>
        <v/>
      </c>
    </row>
    <row r="25" spans="1:5">
      <c r="A25" s="1">
        <v>33939</v>
      </c>
      <c r="B25" s="7">
        <v>6.5</v>
      </c>
      <c r="C25" t="str">
        <f>IF(VLOOKUP(A25,[1]HND!$A:$E,3,FALSE) = 0,"",VLOOKUP(A25,[1]HND!$A:$E,3,FALSE))</f>
        <v/>
      </c>
      <c r="D25" t="str">
        <f>IF(VLOOKUP(A25,[1]HND!$A:$E,3,FALSE) = 0,"",VLOOKUP(A25,[1]HND!$A:$E,4,FALSE))</f>
        <v/>
      </c>
      <c r="E25" t="str">
        <f>IF(VLOOKUP(A25,[1]HND!$A:$E,3,FALSE) = 0,"",VLOOKUP(A25,[1]HND!$A:$E,5,FALSE))</f>
        <v/>
      </c>
    </row>
    <row r="26" spans="1:5">
      <c r="A26" s="1">
        <v>33970</v>
      </c>
      <c r="B26" s="7">
        <v>6.91</v>
      </c>
      <c r="C26" t="str">
        <f>IF(VLOOKUP(A26,[1]HND!$A:$E,3,FALSE) = 0,"",VLOOKUP(A26,[1]HND!$A:$E,3,FALSE))</f>
        <v/>
      </c>
      <c r="D26" t="str">
        <f>IF(VLOOKUP(A26,[1]HND!$A:$E,3,FALSE) = 0,"",VLOOKUP(A26,[1]HND!$A:$E,4,FALSE))</f>
        <v/>
      </c>
      <c r="E26" t="str">
        <f>IF(VLOOKUP(A26,[1]HND!$A:$E,3,FALSE) = 0,"",VLOOKUP(A26,[1]HND!$A:$E,5,FALSE))</f>
        <v/>
      </c>
    </row>
    <row r="27" spans="1:5">
      <c r="A27" s="1">
        <v>34001</v>
      </c>
      <c r="B27" s="7">
        <v>6.77</v>
      </c>
      <c r="C27" t="str">
        <f>IF(VLOOKUP(A27,[1]HND!$A:$E,3,FALSE) = 0,"",VLOOKUP(A27,[1]HND!$A:$E,3,FALSE))</f>
        <v/>
      </c>
      <c r="D27" t="str">
        <f>IF(VLOOKUP(A27,[1]HND!$A:$E,3,FALSE) = 0,"",VLOOKUP(A27,[1]HND!$A:$E,4,FALSE))</f>
        <v/>
      </c>
      <c r="E27" t="str">
        <f>IF(VLOOKUP(A27,[1]HND!$A:$E,3,FALSE) = 0,"",VLOOKUP(A27,[1]HND!$A:$E,5,FALSE))</f>
        <v/>
      </c>
    </row>
    <row r="28" spans="1:5">
      <c r="A28" s="1">
        <v>34029</v>
      </c>
      <c r="B28" s="7">
        <v>7.31</v>
      </c>
      <c r="C28" t="str">
        <f>IF(VLOOKUP(A28,[1]HND!$A:$E,3,FALSE) = 0,"",VLOOKUP(A28,[1]HND!$A:$E,3,FALSE))</f>
        <v/>
      </c>
      <c r="D28" t="str">
        <f>IF(VLOOKUP(A28,[1]HND!$A:$E,3,FALSE) = 0,"",VLOOKUP(A28,[1]HND!$A:$E,4,FALSE))</f>
        <v/>
      </c>
      <c r="E28" t="str">
        <f>IF(VLOOKUP(A28,[1]HND!$A:$E,3,FALSE) = 0,"",VLOOKUP(A28,[1]HND!$A:$E,5,FALSE))</f>
        <v/>
      </c>
    </row>
    <row r="29" spans="1:5">
      <c r="A29" s="1">
        <v>34060</v>
      </c>
      <c r="B29" s="7">
        <v>8.2799999999999994</v>
      </c>
      <c r="C29" t="str">
        <f>IF(VLOOKUP(A29,[1]HND!$A:$E,3,FALSE) = 0,"",VLOOKUP(A29,[1]HND!$A:$E,3,FALSE))</f>
        <v/>
      </c>
      <c r="D29" t="str">
        <f>IF(VLOOKUP(A29,[1]HND!$A:$E,3,FALSE) = 0,"",VLOOKUP(A29,[1]HND!$A:$E,4,FALSE))</f>
        <v/>
      </c>
      <c r="E29" t="str">
        <f>IF(VLOOKUP(A29,[1]HND!$A:$E,3,FALSE) = 0,"",VLOOKUP(A29,[1]HND!$A:$E,5,FALSE))</f>
        <v/>
      </c>
    </row>
    <row r="30" spans="1:5">
      <c r="A30" s="1">
        <v>34090</v>
      </c>
      <c r="B30" s="7">
        <v>8.8000000000000007</v>
      </c>
      <c r="C30" t="str">
        <f>IF(VLOOKUP(A30,[1]HND!$A:$E,3,FALSE) = 0,"",VLOOKUP(A30,[1]HND!$A:$E,3,FALSE))</f>
        <v/>
      </c>
      <c r="D30" t="str">
        <f>IF(VLOOKUP(A30,[1]HND!$A:$E,3,FALSE) = 0,"",VLOOKUP(A30,[1]HND!$A:$E,4,FALSE))</f>
        <v/>
      </c>
      <c r="E30" t="str">
        <f>IF(VLOOKUP(A30,[1]HND!$A:$E,3,FALSE) = 0,"",VLOOKUP(A30,[1]HND!$A:$E,5,FALSE))</f>
        <v/>
      </c>
    </row>
    <row r="31" spans="1:5">
      <c r="A31" s="1">
        <v>34121</v>
      </c>
      <c r="B31" s="7">
        <v>10.32</v>
      </c>
      <c r="C31">
        <f>IF(VLOOKUP(A31,[1]HND!$A:$E,3,FALSE) = 0,"",VLOOKUP(A31,[1]HND!$A:$E,3,FALSE))</f>
        <v>6.1626187500000009</v>
      </c>
    </row>
    <row r="32" spans="1:5">
      <c r="A32" s="1">
        <v>34151</v>
      </c>
      <c r="B32" s="7">
        <v>13.02</v>
      </c>
      <c r="C32">
        <f>IF(VLOOKUP(A32,[1]HND!$A:$E,3,FALSE) = 0,"",VLOOKUP(A32,[1]HND!$A:$E,3,FALSE))</f>
        <v>6.6181136363636348</v>
      </c>
    </row>
    <row r="33" spans="1:3">
      <c r="A33" s="1">
        <v>34182</v>
      </c>
      <c r="B33" s="7">
        <v>14.03</v>
      </c>
      <c r="C33">
        <f>IF(VLOOKUP(A33,[1]HND!$A:$E,3,FALSE) = 0,"",VLOOKUP(A33,[1]HND!$A:$E,3,FALSE))</f>
        <v>6.7624727272727254</v>
      </c>
    </row>
    <row r="34" spans="1:3">
      <c r="A34" s="1">
        <v>34213</v>
      </c>
      <c r="B34" s="7">
        <v>13.26</v>
      </c>
      <c r="C34">
        <f>IF(VLOOKUP(A34,[1]HND!$A:$E,3,FALSE) = 0,"",VLOOKUP(A34,[1]HND!$A:$E,3,FALSE))</f>
        <v>6.985540909090906</v>
      </c>
    </row>
    <row r="35" spans="1:3">
      <c r="A35" s="1">
        <v>34243</v>
      </c>
      <c r="B35" s="7">
        <v>13.58</v>
      </c>
      <c r="C35">
        <f>IF(VLOOKUP(A35,[1]HND!$A:$E,3,FALSE) = 0,"",VLOOKUP(A35,[1]HND!$A:$E,3,FALSE))</f>
        <v>6.9562000000000008</v>
      </c>
    </row>
    <row r="36" spans="1:3">
      <c r="A36" s="1">
        <v>34274</v>
      </c>
      <c r="B36" s="7">
        <v>13.35</v>
      </c>
      <c r="C36">
        <f>IF(VLOOKUP(A36,[1]HND!$A:$E,3,FALSE) = 0,"",VLOOKUP(A36,[1]HND!$A:$E,3,FALSE))</f>
        <v>6.9679318181818184</v>
      </c>
    </row>
    <row r="37" spans="1:3">
      <c r="A37" s="1">
        <v>34304</v>
      </c>
      <c r="B37" s="7">
        <v>13.03</v>
      </c>
      <c r="C37">
        <f>IF(VLOOKUP(A37,[1]HND!$A:$E,3,FALSE) = 0,"",VLOOKUP(A37,[1]HND!$A:$E,3,FALSE))</f>
        <v>7.229317391304348</v>
      </c>
    </row>
    <row r="38" spans="1:3">
      <c r="A38" s="1">
        <v>34335</v>
      </c>
      <c r="B38" s="7">
        <v>14</v>
      </c>
      <c r="C38">
        <f>IF(VLOOKUP(A38,[1]HND!$A:$E,3,FALSE) = 0,"",VLOOKUP(A38,[1]HND!$A:$E,3,FALSE))</f>
        <v>7.3519952380952391</v>
      </c>
    </row>
    <row r="39" spans="1:3">
      <c r="A39" s="1">
        <v>34366</v>
      </c>
      <c r="B39" s="7">
        <v>16.34</v>
      </c>
      <c r="C39">
        <f>IF(VLOOKUP(A39,[1]HND!$A:$E,3,FALSE) = 0,"",VLOOKUP(A39,[1]HND!$A:$E,3,FALSE))</f>
        <v>7.2956549999999982</v>
      </c>
    </row>
    <row r="40" spans="1:3">
      <c r="A40" s="1">
        <v>34394</v>
      </c>
      <c r="B40" s="7">
        <v>16.61</v>
      </c>
      <c r="C40">
        <f>IF(VLOOKUP(A40,[1]HND!$A:$E,3,FALSE) = 0,"",VLOOKUP(A40,[1]HND!$A:$E,3,FALSE))</f>
        <v>7.4326869565217404</v>
      </c>
    </row>
    <row r="41" spans="1:3">
      <c r="A41" s="1">
        <v>34425</v>
      </c>
      <c r="B41" s="7">
        <v>17.579999999999998</v>
      </c>
      <c r="C41">
        <f>IF(VLOOKUP(A41,[1]HND!$A:$E,3,FALSE) = 0,"",VLOOKUP(A41,[1]HND!$A:$E,3,FALSE))</f>
        <v>7.4793761904761897</v>
      </c>
    </row>
    <row r="42" spans="1:3">
      <c r="A42" s="1">
        <v>34455</v>
      </c>
      <c r="B42" s="7">
        <v>21.15</v>
      </c>
      <c r="C42">
        <f>IF(VLOOKUP(A42,[1]HND!$A:$E,3,FALSE) = 0,"",VLOOKUP(A42,[1]HND!$A:$E,3,FALSE))</f>
        <v>7.8295545454545472</v>
      </c>
    </row>
    <row r="43" spans="1:3">
      <c r="A43" s="1">
        <v>34486</v>
      </c>
      <c r="B43" s="7">
        <v>21.82</v>
      </c>
      <c r="C43">
        <f>IF(VLOOKUP(A43,[1]HND!$A:$E,3,FALSE) = 0,"",VLOOKUP(A43,[1]HND!$A:$E,3,FALSE))</f>
        <v>8.002031818181818</v>
      </c>
    </row>
    <row r="44" spans="1:3">
      <c r="A44" s="1">
        <v>34516</v>
      </c>
      <c r="B44" s="7">
        <v>21.49</v>
      </c>
      <c r="C44">
        <f>IF(VLOOKUP(A44,[1]HND!$A:$E,3,FALSE) = 0,"",VLOOKUP(A44,[1]HND!$A:$E,3,FALSE))</f>
        <v>8.4433333333333351</v>
      </c>
    </row>
    <row r="45" spans="1:3">
      <c r="A45" s="1">
        <v>34547</v>
      </c>
      <c r="B45" s="7">
        <v>22.7</v>
      </c>
      <c r="C45">
        <f>IF(VLOOKUP(A45,[1]HND!$A:$E,3,FALSE) = 0,"",VLOOKUP(A45,[1]HND!$A:$E,3,FALSE))</f>
        <v>8.5995652173913015</v>
      </c>
    </row>
    <row r="46" spans="1:3">
      <c r="A46" s="1">
        <v>34578</v>
      </c>
      <c r="B46" s="7">
        <v>24.23</v>
      </c>
      <c r="C46">
        <f>IF(VLOOKUP(A46,[1]HND!$A:$E,3,FALSE) = 0,"",VLOOKUP(A46,[1]HND!$A:$E,3,FALSE))</f>
        <v>8.8499999999999961</v>
      </c>
    </row>
    <row r="47" spans="1:3">
      <c r="A47" s="1">
        <v>34608</v>
      </c>
      <c r="B47" s="7">
        <v>25.5</v>
      </c>
      <c r="C47">
        <f>IF(VLOOKUP(A47,[1]HND!$A:$E,3,FALSE) = 0,"",VLOOKUP(A47,[1]HND!$A:$E,3,FALSE))</f>
        <v>8.8499999999999979</v>
      </c>
    </row>
    <row r="48" spans="1:3">
      <c r="A48" s="1">
        <v>34639</v>
      </c>
      <c r="B48" s="7">
        <v>28.15</v>
      </c>
      <c r="C48">
        <f>IF(VLOOKUP(A48,[1]HND!$A:$E,3,FALSE) = 0,"",VLOOKUP(A48,[1]HND!$A:$E,3,FALSE))</f>
        <v>8.9236363636363638</v>
      </c>
    </row>
    <row r="49" spans="1:3">
      <c r="A49" s="1">
        <v>34669</v>
      </c>
      <c r="B49" s="7">
        <v>28.93</v>
      </c>
      <c r="C49">
        <f>IF(VLOOKUP(A49,[1]HND!$A:$E,3,FALSE) = 0,"",VLOOKUP(A49,[1]HND!$A:$E,3,FALSE))</f>
        <v>9.1513636363636355</v>
      </c>
    </row>
    <row r="50" spans="1:3">
      <c r="A50" s="1">
        <v>34700</v>
      </c>
      <c r="B50" s="7">
        <v>30.8</v>
      </c>
      <c r="C50">
        <f>IF(VLOOKUP(A50,[1]HND!$A:$E,3,FALSE) = 0,"",VLOOKUP(A50,[1]HND!$A:$E,3,FALSE))</f>
        <v>9.2795454545454543</v>
      </c>
    </row>
    <row r="51" spans="1:3">
      <c r="A51" s="1">
        <v>34731</v>
      </c>
      <c r="B51" s="7">
        <v>33.22</v>
      </c>
      <c r="C51">
        <f>IF(VLOOKUP(A51,[1]HND!$A:$E,3,FALSE) = 0,"",VLOOKUP(A51,[1]HND!$A:$E,3,FALSE))</f>
        <v>9.2110000000000003</v>
      </c>
    </row>
    <row r="52" spans="1:3">
      <c r="A52" s="1">
        <v>34759</v>
      </c>
      <c r="B52" s="7">
        <v>33.76</v>
      </c>
      <c r="C52">
        <f>IF(VLOOKUP(A52,[1]HND!$A:$E,3,FALSE) = 0,"",VLOOKUP(A52,[1]HND!$A:$E,3,FALSE))</f>
        <v>8.985217391304344</v>
      </c>
    </row>
    <row r="53" spans="1:3">
      <c r="A53" s="1">
        <v>34790</v>
      </c>
      <c r="B53" s="7">
        <v>33.479999999999997</v>
      </c>
      <c r="C53">
        <f>IF(VLOOKUP(A53,[1]HND!$A:$E,3,FALSE) = 0,"",VLOOKUP(A53,[1]HND!$A:$E,3,FALSE))</f>
        <v>8.9499999999999993</v>
      </c>
    </row>
    <row r="54" spans="1:3">
      <c r="A54" s="1">
        <v>34820</v>
      </c>
      <c r="B54" s="7">
        <v>30.76</v>
      </c>
      <c r="C54">
        <f>IF(VLOOKUP(A54,[1]HND!$A:$E,3,FALSE) = 0,"",VLOOKUP(A54,[1]HND!$A:$E,3,FALSE))</f>
        <v>8.9499999999999975</v>
      </c>
    </row>
    <row r="55" spans="1:3">
      <c r="A55" s="1">
        <v>34851</v>
      </c>
      <c r="B55" s="7">
        <v>29.35</v>
      </c>
      <c r="C55">
        <f>IF(VLOOKUP(A55,[1]HND!$A:$E,3,FALSE) = 0,"",VLOOKUP(A55,[1]HND!$A:$E,3,FALSE))</f>
        <v>8.9499999999999975</v>
      </c>
    </row>
    <row r="56" spans="1:3">
      <c r="A56" s="1">
        <v>34881</v>
      </c>
      <c r="B56" s="7">
        <v>27.6</v>
      </c>
      <c r="C56">
        <f>IF(VLOOKUP(A56,[1]HND!$A:$E,3,FALSE) = 0,"",VLOOKUP(A56,[1]HND!$A:$E,3,FALSE))</f>
        <v>9.1428571428571423</v>
      </c>
    </row>
    <row r="57" spans="1:3">
      <c r="A57" s="1">
        <v>34912</v>
      </c>
      <c r="B57" s="7">
        <v>26.54</v>
      </c>
      <c r="C57">
        <f>IF(VLOOKUP(A57,[1]HND!$A:$E,3,FALSE) = 0,"",VLOOKUP(A57,[1]HND!$A:$E,3,FALSE))</f>
        <v>9.3769565217391282</v>
      </c>
    </row>
    <row r="58" spans="1:3">
      <c r="A58" s="1">
        <v>34943</v>
      </c>
      <c r="B58" s="7">
        <v>28.37</v>
      </c>
      <c r="C58">
        <f>IF(VLOOKUP(A58,[1]HND!$A:$E,3,FALSE) = 0,"",VLOOKUP(A58,[1]HND!$A:$E,3,FALSE))</f>
        <v>9.4099999999999984</v>
      </c>
    </row>
    <row r="59" spans="1:3">
      <c r="A59" s="1">
        <v>34973</v>
      </c>
      <c r="B59" s="7">
        <v>28.53</v>
      </c>
      <c r="C59">
        <f>IF(VLOOKUP(A59,[1]HND!$A:$E,3,FALSE) = 0,"",VLOOKUP(A59,[1]HND!$A:$E,3,FALSE))</f>
        <v>9.6295454545454522</v>
      </c>
    </row>
    <row r="60" spans="1:3">
      <c r="A60" s="1">
        <v>35004</v>
      </c>
      <c r="B60" s="7">
        <v>26.41</v>
      </c>
      <c r="C60">
        <f>IF(VLOOKUP(A60,[1]HND!$A:$E,3,FALSE) = 0,"",VLOOKUP(A60,[1]HND!$A:$E,3,FALSE))</f>
        <v>9.8881818181818169</v>
      </c>
    </row>
    <row r="61" spans="1:3">
      <c r="A61" s="1">
        <v>35034</v>
      </c>
      <c r="B61" s="7">
        <v>26.79</v>
      </c>
      <c r="C61">
        <f>IF(VLOOKUP(A61,[1]HND!$A:$E,3,FALSE) = 0,"",VLOOKUP(A61,[1]HND!$A:$E,3,FALSE))</f>
        <v>10.05857142857143</v>
      </c>
    </row>
    <row r="62" spans="1:3">
      <c r="A62" s="1">
        <v>35065</v>
      </c>
      <c r="B62" s="7">
        <v>23.87</v>
      </c>
      <c r="C62">
        <f>IF(VLOOKUP(A62,[1]HND!$A:$E,3,FALSE) = 0,"",VLOOKUP(A62,[1]HND!$A:$E,3,FALSE))</f>
        <v>10.180000000000005</v>
      </c>
    </row>
    <row r="63" spans="1:3">
      <c r="A63" s="1">
        <v>35096</v>
      </c>
      <c r="B63" s="7">
        <v>21.39</v>
      </c>
      <c r="C63">
        <f>IF(VLOOKUP(A63,[1]HND!$A:$E,3,FALSE) = 0,"",VLOOKUP(A63,[1]HND!$A:$E,3,FALSE))</f>
        <v>10.722380952380954</v>
      </c>
    </row>
    <row r="64" spans="1:3">
      <c r="A64" s="1">
        <v>35125</v>
      </c>
      <c r="B64" s="7">
        <v>21.56</v>
      </c>
      <c r="C64">
        <f>IF(VLOOKUP(A64,[1]HND!$A:$E,3,FALSE) = 0,"",VLOOKUP(A64,[1]HND!$A:$E,3,FALSE))</f>
        <v>10.779523809523809</v>
      </c>
    </row>
    <row r="65" spans="1:3">
      <c r="A65" s="1">
        <v>35156</v>
      </c>
      <c r="B65" s="7">
        <v>20.96</v>
      </c>
      <c r="C65">
        <f>IF(VLOOKUP(A65,[1]HND!$A:$E,3,FALSE) = 0,"",VLOOKUP(A65,[1]HND!$A:$E,3,FALSE))</f>
        <v>10.945909090909096</v>
      </c>
    </row>
    <row r="66" spans="1:3">
      <c r="A66" s="1">
        <v>35186</v>
      </c>
      <c r="B66" s="7">
        <v>21.28</v>
      </c>
      <c r="C66">
        <f>IF(VLOOKUP(A66,[1]HND!$A:$E,3,FALSE) = 0,"",VLOOKUP(A66,[1]HND!$A:$E,3,FALSE))</f>
        <v>10.870000000000003</v>
      </c>
    </row>
    <row r="67" spans="1:3">
      <c r="A67" s="1">
        <v>35217</v>
      </c>
      <c r="B67" s="7">
        <v>23.19</v>
      </c>
      <c r="C67">
        <f>IF(VLOOKUP(A67,[1]HND!$A:$E,3,FALSE) = 0,"",VLOOKUP(A67,[1]HND!$A:$E,3,FALSE))</f>
        <v>11.145499999999997</v>
      </c>
    </row>
    <row r="68" spans="1:3">
      <c r="A68" s="1">
        <v>35247</v>
      </c>
      <c r="B68" s="7">
        <v>24.34</v>
      </c>
      <c r="C68">
        <f>IF(VLOOKUP(A68,[1]HND!$A:$E,3,FALSE) = 0,"",VLOOKUP(A68,[1]HND!$A:$E,3,FALSE))</f>
        <v>11.489999999999997</v>
      </c>
    </row>
    <row r="69" spans="1:3">
      <c r="A69" s="1">
        <v>35278</v>
      </c>
      <c r="B69" s="7">
        <v>26.24</v>
      </c>
      <c r="C69">
        <f>IF(VLOOKUP(A69,[1]HND!$A:$E,3,FALSE) = 0,"",VLOOKUP(A69,[1]HND!$A:$E,3,FALSE))</f>
        <v>11.857272727272727</v>
      </c>
    </row>
    <row r="70" spans="1:3">
      <c r="A70" s="1">
        <v>35309</v>
      </c>
      <c r="B70" s="7">
        <v>25.72</v>
      </c>
      <c r="C70">
        <f>IF(VLOOKUP(A70,[1]HND!$A:$E,3,FALSE) = 0,"",VLOOKUP(A70,[1]HND!$A:$E,3,FALSE))</f>
        <v>12.069999999999997</v>
      </c>
    </row>
    <row r="71" spans="1:3">
      <c r="A71" s="1">
        <v>35339</v>
      </c>
      <c r="B71" s="7">
        <v>25.24</v>
      </c>
      <c r="C71">
        <f>IF(VLOOKUP(A71,[1]HND!$A:$E,3,FALSE) = 0,"",VLOOKUP(A71,[1]HND!$A:$E,3,FALSE))</f>
        <v>12.152173913043473</v>
      </c>
    </row>
    <row r="72" spans="1:3">
      <c r="A72" s="1">
        <v>35370</v>
      </c>
      <c r="B72" s="7">
        <v>25.96</v>
      </c>
      <c r="C72">
        <f>IF(VLOOKUP(A72,[1]HND!$A:$E,3,FALSE) = 0,"",VLOOKUP(A72,[1]HND!$A:$E,3,FALSE))</f>
        <v>12.680952380952379</v>
      </c>
    </row>
    <row r="73" spans="1:3">
      <c r="A73" s="1">
        <v>35400</v>
      </c>
      <c r="B73" s="7">
        <v>25.43</v>
      </c>
      <c r="C73">
        <f>IF(VLOOKUP(A73,[1]HND!$A:$E,3,FALSE) = 0,"",VLOOKUP(A73,[1]HND!$A:$E,3,FALSE))</f>
        <v>12.62363636363636</v>
      </c>
    </row>
    <row r="74" spans="1:3">
      <c r="A74" s="1">
        <v>35431</v>
      </c>
      <c r="B74" s="7">
        <v>27.35</v>
      </c>
      <c r="C74">
        <f>IF(VLOOKUP(A74,[1]HND!$A:$E,3,FALSE) = 0,"",VLOOKUP(A74,[1]HND!$A:$E,3,FALSE))</f>
        <v>12.706086956521737</v>
      </c>
    </row>
    <row r="75" spans="1:3">
      <c r="A75" s="1">
        <v>35462</v>
      </c>
      <c r="B75" s="7">
        <v>26.83</v>
      </c>
      <c r="C75">
        <f>IF(VLOOKUP(A75,[1]HND!$A:$E,3,FALSE) = 0,"",VLOOKUP(A75,[1]HND!$A:$E,3,FALSE))</f>
        <v>12.783999999999997</v>
      </c>
    </row>
    <row r="76" spans="1:3">
      <c r="A76" s="1">
        <v>35490</v>
      </c>
      <c r="B76" s="7">
        <v>25.85</v>
      </c>
      <c r="C76">
        <f>IF(VLOOKUP(A76,[1]HND!$A:$E,3,FALSE) = 0,"",VLOOKUP(A76,[1]HND!$A:$E,3,FALSE))</f>
        <v>12.773809523809518</v>
      </c>
    </row>
    <row r="77" spans="1:3">
      <c r="A77" s="1">
        <v>35521</v>
      </c>
      <c r="B77" s="7">
        <v>24.03</v>
      </c>
      <c r="C77">
        <f>IF(VLOOKUP(A77,[1]HND!$A:$E,3,FALSE) = 0,"",VLOOKUP(A77,[1]HND!$A:$E,3,FALSE))</f>
        <v>12.77363636363636</v>
      </c>
    </row>
    <row r="78" spans="1:3">
      <c r="A78" s="1">
        <v>35551</v>
      </c>
      <c r="B78" s="7">
        <v>23.02</v>
      </c>
      <c r="C78">
        <f>IF(VLOOKUP(A78,[1]HND!$A:$E,3,FALSE) = 0,"",VLOOKUP(A78,[1]HND!$A:$E,3,FALSE))</f>
        <v>12.868636363636362</v>
      </c>
    </row>
    <row r="79" spans="1:3">
      <c r="A79" s="1">
        <v>35582</v>
      </c>
      <c r="B79" s="7">
        <v>21.55</v>
      </c>
      <c r="C79">
        <f>IF(VLOOKUP(A79,[1]HND!$A:$E,3,FALSE) = 0,"",VLOOKUP(A79,[1]HND!$A:$E,3,FALSE))</f>
        <v>13.073809523809524</v>
      </c>
    </row>
    <row r="80" spans="1:3">
      <c r="A80" s="1">
        <v>35612</v>
      </c>
      <c r="B80" s="7">
        <v>20.49</v>
      </c>
      <c r="C80">
        <f>IF(VLOOKUP(A80,[1]HND!$A:$E,3,FALSE) = 0,"",VLOOKUP(A80,[1]HND!$A:$E,3,FALSE))</f>
        <v>13.055217391304344</v>
      </c>
    </row>
    <row r="81" spans="1:3">
      <c r="A81" s="1">
        <v>35643</v>
      </c>
      <c r="B81" s="7">
        <v>18.66</v>
      </c>
      <c r="C81">
        <f>IF(VLOOKUP(A81,[1]HND!$A:$E,3,FALSE) = 0,"",VLOOKUP(A81,[1]HND!$A:$E,3,FALSE))</f>
        <v>13.101190476190482</v>
      </c>
    </row>
    <row r="82" spans="1:3">
      <c r="A82" s="1">
        <v>35674</v>
      </c>
      <c r="B82" s="7">
        <v>17.04</v>
      </c>
      <c r="C82">
        <f>IF(VLOOKUP(A82,[1]HND!$A:$E,3,FALSE) = 0,"",VLOOKUP(A82,[1]HND!$A:$E,3,FALSE))</f>
        <v>13.022500000000001</v>
      </c>
    </row>
    <row r="83" spans="1:3">
      <c r="A83" s="1">
        <v>35704</v>
      </c>
      <c r="B83" s="7">
        <v>15.03</v>
      </c>
      <c r="C83">
        <f>IF(VLOOKUP(A83,[1]HND!$A:$E,3,FALSE) = 0,"",VLOOKUP(A83,[1]HND!$A:$E,3,FALSE))</f>
        <v>13.17565217391304</v>
      </c>
    </row>
    <row r="84" spans="1:3">
      <c r="A84" s="1">
        <v>35735</v>
      </c>
      <c r="B84" s="7">
        <v>13.68</v>
      </c>
      <c r="C84">
        <f>IF(VLOOKUP(A84,[1]HND!$A:$E,3,FALSE) = 0,"",VLOOKUP(A84,[1]HND!$A:$E,3,FALSE))</f>
        <v>13.198000000000002</v>
      </c>
    </row>
    <row r="85" spans="1:3">
      <c r="A85" s="1">
        <v>35765</v>
      </c>
      <c r="B85" s="7">
        <v>12.67</v>
      </c>
      <c r="C85">
        <f>IF(VLOOKUP(A85,[1]HND!$A:$E,3,FALSE) = 0,"",VLOOKUP(A85,[1]HND!$A:$E,3,FALSE))</f>
        <v>13.14217391304348</v>
      </c>
    </row>
    <row r="86" spans="1:3">
      <c r="A86" s="1">
        <v>35796</v>
      </c>
      <c r="B86" s="7">
        <v>11.34</v>
      </c>
      <c r="C86">
        <f>IF(VLOOKUP(A86,[1]HND!$A:$E,3,FALSE) = 0,"",VLOOKUP(A86,[1]HND!$A:$E,3,FALSE))</f>
        <v>13.210000000000003</v>
      </c>
    </row>
    <row r="87" spans="1:3">
      <c r="A87" s="1">
        <v>35827</v>
      </c>
      <c r="B87" s="7">
        <v>11.4</v>
      </c>
      <c r="C87">
        <f>IF(VLOOKUP(A87,[1]HND!$A:$E,3,FALSE) = 0,"",VLOOKUP(A87,[1]HND!$A:$E,3,FALSE))</f>
        <v>13.203250000000001</v>
      </c>
    </row>
    <row r="88" spans="1:3">
      <c r="A88" s="1">
        <v>35855</v>
      </c>
      <c r="B88" s="7">
        <v>12.44</v>
      </c>
      <c r="C88">
        <f>IF(VLOOKUP(A88,[1]HND!$A:$E,3,FALSE) = 0,"",VLOOKUP(A88,[1]HND!$A:$E,3,FALSE))</f>
        <v>13.248181818181818</v>
      </c>
    </row>
    <row r="89" spans="1:3">
      <c r="A89" s="1">
        <v>35886</v>
      </c>
      <c r="B89" s="7">
        <v>13.72</v>
      </c>
      <c r="C89">
        <f>IF(VLOOKUP(A89,[1]HND!$A:$E,3,FALSE) = 0,"",VLOOKUP(A89,[1]HND!$A:$E,3,FALSE))</f>
        <v>13.309545454545455</v>
      </c>
    </row>
    <row r="90" spans="1:3">
      <c r="A90" s="1">
        <v>35916</v>
      </c>
      <c r="B90" s="7">
        <v>13.64</v>
      </c>
      <c r="C90">
        <f>IF(VLOOKUP(A90,[1]HND!$A:$E,3,FALSE) = 0,"",VLOOKUP(A90,[1]HND!$A:$E,3,FALSE))</f>
        <v>13.309999999999999</v>
      </c>
    </row>
    <row r="91" spans="1:3">
      <c r="A91" s="1">
        <v>35947</v>
      </c>
      <c r="B91" s="7">
        <v>14.17</v>
      </c>
      <c r="C91">
        <f>IF(VLOOKUP(A91,[1]HND!$A:$E,3,FALSE) = 0,"",VLOOKUP(A91,[1]HND!$A:$E,3,FALSE))</f>
        <v>13.31</v>
      </c>
    </row>
    <row r="92" spans="1:3">
      <c r="A92" s="1">
        <v>35977</v>
      </c>
      <c r="B92" s="7">
        <v>14.82</v>
      </c>
      <c r="C92">
        <f>IF(VLOOKUP(A92,[1]HND!$A:$E,3,FALSE) = 0,"",VLOOKUP(A92,[1]HND!$A:$E,3,FALSE))</f>
        <v>13.301304347826084</v>
      </c>
    </row>
    <row r="93" spans="1:3">
      <c r="A93" s="1">
        <v>36008</v>
      </c>
      <c r="B93" s="7">
        <v>13.58</v>
      </c>
      <c r="C93">
        <f>IF(VLOOKUP(A93,[1]HND!$A:$E,3,FALSE) = 0,"",VLOOKUP(A93,[1]HND!$A:$E,3,FALSE))</f>
        <v>13.388071428571427</v>
      </c>
    </row>
    <row r="94" spans="1:3">
      <c r="A94" s="1">
        <v>36039</v>
      </c>
      <c r="B94" s="7">
        <v>13.57</v>
      </c>
      <c r="C94">
        <f>IF(VLOOKUP(A94,[1]HND!$A:$E,3,FALSE) = 0,"",VLOOKUP(A94,[1]HND!$A:$E,3,FALSE))</f>
        <v>13.515681818181822</v>
      </c>
    </row>
    <row r="95" spans="1:3">
      <c r="A95" s="1">
        <v>36069</v>
      </c>
      <c r="B95" s="7">
        <v>14.5</v>
      </c>
      <c r="C95">
        <f>IF(VLOOKUP(A95,[1]HND!$A:$E,3,FALSE) = 0,"",VLOOKUP(A95,[1]HND!$A:$E,3,FALSE))</f>
        <v>13.537272727272729</v>
      </c>
    </row>
    <row r="96" spans="1:3">
      <c r="A96" s="1">
        <v>36100</v>
      </c>
      <c r="B96" s="7">
        <v>15.06</v>
      </c>
      <c r="C96">
        <f>IF(VLOOKUP(A96,[1]HND!$A:$E,3,FALSE) = 0,"",VLOOKUP(A96,[1]HND!$A:$E,3,FALSE))</f>
        <v>13.691666666666666</v>
      </c>
    </row>
    <row r="97" spans="1:3">
      <c r="A97" s="1">
        <v>36130</v>
      </c>
      <c r="B97" s="7">
        <v>15.64</v>
      </c>
      <c r="C97">
        <f>IF(VLOOKUP(A97,[1]HND!$A:$E,3,FALSE) = 0,"",VLOOKUP(A97,[1]HND!$A:$E,3,FALSE))</f>
        <v>13.85913043478261</v>
      </c>
    </row>
    <row r="98" spans="1:3">
      <c r="A98" s="1">
        <v>36161</v>
      </c>
      <c r="B98" s="7">
        <v>16.66</v>
      </c>
      <c r="C98">
        <f>IF(VLOOKUP(A98,[1]HND!$A:$E,3,FALSE) = 0,"",VLOOKUP(A98,[1]HND!$A:$E,3,FALSE))</f>
        <v>14.002857142857145</v>
      </c>
    </row>
    <row r="99" spans="1:3">
      <c r="A99" s="1">
        <v>36192</v>
      </c>
      <c r="B99" s="7">
        <v>14.81</v>
      </c>
      <c r="C99">
        <f>IF(VLOOKUP(A99,[1]HND!$A:$E,3,FALSE) = 0,"",VLOOKUP(A99,[1]HND!$A:$E,3,FALSE))</f>
        <v>13.977950000000002</v>
      </c>
    </row>
    <row r="100" spans="1:3">
      <c r="A100" s="1">
        <v>36220</v>
      </c>
      <c r="B100" s="7">
        <v>13.24</v>
      </c>
      <c r="C100">
        <f>IF(VLOOKUP(A100,[1]HND!$A:$E,3,FALSE) = 0,"",VLOOKUP(A100,[1]HND!$A:$E,3,FALSE))</f>
        <v>13.94</v>
      </c>
    </row>
    <row r="101" spans="1:3">
      <c r="A101" s="1">
        <v>36251</v>
      </c>
      <c r="B101" s="7">
        <v>11.7</v>
      </c>
      <c r="C101">
        <f>IF(VLOOKUP(A101,[1]HND!$A:$E,3,FALSE) = 0,"",VLOOKUP(A101,[1]HND!$A:$E,3,FALSE))</f>
        <v>14.076818181818185</v>
      </c>
    </row>
    <row r="102" spans="1:3">
      <c r="A102" s="1">
        <v>36281</v>
      </c>
      <c r="B102" s="7">
        <v>11.25</v>
      </c>
      <c r="C102">
        <f>IF(VLOOKUP(A102,[1]HND!$A:$E,3,FALSE) = 0,"",VLOOKUP(A102,[1]HND!$A:$E,3,FALSE))</f>
        <v>14.13238095238095</v>
      </c>
    </row>
    <row r="103" spans="1:3">
      <c r="A103" s="1">
        <v>36312</v>
      </c>
      <c r="B103" s="7">
        <v>10.63</v>
      </c>
      <c r="C103">
        <f>IF(VLOOKUP(A103,[1]HND!$A:$E,3,FALSE) = 0,"",VLOOKUP(A103,[1]HND!$A:$E,3,FALSE))</f>
        <v>14.212045454545454</v>
      </c>
    </row>
    <row r="104" spans="1:3">
      <c r="A104" s="1">
        <v>36342</v>
      </c>
      <c r="B104" s="7">
        <v>9.32</v>
      </c>
      <c r="C104">
        <f>IF(VLOOKUP(A104,[1]HND!$A:$E,3,FALSE) = 0,"",VLOOKUP(A104,[1]HND!$A:$E,3,FALSE))</f>
        <v>14.288409090909097</v>
      </c>
    </row>
    <row r="105" spans="1:3">
      <c r="A105" s="1">
        <v>36373</v>
      </c>
      <c r="B105" s="7">
        <v>10.06</v>
      </c>
      <c r="C105">
        <f>IF(VLOOKUP(A105,[1]HND!$A:$E,3,FALSE) = 0,"",VLOOKUP(A105,[1]HND!$A:$E,3,FALSE))</f>
        <v>14.336136363636365</v>
      </c>
    </row>
    <row r="106" spans="1:3">
      <c r="A106" s="1">
        <v>36404</v>
      </c>
      <c r="B106" s="7">
        <v>10.53</v>
      </c>
      <c r="C106">
        <f>IF(VLOOKUP(A106,[1]HND!$A:$E,3,FALSE) = 0,"",VLOOKUP(A106,[1]HND!$A:$E,3,FALSE))</f>
        <v>14.394318181818182</v>
      </c>
    </row>
    <row r="107" spans="1:3">
      <c r="A107" s="1">
        <v>36434</v>
      </c>
      <c r="B107" s="7">
        <v>10.92</v>
      </c>
      <c r="C107">
        <f>IF(VLOOKUP(A107,[1]HND!$A:$E,3,FALSE) = 0,"",VLOOKUP(A107,[1]HND!$A:$E,3,FALSE))</f>
        <v>14.374047619047618</v>
      </c>
    </row>
    <row r="108" spans="1:3">
      <c r="A108" s="1">
        <v>36465</v>
      </c>
      <c r="B108" s="7">
        <v>10.59</v>
      </c>
      <c r="C108">
        <f>IF(VLOOKUP(A108,[1]HND!$A:$E,3,FALSE) = 0,"",VLOOKUP(A108,[1]HND!$A:$E,3,FALSE))</f>
        <v>14.546818181818184</v>
      </c>
    </row>
    <row r="109" spans="1:3">
      <c r="A109" s="1">
        <v>36495</v>
      </c>
      <c r="B109" s="7">
        <v>10.94</v>
      </c>
      <c r="C109">
        <f>IF(VLOOKUP(A109,[1]HND!$A:$E,3,FALSE) = 0,"",VLOOKUP(A109,[1]HND!$A:$E,3,FALSE))</f>
        <v>14.577304347826088</v>
      </c>
    </row>
    <row r="110" spans="1:3">
      <c r="A110" s="1">
        <v>36526</v>
      </c>
      <c r="B110" s="7">
        <v>9.61</v>
      </c>
      <c r="C110">
        <f>IF(VLOOKUP(A110,[1]HND!$A:$E,3,FALSE) = 0,"",VLOOKUP(A110,[1]HND!$A:$E,3,FALSE))</f>
        <v>14.590204761904761</v>
      </c>
    </row>
    <row r="111" spans="1:3">
      <c r="A111" s="1">
        <v>36557</v>
      </c>
      <c r="B111" s="7">
        <v>10.32</v>
      </c>
      <c r="C111">
        <f>IF(VLOOKUP(A111,[1]HND!$A:$E,3,FALSE) = 0,"",VLOOKUP(A111,[1]HND!$A:$E,3,FALSE))</f>
        <v>14.679333333333334</v>
      </c>
    </row>
    <row r="112" spans="1:3">
      <c r="A112" s="1">
        <v>36586</v>
      </c>
      <c r="B112" s="7">
        <v>11.03</v>
      </c>
      <c r="C112">
        <f>IF(VLOOKUP(A112,[1]HND!$A:$E,3,FALSE) = 0,"",VLOOKUP(A112,[1]HND!$A:$E,3,FALSE))</f>
        <v>14.685043478260866</v>
      </c>
    </row>
    <row r="113" spans="1:3">
      <c r="A113" s="1">
        <v>36617</v>
      </c>
      <c r="B113" s="7">
        <v>12.07</v>
      </c>
      <c r="C113">
        <f>IF(VLOOKUP(A113,[1]HND!$A:$E,3,FALSE) = 0,"",VLOOKUP(A113,[1]HND!$A:$E,3,FALSE))</f>
        <v>14.710405</v>
      </c>
    </row>
    <row r="114" spans="1:3">
      <c r="A114" s="1">
        <v>36647</v>
      </c>
      <c r="B114" s="7">
        <v>12.26</v>
      </c>
      <c r="C114">
        <f>IF(VLOOKUP(A114,[1]HND!$A:$E,3,FALSE) = 0,"",VLOOKUP(A114,[1]HND!$A:$E,3,FALSE))</f>
        <v>14.721182608695647</v>
      </c>
    </row>
    <row r="115" spans="1:3">
      <c r="A115" s="1">
        <v>36678</v>
      </c>
      <c r="B115" s="7">
        <v>11.99</v>
      </c>
      <c r="C115">
        <f>IF(VLOOKUP(A115,[1]HND!$A:$E,3,FALSE) = 0,"",VLOOKUP(A115,[1]HND!$A:$E,3,FALSE))</f>
        <v>14.752054545454547</v>
      </c>
    </row>
    <row r="116" spans="1:3">
      <c r="A116" s="1">
        <v>36708</v>
      </c>
      <c r="B116" s="7">
        <v>11.86</v>
      </c>
      <c r="C116">
        <f>IF(VLOOKUP(A116,[1]HND!$A:$E,3,FALSE) = 0,"",VLOOKUP(A116,[1]HND!$A:$E,3,FALSE))</f>
        <v>14.835409523809522</v>
      </c>
    </row>
    <row r="117" spans="1:3">
      <c r="A117" s="1">
        <v>36739</v>
      </c>
      <c r="B117" s="7">
        <v>11.47</v>
      </c>
      <c r="C117">
        <f>IF(VLOOKUP(A117,[1]HND!$A:$E,3,FALSE) = 0,"",VLOOKUP(A117,[1]HND!$A:$E,3,FALSE))</f>
        <v>14.79946956521739</v>
      </c>
    </row>
    <row r="118" spans="1:3">
      <c r="A118" s="1">
        <v>36770</v>
      </c>
      <c r="B118" s="7">
        <v>10.87</v>
      </c>
      <c r="C118">
        <f>IF(VLOOKUP(A118,[1]HND!$A:$E,3,FALSE) = 0,"",VLOOKUP(A118,[1]HND!$A:$E,3,FALSE))</f>
        <v>14.904057142857132</v>
      </c>
    </row>
    <row r="119" spans="1:3">
      <c r="A119" s="1">
        <v>36800</v>
      </c>
      <c r="B119" s="7">
        <v>10.48</v>
      </c>
      <c r="C119">
        <f>IF(VLOOKUP(A119,[1]HND!$A:$E,3,FALSE) = 0,"",VLOOKUP(A119,[1]HND!$A:$E,3,FALSE))</f>
        <v>14.983300000000003</v>
      </c>
    </row>
    <row r="120" spans="1:3">
      <c r="A120" s="1">
        <v>36831</v>
      </c>
      <c r="B120" s="7">
        <v>10.65</v>
      </c>
      <c r="C120">
        <f>IF(VLOOKUP(A120,[1]HND!$A:$E,3,FALSE) = 0,"",VLOOKUP(A120,[1]HND!$A:$E,3,FALSE))</f>
        <v>15.05625454545455</v>
      </c>
    </row>
    <row r="121" spans="1:3">
      <c r="A121" s="1">
        <v>36861</v>
      </c>
      <c r="B121" s="7">
        <v>10.1</v>
      </c>
      <c r="C121">
        <f>IF(VLOOKUP(A121,[1]HND!$A:$E,3,FALSE) = 0,"",VLOOKUP(A121,[1]HND!$A:$E,3,FALSE))</f>
        <v>15.115561904761902</v>
      </c>
    </row>
    <row r="122" spans="1:3">
      <c r="A122" s="1">
        <v>36892</v>
      </c>
      <c r="B122" s="7">
        <v>10.55</v>
      </c>
      <c r="C122">
        <f>IF(VLOOKUP(A122,[1]HND!$A:$E,3,FALSE) = 0,"",VLOOKUP(A122,[1]HND!$A:$E,3,FALSE))</f>
        <v>15.132165217391305</v>
      </c>
    </row>
    <row r="123" spans="1:3">
      <c r="A123" s="1">
        <v>36923</v>
      </c>
      <c r="B123" s="7">
        <v>10.28</v>
      </c>
      <c r="C123">
        <f>IF(VLOOKUP(A123,[1]HND!$A:$E,3,FALSE) = 0,"",VLOOKUP(A123,[1]HND!$A:$E,3,FALSE))</f>
        <v>15.1938</v>
      </c>
    </row>
    <row r="124" spans="1:3">
      <c r="A124" s="1">
        <v>36951</v>
      </c>
      <c r="B124" s="7">
        <v>10.220000000000001</v>
      </c>
      <c r="C124">
        <f>IF(VLOOKUP(A124,[1]HND!$A:$E,3,FALSE) = 0,"",VLOOKUP(A124,[1]HND!$A:$E,3,FALSE))</f>
        <v>15.243036363636371</v>
      </c>
    </row>
    <row r="125" spans="1:3">
      <c r="A125" s="1">
        <v>36982</v>
      </c>
      <c r="B125" s="7">
        <v>9.49</v>
      </c>
      <c r="C125">
        <f>IF(VLOOKUP(A125,[1]HND!$A:$E,3,FALSE) = 0,"",VLOOKUP(A125,[1]HND!$A:$E,3,FALSE))</f>
        <v>15.320799999999998</v>
      </c>
    </row>
    <row r="126" spans="1:3">
      <c r="A126" s="1">
        <v>37012</v>
      </c>
      <c r="B126" s="7">
        <v>9.7799999999999994</v>
      </c>
      <c r="C126">
        <f>IF(VLOOKUP(A126,[1]HND!$A:$E,3,FALSE) = 0,"",VLOOKUP(A126,[1]HND!$A:$E,3,FALSE))</f>
        <v>15.354643478260863</v>
      </c>
    </row>
    <row r="127" spans="1:3">
      <c r="A127" s="1">
        <v>37043</v>
      </c>
      <c r="B127" s="7">
        <v>9.41</v>
      </c>
      <c r="C127">
        <f>IF(VLOOKUP(A127,[1]HND!$A:$E,3,FALSE) = 0,"",VLOOKUP(A127,[1]HND!$A:$E,3,FALSE))</f>
        <v>15.418819047619049</v>
      </c>
    </row>
    <row r="128" spans="1:3">
      <c r="A128" s="1">
        <v>37073</v>
      </c>
      <c r="B128" s="7">
        <v>9.25</v>
      </c>
      <c r="C128">
        <f>IF(VLOOKUP(A128,[1]HND!$A:$E,3,FALSE) = 0,"",VLOOKUP(A128,[1]HND!$A:$E,3,FALSE))</f>
        <v>15.484636363636366</v>
      </c>
    </row>
    <row r="129" spans="1:5">
      <c r="A129" s="1">
        <v>37104</v>
      </c>
      <c r="B129" s="7">
        <v>9.49</v>
      </c>
      <c r="C129">
        <f>IF(VLOOKUP(A129,[1]HND!$A:$E,3,FALSE) = 0,"",VLOOKUP(A129,[1]HND!$A:$E,3,FALSE))</f>
        <v>15.519269565217394</v>
      </c>
    </row>
    <row r="130" spans="1:5">
      <c r="A130" s="1">
        <v>37135</v>
      </c>
      <c r="B130" s="7">
        <v>10.119999999999999</v>
      </c>
      <c r="C130">
        <f>IF(VLOOKUP(A130,[1]HND!$A:$E,3,FALSE) = 0,"",VLOOKUP(A130,[1]HND!$A:$E,3,FALSE))</f>
        <v>15.571860000000001</v>
      </c>
    </row>
    <row r="131" spans="1:5">
      <c r="A131" s="1">
        <v>37165</v>
      </c>
      <c r="B131" s="7">
        <v>9.6999999999999993</v>
      </c>
      <c r="C131">
        <f>IF(VLOOKUP(A131,[1]HND!$A:$E,3,FALSE) = 0,"",VLOOKUP(A131,[1]HND!$A:$E,3,FALSE))</f>
        <v>15.657630434782611</v>
      </c>
    </row>
    <row r="132" spans="1:5">
      <c r="A132" s="1">
        <v>37196</v>
      </c>
      <c r="B132" s="7">
        <v>9.0399999999999991</v>
      </c>
      <c r="C132">
        <f>IF(VLOOKUP(A132,[1]HND!$A:$E,3,FALSE) = 0,"",VLOOKUP(A132,[1]HND!$A:$E,3,FALSE))</f>
        <v>15.78088636363637</v>
      </c>
    </row>
    <row r="133" spans="1:5">
      <c r="A133" s="1">
        <v>37226</v>
      </c>
      <c r="B133" s="7">
        <v>8.81</v>
      </c>
      <c r="C133">
        <f>IF(VLOOKUP(A133,[1]HND!$A:$E,3,FALSE) = 0,"",VLOOKUP(A133,[1]HND!$A:$E,3,FALSE))</f>
        <v>15.815852380952382</v>
      </c>
      <c r="E133">
        <f>IF(VLOOKUP(A133,[1]HND!$A:$E,3,FALSE) = 0,"",VLOOKUP(A133,[1]HND!$A:$E,5,FALSE))</f>
        <v>12059.817629829999</v>
      </c>
    </row>
    <row r="134" spans="1:5">
      <c r="A134" s="1">
        <v>37257</v>
      </c>
      <c r="B134" s="7">
        <v>8.19</v>
      </c>
      <c r="C134">
        <f>IF(VLOOKUP(A134,[1]HND!$A:$E,3,FALSE) = 0,"",VLOOKUP(A134,[1]HND!$A:$E,3,FALSE))</f>
        <v>15.941500000000005</v>
      </c>
      <c r="E134">
        <f>IF(VLOOKUP(A134,[1]HND!$A:$E,3,FALSE) = 0,"",VLOOKUP(A134,[1]HND!$A:$E,5,FALSE))</f>
        <v>11625.481494169999</v>
      </c>
    </row>
    <row r="135" spans="1:5">
      <c r="A135" s="1">
        <v>37288</v>
      </c>
      <c r="B135" s="7">
        <v>8</v>
      </c>
      <c r="C135">
        <f>IF(VLOOKUP(A135,[1]HND!$A:$E,3,FALSE) = 0,"",VLOOKUP(A135,[1]HND!$A:$E,3,FALSE))</f>
        <v>16.053040000000003</v>
      </c>
      <c r="E135">
        <f>IF(VLOOKUP(A135,[1]HND!$A:$E,3,FALSE) = 0,"",VLOOKUP(A135,[1]HND!$A:$E,5,FALSE))</f>
        <v>11773.400913579999</v>
      </c>
    </row>
    <row r="136" spans="1:5">
      <c r="A136" s="1">
        <v>37316</v>
      </c>
      <c r="B136" s="7">
        <v>7.67</v>
      </c>
      <c r="C136">
        <f>IF(VLOOKUP(A136,[1]HND!$A:$E,3,FALSE) = 0,"",VLOOKUP(A136,[1]HND!$A:$E,3,FALSE))</f>
        <v>16.151904761904763</v>
      </c>
      <c r="E136">
        <f>IF(VLOOKUP(A136,[1]HND!$A:$E,3,FALSE) = 0,"",VLOOKUP(A136,[1]HND!$A:$E,5,FALSE))</f>
        <v>12422.014374490002</v>
      </c>
    </row>
    <row r="137" spans="1:5">
      <c r="A137" s="1">
        <v>37347</v>
      </c>
      <c r="B137" s="7">
        <v>7.79</v>
      </c>
      <c r="C137">
        <f>IF(VLOOKUP(A137,[1]HND!$A:$E,3,FALSE) = 0,"",VLOOKUP(A137,[1]HND!$A:$E,3,FALSE))</f>
        <v>16.223749999999999</v>
      </c>
      <c r="E137">
        <f>IF(VLOOKUP(A137,[1]HND!$A:$E,3,FALSE) = 0,"",VLOOKUP(A137,[1]HND!$A:$E,5,FALSE))</f>
        <v>11834.982401629997</v>
      </c>
    </row>
    <row r="138" spans="1:5">
      <c r="A138" s="1">
        <v>37377</v>
      </c>
      <c r="B138" s="7">
        <v>7.01</v>
      </c>
      <c r="C138">
        <f>IF(VLOOKUP(A138,[1]HND!$A:$E,3,FALSE) = 0,"",VLOOKUP(A138,[1]HND!$A:$E,3,FALSE))</f>
        <v>16.297891304347822</v>
      </c>
      <c r="E138">
        <f>IF(VLOOKUP(A138,[1]HND!$A:$E,3,FALSE) = 0,"",VLOOKUP(A138,[1]HND!$A:$E,5,FALSE))</f>
        <v>11861.40328968</v>
      </c>
    </row>
    <row r="139" spans="1:5">
      <c r="A139" s="1">
        <v>37408</v>
      </c>
      <c r="B139" s="7">
        <v>7.57</v>
      </c>
      <c r="C139">
        <f>IF(VLOOKUP(A139,[1]HND!$A:$E,3,FALSE) = 0,"",VLOOKUP(A139,[1]HND!$A:$E,3,FALSE))</f>
        <v>16.397179999999999</v>
      </c>
      <c r="E139">
        <f>IF(VLOOKUP(A139,[1]HND!$A:$E,3,FALSE) = 0,"",VLOOKUP(A139,[1]HND!$A:$E,5,FALSE))</f>
        <v>12020.78863974</v>
      </c>
    </row>
    <row r="140" spans="1:5">
      <c r="A140" s="1">
        <v>37438</v>
      </c>
      <c r="B140" s="7">
        <v>7.87</v>
      </c>
      <c r="C140">
        <f>IF(VLOOKUP(A140,[1]HND!$A:$E,3,FALSE) = 0,"",VLOOKUP(A140,[1]HND!$A:$E,3,FALSE))</f>
        <v>16.461686956521739</v>
      </c>
      <c r="E140">
        <f>IF(VLOOKUP(A140,[1]HND!$A:$E,3,FALSE) = 0,"",VLOOKUP(A140,[1]HND!$A:$E,5,FALSE))</f>
        <v>12092.633427929999</v>
      </c>
    </row>
    <row r="141" spans="1:5">
      <c r="A141" s="1">
        <v>37469</v>
      </c>
      <c r="B141" s="7">
        <v>7.82</v>
      </c>
      <c r="C141">
        <f>IF(VLOOKUP(A141,[1]HND!$A:$E,3,FALSE) = 0,"",VLOOKUP(A141,[1]HND!$A:$E,3,FALSE))</f>
        <v>16.55172727272727</v>
      </c>
      <c r="E141">
        <f>IF(VLOOKUP(A141,[1]HND!$A:$E,3,FALSE) = 0,"",VLOOKUP(A141,[1]HND!$A:$E,5,FALSE))</f>
        <v>11854.457529470001</v>
      </c>
    </row>
    <row r="142" spans="1:5">
      <c r="A142" s="1">
        <v>37500</v>
      </c>
      <c r="B142" s="7">
        <v>7.17</v>
      </c>
      <c r="C142">
        <f>IF(VLOOKUP(A142,[1]HND!$A:$E,3,FALSE) = 0,"",VLOOKUP(A142,[1]HND!$A:$E,3,FALSE))</f>
        <v>16.635333333333335</v>
      </c>
      <c r="E142">
        <f>IF(VLOOKUP(A142,[1]HND!$A:$E,3,FALSE) = 0,"",VLOOKUP(A142,[1]HND!$A:$E,5,FALSE))</f>
        <v>11937.910155780002</v>
      </c>
    </row>
    <row r="143" spans="1:5">
      <c r="A143" s="1">
        <v>37530</v>
      </c>
      <c r="B143" s="7">
        <v>7.58</v>
      </c>
      <c r="C143">
        <f>IF(VLOOKUP(A143,[1]HND!$A:$E,3,FALSE) = 0,"",VLOOKUP(A143,[1]HND!$A:$E,3,FALSE))</f>
        <v>16.72882608695652</v>
      </c>
      <c r="E143">
        <f>IF(VLOOKUP(A143,[1]HND!$A:$E,3,FALSE) = 0,"",VLOOKUP(A143,[1]HND!$A:$E,5,FALSE))</f>
        <v>11719.700603349997</v>
      </c>
    </row>
    <row r="144" spans="1:5">
      <c r="A144" s="1">
        <v>37561</v>
      </c>
      <c r="B144" s="7">
        <v>7.71</v>
      </c>
      <c r="C144">
        <f>IF(VLOOKUP(A144,[1]HND!$A:$E,3,FALSE) = 0,"",VLOOKUP(A144,[1]HND!$A:$E,3,FALSE))</f>
        <v>16.808476190476185</v>
      </c>
      <c r="E144">
        <f>IF(VLOOKUP(A144,[1]HND!$A:$E,3,FALSE) = 0,"",VLOOKUP(A144,[1]HND!$A:$E,5,FALSE))</f>
        <v>12214.171161356</v>
      </c>
    </row>
    <row r="145" spans="1:5">
      <c r="A145" s="1">
        <v>37591</v>
      </c>
      <c r="B145" s="7">
        <v>8.1</v>
      </c>
      <c r="C145">
        <f>IF(VLOOKUP(A145,[1]HND!$A:$E,3,FALSE) = 0,"",VLOOKUP(A145,[1]HND!$A:$E,3,FALSE))</f>
        <v>16.876977272727274</v>
      </c>
      <c r="E145">
        <f>IF(VLOOKUP(A145,[1]HND!$A:$E,3,FALSE) = 0,"",VLOOKUP(A145,[1]HND!$A:$E,5,FALSE))</f>
        <v>14276.576991950002</v>
      </c>
    </row>
    <row r="146" spans="1:5">
      <c r="A146" s="1">
        <v>37622</v>
      </c>
      <c r="B146" s="7">
        <v>8.65</v>
      </c>
      <c r="C146">
        <f>IF(VLOOKUP(A146,[1]HND!$A:$E,3,FALSE) = 0,"",VLOOKUP(A146,[1]HND!$A:$E,3,FALSE))</f>
        <v>16.958260869565223</v>
      </c>
      <c r="E146">
        <f>IF(VLOOKUP(A146,[1]HND!$A:$E,3,FALSE) = 0,"",VLOOKUP(A146,[1]HND!$A:$E,5,FALSE))</f>
        <v>13341.22233907</v>
      </c>
    </row>
    <row r="147" spans="1:5">
      <c r="A147" s="1">
        <v>37653</v>
      </c>
      <c r="B147" s="7">
        <v>8.89</v>
      </c>
      <c r="C147">
        <f>IF(VLOOKUP(A147,[1]HND!$A:$E,3,FALSE) = 0,"",VLOOKUP(A147,[1]HND!$A:$E,3,FALSE))</f>
        <v>17.024115000000002</v>
      </c>
      <c r="E147">
        <f>IF(VLOOKUP(A147,[1]HND!$A:$E,3,FALSE) = 0,"",VLOOKUP(A147,[1]HND!$A:$E,5,FALSE))</f>
        <v>13205.733560819999</v>
      </c>
    </row>
    <row r="148" spans="1:5">
      <c r="A148" s="1">
        <v>37681</v>
      </c>
      <c r="B148" s="7">
        <v>8.67</v>
      </c>
      <c r="C148">
        <f>IF(VLOOKUP(A148,[1]HND!$A:$E,3,FALSE) = 0,"",VLOOKUP(A148,[1]HND!$A:$E,3,FALSE))</f>
        <v>17.105238095238093</v>
      </c>
      <c r="E148">
        <f>IF(VLOOKUP(A148,[1]HND!$A:$E,3,FALSE) = 0,"",VLOOKUP(A148,[1]HND!$A:$E,5,FALSE))</f>
        <v>13782.52713681</v>
      </c>
    </row>
    <row r="149" spans="1:5">
      <c r="A149" s="1">
        <v>37712</v>
      </c>
      <c r="B149" s="7">
        <v>8.4499999999999993</v>
      </c>
      <c r="C149">
        <f>IF(VLOOKUP(A149,[1]HND!$A:$E,3,FALSE) = 0,"",VLOOKUP(A149,[1]HND!$A:$E,3,FALSE))</f>
        <v>17.175454545454549</v>
      </c>
      <c r="E149">
        <f>IF(VLOOKUP(A149,[1]HND!$A:$E,3,FALSE) = 0,"",VLOOKUP(A149,[1]HND!$A:$E,5,FALSE))</f>
        <v>13434.419628590002</v>
      </c>
    </row>
    <row r="150" spans="1:5">
      <c r="A150" s="1">
        <v>37742</v>
      </c>
      <c r="B150" s="7">
        <v>8.08</v>
      </c>
      <c r="C150">
        <f>IF(VLOOKUP(A150,[1]HND!$A:$E,3,FALSE) = 0,"",VLOOKUP(A150,[1]HND!$A:$E,3,FALSE))</f>
        <v>17.203336363636357</v>
      </c>
      <c r="E150">
        <f>IF(VLOOKUP(A150,[1]HND!$A:$E,3,FALSE) = 0,"",VLOOKUP(A150,[1]HND!$A:$E,5,FALSE))</f>
        <v>13253.230316680001</v>
      </c>
    </row>
    <row r="151" spans="1:5">
      <c r="A151" s="1">
        <v>37773</v>
      </c>
      <c r="B151" s="7">
        <v>7.19</v>
      </c>
      <c r="C151">
        <f>IF(VLOOKUP(A151,[1]HND!$A:$E,3,FALSE) = 0,"",VLOOKUP(A151,[1]HND!$A:$E,3,FALSE))</f>
        <v>17.281452380952384</v>
      </c>
      <c r="E151">
        <f>IF(VLOOKUP(A151,[1]HND!$A:$E,3,FALSE) = 0,"",VLOOKUP(A151,[1]HND!$A:$E,5,FALSE))</f>
        <v>13674.226911229998</v>
      </c>
    </row>
    <row r="152" spans="1:5">
      <c r="A152" s="1">
        <v>37803</v>
      </c>
      <c r="B152" s="7">
        <v>6.74</v>
      </c>
      <c r="C152">
        <f>IF(VLOOKUP(A152,[1]HND!$A:$E,3,FALSE) = 0,"",VLOOKUP(A152,[1]HND!$A:$E,3,FALSE))</f>
        <v>17.359399999999997</v>
      </c>
      <c r="E152">
        <f>IF(VLOOKUP(A152,[1]HND!$A:$E,3,FALSE) = 0,"",VLOOKUP(A152,[1]HND!$A:$E,5,FALSE))</f>
        <v>13470.276544729999</v>
      </c>
    </row>
    <row r="153" spans="1:5">
      <c r="A153" s="1">
        <v>37834</v>
      </c>
      <c r="B153" s="7">
        <v>7.01</v>
      </c>
      <c r="C153">
        <f>IF(VLOOKUP(A153,[1]HND!$A:$E,3,FALSE) = 0,"",VLOOKUP(A153,[1]HND!$A:$E,3,FALSE))</f>
        <v>17.373447619047614</v>
      </c>
      <c r="E153">
        <f>IF(VLOOKUP(A153,[1]HND!$A:$E,3,FALSE) = 0,"",VLOOKUP(A153,[1]HND!$A:$E,5,FALSE))</f>
        <v>13039.935267839997</v>
      </c>
    </row>
    <row r="154" spans="1:5">
      <c r="A154" s="1">
        <v>37865</v>
      </c>
      <c r="B154" s="7">
        <v>7.32</v>
      </c>
      <c r="C154">
        <f>IF(VLOOKUP(A154,[1]HND!$A:$E,3,FALSE) = 0,"",VLOOKUP(A154,[1]HND!$A:$E,3,FALSE))</f>
        <v>17.483222727272732</v>
      </c>
      <c r="E154">
        <f>IF(VLOOKUP(A154,[1]HND!$A:$E,3,FALSE) = 0,"",VLOOKUP(A154,[1]HND!$A:$E,5,FALSE))</f>
        <v>12896.069772749997</v>
      </c>
    </row>
    <row r="155" spans="1:5">
      <c r="A155" s="1">
        <v>37895</v>
      </c>
      <c r="B155" s="7">
        <v>7.2</v>
      </c>
      <c r="C155">
        <f>IF(VLOOKUP(A155,[1]HND!$A:$E,3,FALSE) = 0,"",VLOOKUP(A155,[1]HND!$A:$E,3,FALSE))</f>
        <v>17.55649130434783</v>
      </c>
      <c r="E155">
        <f>IF(VLOOKUP(A155,[1]HND!$A:$E,3,FALSE) = 0,"",VLOOKUP(A155,[1]HND!$A:$E,5,FALSE))</f>
        <v>13728.955128480002</v>
      </c>
    </row>
    <row r="156" spans="1:5">
      <c r="A156" s="1">
        <v>37926</v>
      </c>
      <c r="B156" s="7">
        <v>7.23</v>
      </c>
      <c r="C156">
        <f>IF(VLOOKUP(A156,[1]HND!$A:$E,3,FALSE) = 0,"",VLOOKUP(A156,[1]HND!$A:$E,3,FALSE))</f>
        <v>17.655755000000006</v>
      </c>
      <c r="E156">
        <f>IF(VLOOKUP(A156,[1]HND!$A:$E,3,FALSE) = 0,"",VLOOKUP(A156,[1]HND!$A:$E,5,FALSE))</f>
        <v>14664.675627279999</v>
      </c>
    </row>
    <row r="157" spans="1:5">
      <c r="A157" s="1">
        <v>37956</v>
      </c>
      <c r="B157" s="7">
        <v>6.8</v>
      </c>
      <c r="C157">
        <f>IF(VLOOKUP(A157,[1]HND!$A:$E,3,FALSE) = 0,"",VLOOKUP(A157,[1]HND!$A:$E,3,FALSE))</f>
        <v>17.697843478260872</v>
      </c>
      <c r="E157">
        <f>IF(VLOOKUP(A157,[1]HND!$A:$E,3,FALSE) = 0,"",VLOOKUP(A157,[1]HND!$A:$E,5,FALSE))</f>
        <v>17071.837936169999</v>
      </c>
    </row>
    <row r="158" spans="1:5">
      <c r="A158" s="1">
        <v>37987</v>
      </c>
      <c r="B158" s="7">
        <v>6.89</v>
      </c>
      <c r="C158">
        <f>IF(VLOOKUP(A158,[1]HND!$A:$E,3,FALSE) = 0,"",VLOOKUP(A158,[1]HND!$A:$E,3,FALSE))</f>
        <v>17.77863636363637</v>
      </c>
      <c r="E158">
        <f>IF(VLOOKUP(A158,[1]HND!$A:$E,3,FALSE) = 0,"",VLOOKUP(A158,[1]HND!$A:$E,5,FALSE))</f>
        <v>15438.824870119999</v>
      </c>
    </row>
    <row r="159" spans="1:5">
      <c r="A159" s="1">
        <v>38018</v>
      </c>
      <c r="B159" s="7">
        <v>6.73</v>
      </c>
      <c r="C159">
        <f>IF(VLOOKUP(A159,[1]HND!$A:$E,3,FALSE) = 0,"",VLOOKUP(A159,[1]HND!$A:$E,3,FALSE))</f>
        <v>17.852500000000003</v>
      </c>
      <c r="E159">
        <f>IF(VLOOKUP(A159,[1]HND!$A:$E,3,FALSE) = 0,"",VLOOKUP(A159,[1]HND!$A:$E,5,FALSE))</f>
        <v>15651.513332070001</v>
      </c>
    </row>
    <row r="160" spans="1:5">
      <c r="A160" s="1">
        <v>38047</v>
      </c>
      <c r="B160" s="7">
        <v>6.7</v>
      </c>
      <c r="C160">
        <f>IF(VLOOKUP(A160,[1]HND!$A:$E,3,FALSE) = 0,"",VLOOKUP(A160,[1]HND!$A:$E,3,FALSE))</f>
        <v>17.938695652173909</v>
      </c>
      <c r="E160">
        <f>IF(VLOOKUP(A160,[1]HND!$A:$E,3,FALSE) = 0,"",VLOOKUP(A160,[1]HND!$A:$E,5,FALSE))</f>
        <v>15834.72069822</v>
      </c>
    </row>
    <row r="161" spans="1:5">
      <c r="A161" s="1">
        <v>38078</v>
      </c>
      <c r="B161" s="7">
        <v>7.27</v>
      </c>
      <c r="C161">
        <f>IF(VLOOKUP(A161,[1]HND!$A:$E,3,FALSE) = 0,"",VLOOKUP(A161,[1]HND!$A:$E,3,FALSE))</f>
        <v>18.017272727272736</v>
      </c>
      <c r="E161">
        <f>IF(VLOOKUP(A161,[1]HND!$A:$E,3,FALSE) = 0,"",VLOOKUP(A161,[1]HND!$A:$E,5,FALSE))</f>
        <v>14947.476384639998</v>
      </c>
    </row>
    <row r="162" spans="1:5">
      <c r="A162" s="1">
        <v>38108</v>
      </c>
      <c r="B162" s="7">
        <v>7.93</v>
      </c>
      <c r="C162">
        <f>IF(VLOOKUP(A162,[1]HND!$A:$E,3,FALSE) = 0,"",VLOOKUP(A162,[1]HND!$A:$E,3,FALSE))</f>
        <v>18.10047619047619</v>
      </c>
      <c r="E162">
        <f>IF(VLOOKUP(A162,[1]HND!$A:$E,3,FALSE) = 0,"",VLOOKUP(A162,[1]HND!$A:$E,5,FALSE))</f>
        <v>15157.958737850004</v>
      </c>
    </row>
    <row r="163" spans="1:5">
      <c r="A163" s="1">
        <v>38139</v>
      </c>
      <c r="B163" s="7">
        <v>8.2799999999999994</v>
      </c>
      <c r="C163">
        <f>IF(VLOOKUP(A163,[1]HND!$A:$E,3,FALSE) = 0,"",VLOOKUP(A163,[1]HND!$A:$E,3,FALSE))</f>
        <v>18.166363636363634</v>
      </c>
      <c r="E163">
        <f>IF(VLOOKUP(A163,[1]HND!$A:$E,3,FALSE) = 0,"",VLOOKUP(A163,[1]HND!$A:$E,5,FALSE))</f>
        <v>15415.476223649999</v>
      </c>
    </row>
    <row r="164" spans="1:5">
      <c r="A164" s="1">
        <v>38169</v>
      </c>
      <c r="B164" s="7">
        <v>9.2899999999999991</v>
      </c>
      <c r="C164">
        <f>IF(VLOOKUP(A164,[1]HND!$A:$E,3,FALSE) = 0,"",VLOOKUP(A164,[1]HND!$A:$E,3,FALSE))</f>
        <v>18.23590909090909</v>
      </c>
      <c r="E164">
        <f>IF(VLOOKUP(A164,[1]HND!$A:$E,3,FALSE) = 0,"",VLOOKUP(A164,[1]HND!$A:$E,5,FALSE))</f>
        <v>15232.15622927</v>
      </c>
    </row>
    <row r="165" spans="1:5">
      <c r="A165" s="1">
        <v>38200</v>
      </c>
      <c r="B165" s="7">
        <v>8.69</v>
      </c>
      <c r="C165">
        <f>IF(VLOOKUP(A165,[1]HND!$A:$E,3,FALSE) = 0,"",VLOOKUP(A165,[1]HND!$A:$E,3,FALSE))</f>
        <v>18.323181818181812</v>
      </c>
      <c r="E165">
        <f>IF(VLOOKUP(A165,[1]HND!$A:$E,3,FALSE) = 0,"",VLOOKUP(A165,[1]HND!$A:$E,5,FALSE))</f>
        <v>15031.704727699995</v>
      </c>
    </row>
    <row r="166" spans="1:5">
      <c r="A166" s="1">
        <v>38231</v>
      </c>
      <c r="B166" s="7">
        <v>8.36</v>
      </c>
      <c r="C166">
        <f>IF(VLOOKUP(A166,[1]HND!$A:$E,3,FALSE) = 0,"",VLOOKUP(A166,[1]HND!$A:$E,3,FALSE))</f>
        <v>18.40636363636364</v>
      </c>
      <c r="E166">
        <f>IF(VLOOKUP(A166,[1]HND!$A:$E,3,FALSE) = 0,"",VLOOKUP(A166,[1]HND!$A:$E,5,FALSE))</f>
        <v>14778.285703219999</v>
      </c>
    </row>
    <row r="167" spans="1:5">
      <c r="A167" s="1">
        <v>38261</v>
      </c>
      <c r="B167" s="7">
        <v>8.83</v>
      </c>
      <c r="C167">
        <f>IF(VLOOKUP(A167,[1]HND!$A:$E,3,FALSE) = 0,"",VLOOKUP(A167,[1]HND!$A:$E,3,FALSE))</f>
        <v>18.485523809523812</v>
      </c>
      <c r="E167">
        <f>IF(VLOOKUP(A167,[1]HND!$A:$E,3,FALSE) = 0,"",VLOOKUP(A167,[1]HND!$A:$E,5,FALSE))</f>
        <v>15759.921696699999</v>
      </c>
    </row>
    <row r="168" spans="1:5">
      <c r="A168" s="1">
        <v>38292</v>
      </c>
      <c r="B168" s="7">
        <v>9.06</v>
      </c>
      <c r="C168">
        <f>IF(VLOOKUP(A168,[1]HND!$A:$E,3,FALSE) = 0,"",VLOOKUP(A168,[1]HND!$A:$E,3,FALSE))</f>
        <v>18.530000000000005</v>
      </c>
      <c r="E168">
        <f>IF(VLOOKUP(A168,[1]HND!$A:$E,3,FALSE) = 0,"",VLOOKUP(A168,[1]HND!$A:$E,5,FALSE))</f>
        <v>16608.246216970001</v>
      </c>
    </row>
    <row r="169" spans="1:5">
      <c r="A169" s="1">
        <v>38322</v>
      </c>
      <c r="B169" s="7">
        <v>9.18</v>
      </c>
      <c r="C169">
        <f>IF(VLOOKUP(A169,[1]HND!$A:$E,3,FALSE) = 0,"",VLOOKUP(A169,[1]HND!$A:$E,3,FALSE))</f>
        <v>18.589565217391304</v>
      </c>
      <c r="E169">
        <f>IF(VLOOKUP(A169,[1]HND!$A:$E,3,FALSE) = 0,"",VLOOKUP(A169,[1]HND!$A:$E,5,FALSE))</f>
        <v>18554.978883177202</v>
      </c>
    </row>
    <row r="170" spans="1:5">
      <c r="A170" s="1">
        <v>38353</v>
      </c>
      <c r="B170" s="7">
        <v>9.0299999999999994</v>
      </c>
      <c r="C170">
        <f>IF(VLOOKUP(A170,[1]HND!$A:$E,3,FALSE) = 0,"",VLOOKUP(A170,[1]HND!$A:$E,3,FALSE))</f>
        <v>18.65666666666667</v>
      </c>
      <c r="E170">
        <f>IF(VLOOKUP(A170,[1]HND!$A:$E,3,FALSE) = 0,"",VLOOKUP(A170,[1]HND!$A:$E,5,FALSE))</f>
        <v>16912.14819086</v>
      </c>
    </row>
    <row r="171" spans="1:5">
      <c r="A171" s="1">
        <v>38384</v>
      </c>
      <c r="B171" s="7">
        <v>9.07</v>
      </c>
      <c r="C171">
        <f>IF(VLOOKUP(A171,[1]HND!$A:$E,3,FALSE) = 0,"",VLOOKUP(A171,[1]HND!$A:$E,3,FALSE))</f>
        <v>18.721500000000002</v>
      </c>
      <c r="E171">
        <f>IF(VLOOKUP(A171,[1]HND!$A:$E,3,FALSE) = 0,"",VLOOKUP(A171,[1]HND!$A:$E,5,FALSE))</f>
        <v>17545.226026700002</v>
      </c>
    </row>
    <row r="172" spans="1:5">
      <c r="A172" s="1">
        <v>38412</v>
      </c>
      <c r="B172" s="7">
        <v>9.5299999999999994</v>
      </c>
      <c r="C172">
        <f>IF(VLOOKUP(A172,[1]HND!$A:$E,3,FALSE) = 0,"",VLOOKUP(A172,[1]HND!$A:$E,3,FALSE))</f>
        <v>18.760434782608687</v>
      </c>
      <c r="E172">
        <f>IF(VLOOKUP(A172,[1]HND!$A:$E,3,FALSE) = 0,"",VLOOKUP(A172,[1]HND!$A:$E,5,FALSE))</f>
        <v>18694.233727480001</v>
      </c>
    </row>
    <row r="173" spans="1:5">
      <c r="A173" s="1">
        <v>38443</v>
      </c>
      <c r="B173" s="7">
        <v>9.36</v>
      </c>
      <c r="C173">
        <f>IF(VLOOKUP(A173,[1]HND!$A:$E,3,FALSE) = 0,"",VLOOKUP(A173,[1]HND!$A:$E,3,FALSE))</f>
        <v>18.809523809523803</v>
      </c>
      <c r="D173">
        <f>IF(VLOOKUP(A173,[1]HND!$A:$E,3,FALSE) = 0,"",VLOOKUP(A173,[1]HND!$A:$E,4,FALSE))</f>
        <v>6.5</v>
      </c>
      <c r="E173">
        <f>IF(VLOOKUP(A173,[1]HND!$A:$E,3,FALSE) = 0,"",VLOOKUP(A173,[1]HND!$A:$E,5,FALSE))</f>
        <v>16966.731706856001</v>
      </c>
    </row>
    <row r="174" spans="1:5">
      <c r="A174" s="1">
        <v>38473</v>
      </c>
      <c r="B174" s="7">
        <v>8.94</v>
      </c>
      <c r="C174">
        <f>IF(VLOOKUP(A174,[1]HND!$A:$E,3,FALSE) = 0,"",VLOOKUP(A174,[1]HND!$A:$E,3,FALSE))</f>
        <v>18.84863636363637</v>
      </c>
      <c r="D174">
        <f>IF(VLOOKUP(A174,[1]HND!$A:$E,3,FALSE) = 0,"",VLOOKUP(A174,[1]HND!$A:$E,4,FALSE))</f>
        <v>7</v>
      </c>
      <c r="E174">
        <f>IF(VLOOKUP(A174,[1]HND!$A:$E,3,FALSE) = 0,"",VLOOKUP(A174,[1]HND!$A:$E,5,FALSE))</f>
        <v>17163.651086850001</v>
      </c>
    </row>
    <row r="175" spans="1:5">
      <c r="A175" s="1">
        <v>38504</v>
      </c>
      <c r="B175" s="7">
        <v>9.02</v>
      </c>
      <c r="C175">
        <f>IF(VLOOKUP(A175,[1]HND!$A:$E,3,FALSE) = 0,"",VLOOKUP(A175,[1]HND!$A:$E,3,FALSE))</f>
        <v>18.857272727272736</v>
      </c>
      <c r="D175">
        <f>IF(VLOOKUP(A175,[1]HND!$A:$E,3,FALSE) = 0,"",VLOOKUP(A175,[1]HND!$A:$E,4,FALSE))</f>
        <v>7</v>
      </c>
      <c r="E175">
        <f>IF(VLOOKUP(A175,[1]HND!$A:$E,3,FALSE) = 0,"",VLOOKUP(A175,[1]HND!$A:$E,5,FALSE))</f>
        <v>17923.839824924999</v>
      </c>
    </row>
    <row r="176" spans="1:5">
      <c r="A176" s="1">
        <v>38534</v>
      </c>
      <c r="B176" s="7">
        <v>8.57</v>
      </c>
      <c r="C176">
        <f>IF(VLOOKUP(A176,[1]HND!$A:$E,3,FALSE) = 0,"",VLOOKUP(A176,[1]HND!$A:$E,3,FALSE))</f>
        <v>18.860000000000007</v>
      </c>
      <c r="D176">
        <f>IF(VLOOKUP(A176,[1]HND!$A:$E,3,FALSE) = 0,"",VLOOKUP(A176,[1]HND!$A:$E,4,FALSE))</f>
        <v>7</v>
      </c>
      <c r="E176">
        <f>IF(VLOOKUP(A176,[1]HND!$A:$E,3,FALSE) = 0,"",VLOOKUP(A176,[1]HND!$A:$E,5,FALSE))</f>
        <v>17390.243765207</v>
      </c>
    </row>
    <row r="177" spans="1:5">
      <c r="A177" s="1">
        <v>38565</v>
      </c>
      <c r="B177" s="7">
        <v>9.08</v>
      </c>
      <c r="C177">
        <f>IF(VLOOKUP(A177,[1]HND!$A:$E,3,FALSE) = 0,"",VLOOKUP(A177,[1]HND!$A:$E,3,FALSE))</f>
        <v>18.861086956521746</v>
      </c>
      <c r="D177">
        <f>IF(VLOOKUP(A177,[1]HND!$A:$E,3,FALSE) = 0,"",VLOOKUP(A177,[1]HND!$A:$E,4,FALSE))</f>
        <v>7</v>
      </c>
      <c r="E177">
        <f>IF(VLOOKUP(A177,[1]HND!$A:$E,3,FALSE) = 0,"",VLOOKUP(A177,[1]HND!$A:$E,5,FALSE))</f>
        <v>17169.486608380001</v>
      </c>
    </row>
    <row r="178" spans="1:5">
      <c r="A178" s="1">
        <v>38596</v>
      </c>
      <c r="B178" s="7">
        <v>9.34</v>
      </c>
      <c r="C178">
        <f>IF(VLOOKUP(A178,[1]HND!$A:$E,3,FALSE) = 0,"",VLOOKUP(A178,[1]HND!$A:$E,3,FALSE))</f>
        <v>18.865681818181823</v>
      </c>
      <c r="D178">
        <f>IF(VLOOKUP(A178,[1]HND!$A:$E,3,FALSE) = 0,"",VLOOKUP(A178,[1]HND!$A:$E,4,FALSE))</f>
        <v>7</v>
      </c>
      <c r="E178">
        <f>IF(VLOOKUP(A178,[1]HND!$A:$E,3,FALSE) = 0,"",VLOOKUP(A178,[1]HND!$A:$E,5,FALSE))</f>
        <v>17581.772672750001</v>
      </c>
    </row>
    <row r="179" spans="1:5">
      <c r="A179" s="1">
        <v>38626</v>
      </c>
      <c r="B179" s="7">
        <v>8.4499999999999993</v>
      </c>
      <c r="C179">
        <f>IF(VLOOKUP(A179,[1]HND!$A:$E,3,FALSE) = 0,"",VLOOKUP(A179,[1]HND!$A:$E,3,FALSE))</f>
        <v>18.867142857142863</v>
      </c>
      <c r="D179">
        <f>IF(VLOOKUP(A179,[1]HND!$A:$E,3,FALSE) = 0,"",VLOOKUP(A179,[1]HND!$A:$E,4,FALSE))</f>
        <v>7</v>
      </c>
      <c r="E179">
        <f>IF(VLOOKUP(A179,[1]HND!$A:$E,3,FALSE) = 0,"",VLOOKUP(A179,[1]HND!$A:$E,5,FALSE))</f>
        <v>18065.133354959999</v>
      </c>
    </row>
    <row r="180" spans="1:5">
      <c r="A180" s="1">
        <v>38657</v>
      </c>
      <c r="B180" s="7">
        <v>7.71</v>
      </c>
      <c r="C180">
        <f>IF(VLOOKUP(A180,[1]HND!$A:$E,3,FALSE) = 0,"",VLOOKUP(A180,[1]HND!$A:$E,3,FALSE))</f>
        <v>18.87590909090909</v>
      </c>
      <c r="D180">
        <f>IF(VLOOKUP(A180,[1]HND!$A:$E,3,FALSE) = 0,"",VLOOKUP(A180,[1]HND!$A:$E,4,FALSE))</f>
        <v>7</v>
      </c>
      <c r="E180">
        <f>IF(VLOOKUP(A180,[1]HND!$A:$E,3,FALSE) = 0,"",VLOOKUP(A180,[1]HND!$A:$E,5,FALSE))</f>
        <v>19228.444462249998</v>
      </c>
    </row>
    <row r="181" spans="1:5">
      <c r="A181" s="1">
        <v>38687</v>
      </c>
      <c r="B181" s="7">
        <v>7.75</v>
      </c>
      <c r="C181">
        <f>IF(VLOOKUP(A181,[1]HND!$A:$E,3,FALSE) = 0,"",VLOOKUP(A181,[1]HND!$A:$E,3,FALSE))</f>
        <v>18.893499999999992</v>
      </c>
      <c r="D181">
        <f>IF(VLOOKUP(A181,[1]HND!$A:$E,3,FALSE) = 0,"",VLOOKUP(A181,[1]HND!$A:$E,4,FALSE))</f>
        <v>7</v>
      </c>
      <c r="E181">
        <f>IF(VLOOKUP(A181,[1]HND!$A:$E,3,FALSE) = 0,"",VLOOKUP(A181,[1]HND!$A:$E,5,FALSE))</f>
        <v>21238.214682859998</v>
      </c>
    </row>
    <row r="182" spans="1:5">
      <c r="A182" s="1">
        <v>38718</v>
      </c>
      <c r="B182" s="7">
        <v>7.29</v>
      </c>
      <c r="C182">
        <f>IF(VLOOKUP(A182,[1]HND!$A:$E,3,FALSE) = 0,"",VLOOKUP(A182,[1]HND!$A:$E,3,FALSE))</f>
        <v>18.892045454545446</v>
      </c>
      <c r="D182">
        <f>IF(VLOOKUP(A182,[1]HND!$A:$E,3,FALSE) = 0,"",VLOOKUP(A182,[1]HND!$A:$E,4,FALSE))</f>
        <v>7</v>
      </c>
      <c r="E182">
        <f>IF(VLOOKUP(A182,[1]HND!$A:$E,3,FALSE) = 0,"",VLOOKUP(A182,[1]HND!$A:$E,5,FALSE))</f>
        <v>21005.816813090001</v>
      </c>
    </row>
    <row r="183" spans="1:5">
      <c r="A183" s="1">
        <v>38749</v>
      </c>
      <c r="B183" s="7">
        <v>6.78</v>
      </c>
      <c r="C183">
        <f>IF(VLOOKUP(A183,[1]HND!$A:$E,3,FALSE) = 0,"",VLOOKUP(A183,[1]HND!$A:$E,3,FALSE))</f>
        <v>18.894999999999996</v>
      </c>
      <c r="D183">
        <f>IF(VLOOKUP(A183,[1]HND!$A:$E,3,FALSE) = 0,"",VLOOKUP(A183,[1]HND!$A:$E,4,FALSE))</f>
        <v>7</v>
      </c>
      <c r="E183">
        <f>IF(VLOOKUP(A183,[1]HND!$A:$E,3,FALSE) = 0,"",VLOOKUP(A183,[1]HND!$A:$E,5,FALSE))</f>
        <v>20724.407310659997</v>
      </c>
    </row>
    <row r="184" spans="1:5">
      <c r="A184" s="1">
        <v>38777</v>
      </c>
      <c r="B184" s="7">
        <v>6.19</v>
      </c>
      <c r="C184">
        <f>IF(VLOOKUP(A184,[1]HND!$A:$E,3,FALSE) = 0,"",VLOOKUP(A184,[1]HND!$A:$E,3,FALSE))</f>
        <v>18.894999999999992</v>
      </c>
      <c r="D184">
        <f>IF(VLOOKUP(A184,[1]HND!$A:$E,3,FALSE) = 0,"",VLOOKUP(A184,[1]HND!$A:$E,4,FALSE))</f>
        <v>6.75</v>
      </c>
      <c r="E184">
        <f>IF(VLOOKUP(A184,[1]HND!$A:$E,3,FALSE) = 0,"",VLOOKUP(A184,[1]HND!$A:$E,5,FALSE))</f>
        <v>21543.610681539998</v>
      </c>
    </row>
    <row r="185" spans="1:5">
      <c r="A185" s="1">
        <v>38808</v>
      </c>
      <c r="B185" s="7">
        <v>5.81</v>
      </c>
      <c r="C185">
        <f>IF(VLOOKUP(A185,[1]HND!$A:$E,3,FALSE) = 0,"",VLOOKUP(A185,[1]HND!$A:$E,3,FALSE))</f>
        <v>18.894999999999996</v>
      </c>
      <c r="D185">
        <f>IF(VLOOKUP(A185,[1]HND!$A:$E,3,FALSE) = 0,"",VLOOKUP(A185,[1]HND!$A:$E,4,FALSE))</f>
        <v>6.5</v>
      </c>
      <c r="E185">
        <f>IF(VLOOKUP(A185,[1]HND!$A:$E,3,FALSE) = 0,"",VLOOKUP(A185,[1]HND!$A:$E,5,FALSE))</f>
        <v>21524.637287910002</v>
      </c>
    </row>
    <row r="186" spans="1:5">
      <c r="A186" s="1">
        <v>38838</v>
      </c>
      <c r="B186" s="7">
        <v>6.11</v>
      </c>
      <c r="C186">
        <f>IF(VLOOKUP(A186,[1]HND!$A:$E,3,FALSE) = 0,"",VLOOKUP(A186,[1]HND!$A:$E,3,FALSE))</f>
        <v>18.894999999999992</v>
      </c>
      <c r="D186">
        <f>IF(VLOOKUP(A186,[1]HND!$A:$E,3,FALSE) = 0,"",VLOOKUP(A186,[1]HND!$A:$E,4,FALSE))</f>
        <v>6.5</v>
      </c>
      <c r="E186">
        <f>IF(VLOOKUP(A186,[1]HND!$A:$E,3,FALSE) = 0,"",VLOOKUP(A186,[1]HND!$A:$E,5,FALSE))</f>
        <v>21566.01055849691</v>
      </c>
    </row>
    <row r="187" spans="1:5">
      <c r="A187" s="1">
        <v>38869</v>
      </c>
      <c r="B187" s="7">
        <v>5.69</v>
      </c>
      <c r="C187">
        <f>IF(VLOOKUP(A187,[1]HND!$A:$E,3,FALSE) = 0,"",VLOOKUP(A187,[1]HND!$A:$E,3,FALSE))</f>
        <v>18.894999999999996</v>
      </c>
      <c r="D187">
        <f>IF(VLOOKUP(A187,[1]HND!$A:$E,3,FALSE) = 0,"",VLOOKUP(A187,[1]HND!$A:$E,4,FALSE))</f>
        <v>6.5</v>
      </c>
      <c r="E187">
        <f>IF(VLOOKUP(A187,[1]HND!$A:$E,3,FALSE) = 0,"",VLOOKUP(A187,[1]HND!$A:$E,5,FALSE))</f>
        <v>21276.344138740002</v>
      </c>
    </row>
    <row r="188" spans="1:5">
      <c r="A188" s="1">
        <v>38899</v>
      </c>
      <c r="B188" s="7">
        <v>5.32</v>
      </c>
      <c r="C188">
        <f>IF(VLOOKUP(A188,[1]HND!$A:$E,3,FALSE) = 0,"",VLOOKUP(A188,[1]HND!$A:$E,3,FALSE))</f>
        <v>18.894999999999996</v>
      </c>
      <c r="D188">
        <f>IF(VLOOKUP(A188,[1]HND!$A:$E,3,FALSE) = 0,"",VLOOKUP(A188,[1]HND!$A:$E,4,FALSE))</f>
        <v>6.5</v>
      </c>
      <c r="E188">
        <f>IF(VLOOKUP(A188,[1]HND!$A:$E,3,FALSE) = 0,"",VLOOKUP(A188,[1]HND!$A:$E,5,FALSE))</f>
        <v>21473.203099999999</v>
      </c>
    </row>
    <row r="189" spans="1:5">
      <c r="A189" s="1">
        <v>38930</v>
      </c>
      <c r="B189" s="7">
        <v>4.84</v>
      </c>
      <c r="C189">
        <f>IF(VLOOKUP(A189,[1]HND!$A:$E,3,FALSE) = 0,"",VLOOKUP(A189,[1]HND!$A:$E,3,FALSE))</f>
        <v>18.894999999999992</v>
      </c>
      <c r="D189">
        <f>IF(VLOOKUP(A189,[1]HND!$A:$E,3,FALSE) = 0,"",VLOOKUP(A189,[1]HND!$A:$E,4,FALSE))</f>
        <v>6.5</v>
      </c>
      <c r="E189">
        <f>IF(VLOOKUP(A189,[1]HND!$A:$E,3,FALSE) = 0,"",VLOOKUP(A189,[1]HND!$A:$E,5,FALSE))</f>
        <v>21562.581567047073</v>
      </c>
    </row>
    <row r="190" spans="1:5">
      <c r="A190" s="1">
        <v>38961</v>
      </c>
      <c r="B190" s="7">
        <v>4.46</v>
      </c>
      <c r="C190">
        <f>IF(VLOOKUP(A190,[1]HND!$A:$E,3,FALSE) = 0,"",VLOOKUP(A190,[1]HND!$A:$E,3,FALSE))</f>
        <v>18.894999999999996</v>
      </c>
      <c r="D190">
        <f>IF(VLOOKUP(A190,[1]HND!$A:$E,3,FALSE) = 0,"",VLOOKUP(A190,[1]HND!$A:$E,4,FALSE))</f>
        <v>6</v>
      </c>
      <c r="E190">
        <f>IF(VLOOKUP(A190,[1]HND!$A:$E,3,FALSE) = 0,"",VLOOKUP(A190,[1]HND!$A:$E,5,FALSE))</f>
        <v>20942.05242276</v>
      </c>
    </row>
    <row r="191" spans="1:5">
      <c r="A191" s="1">
        <v>38991</v>
      </c>
      <c r="B191" s="7">
        <v>4.51</v>
      </c>
      <c r="C191">
        <f>IF(VLOOKUP(A191,[1]HND!$A:$E,3,FALSE) = 0,"",VLOOKUP(A191,[1]HND!$A:$E,3,FALSE))</f>
        <v>18.894999999999996</v>
      </c>
      <c r="D191">
        <f>IF(VLOOKUP(A191,[1]HND!$A:$E,3,FALSE) = 0,"",VLOOKUP(A191,[1]HND!$A:$E,4,FALSE))</f>
        <v>6</v>
      </c>
      <c r="E191">
        <f>IF(VLOOKUP(A191,[1]HND!$A:$E,3,FALSE) = 0,"",VLOOKUP(A191,[1]HND!$A:$E,5,FALSE))</f>
        <v>22025.421413379998</v>
      </c>
    </row>
    <row r="192" spans="1:5">
      <c r="A192" s="1">
        <v>39022</v>
      </c>
      <c r="B192" s="7">
        <v>4.88</v>
      </c>
      <c r="C192">
        <f>IF(VLOOKUP(A192,[1]HND!$A:$E,3,FALSE) = 0,"",VLOOKUP(A192,[1]HND!$A:$E,3,FALSE))</f>
        <v>18.894999999999996</v>
      </c>
      <c r="D192">
        <f>IF(VLOOKUP(A192,[1]HND!$A:$E,3,FALSE) = 0,"",VLOOKUP(A192,[1]HND!$A:$E,4,FALSE))</f>
        <v>6</v>
      </c>
      <c r="E192">
        <f>IF(VLOOKUP(A192,[1]HND!$A:$E,3,FALSE) = 0,"",VLOOKUP(A192,[1]HND!$A:$E,5,FALSE))</f>
        <v>23508.943939689998</v>
      </c>
    </row>
    <row r="193" spans="1:5">
      <c r="A193" s="1">
        <v>39052</v>
      </c>
      <c r="B193" s="7">
        <v>5.29</v>
      </c>
      <c r="C193">
        <f>IF(VLOOKUP(A193,[1]HND!$A:$E,3,FALSE) = 0,"",VLOOKUP(A193,[1]HND!$A:$E,3,FALSE))</f>
        <v>18.894999999999996</v>
      </c>
      <c r="D193">
        <f>IF(VLOOKUP(A193,[1]HND!$A:$E,3,FALSE) = 0,"",VLOOKUP(A193,[1]HND!$A:$E,4,FALSE))</f>
        <v>6</v>
      </c>
      <c r="E193">
        <f>IF(VLOOKUP(A193,[1]HND!$A:$E,3,FALSE) = 0,"",VLOOKUP(A193,[1]HND!$A:$E,5,FALSE))</f>
        <v>26235.731557970001</v>
      </c>
    </row>
    <row r="194" spans="1:5">
      <c r="A194" s="1">
        <v>39083</v>
      </c>
      <c r="B194" s="7">
        <v>5.57</v>
      </c>
      <c r="C194">
        <f>IF(VLOOKUP(A194,[1]HND!$A:$E,3,FALSE) = 0,"",VLOOKUP(A194,[1]HND!$A:$E,3,FALSE))</f>
        <v>18.894999999999992</v>
      </c>
      <c r="D194">
        <f>IF(VLOOKUP(A194,[1]HND!$A:$E,3,FALSE) = 0,"",VLOOKUP(A194,[1]HND!$A:$E,4,FALSE))</f>
        <v>6</v>
      </c>
      <c r="E194">
        <f>IF(VLOOKUP(A194,[1]HND!$A:$E,3,FALSE) = 0,"",VLOOKUP(A194,[1]HND!$A:$E,5,FALSE))</f>
        <v>24943.837466379999</v>
      </c>
    </row>
    <row r="195" spans="1:5">
      <c r="A195" s="1">
        <v>39114</v>
      </c>
      <c r="B195" s="7">
        <v>5.8</v>
      </c>
      <c r="C195">
        <f>IF(VLOOKUP(A195,[1]HND!$A:$E,3,FALSE) = 0,"",VLOOKUP(A195,[1]HND!$A:$E,3,FALSE))</f>
        <v>18.894999999999996</v>
      </c>
      <c r="D195">
        <f>IF(VLOOKUP(A195,[1]HND!$A:$E,3,FALSE) = 0,"",VLOOKUP(A195,[1]HND!$A:$E,4,FALSE))</f>
        <v>6</v>
      </c>
      <c r="E195">
        <f>IF(VLOOKUP(A195,[1]HND!$A:$E,3,FALSE) = 0,"",VLOOKUP(A195,[1]HND!$A:$E,5,FALSE))</f>
        <v>25133.418768989999</v>
      </c>
    </row>
    <row r="196" spans="1:5">
      <c r="A196" s="1">
        <v>39142</v>
      </c>
      <c r="B196" s="7">
        <v>6.31</v>
      </c>
      <c r="C196">
        <f>IF(VLOOKUP(A196,[1]HND!$A:$E,3,FALSE) = 0,"",VLOOKUP(A196,[1]HND!$A:$E,3,FALSE))</f>
        <v>18.894999999999996</v>
      </c>
      <c r="D196">
        <f>IF(VLOOKUP(A196,[1]HND!$A:$E,3,FALSE) = 0,"",VLOOKUP(A196,[1]HND!$A:$E,4,FALSE))</f>
        <v>6</v>
      </c>
      <c r="E196">
        <f>IF(VLOOKUP(A196,[1]HND!$A:$E,3,FALSE) = 0,"",VLOOKUP(A196,[1]HND!$A:$E,5,FALSE))</f>
        <v>25790.970642603002</v>
      </c>
    </row>
    <row r="197" spans="1:5">
      <c r="A197" s="1">
        <v>39173</v>
      </c>
      <c r="B197" s="7">
        <v>6.34</v>
      </c>
      <c r="C197">
        <f>IF(VLOOKUP(A197,[1]HND!$A:$E,3,FALSE) = 0,"",VLOOKUP(A197,[1]HND!$A:$E,3,FALSE))</f>
        <v>18.894999999999996</v>
      </c>
      <c r="D197">
        <f>IF(VLOOKUP(A197,[1]HND!$A:$E,3,FALSE) = 0,"",VLOOKUP(A197,[1]HND!$A:$E,4,FALSE))</f>
        <v>6</v>
      </c>
      <c r="E197">
        <f>IF(VLOOKUP(A197,[1]HND!$A:$E,3,FALSE) = 0,"",VLOOKUP(A197,[1]HND!$A:$E,5,FALSE))</f>
        <v>24580.875473039996</v>
      </c>
    </row>
    <row r="198" spans="1:5">
      <c r="A198" s="1">
        <v>39203</v>
      </c>
      <c r="B198" s="7">
        <v>6.06</v>
      </c>
      <c r="C198">
        <f>IF(VLOOKUP(A198,[1]HND!$A:$E,3,FALSE) = 0,"",VLOOKUP(A198,[1]HND!$A:$E,3,FALSE))</f>
        <v>18.894999999999992</v>
      </c>
      <c r="D198">
        <f>IF(VLOOKUP(A198,[1]HND!$A:$E,3,FALSE) = 0,"",VLOOKUP(A198,[1]HND!$A:$E,4,FALSE))</f>
        <v>6</v>
      </c>
      <c r="E198">
        <f>IF(VLOOKUP(A198,[1]HND!$A:$E,3,FALSE) = 0,"",VLOOKUP(A198,[1]HND!$A:$E,5,FALSE))</f>
        <v>25316.923693820001</v>
      </c>
    </row>
    <row r="199" spans="1:5">
      <c r="A199" s="1">
        <v>39234</v>
      </c>
      <c r="B199" s="7">
        <v>6.16</v>
      </c>
      <c r="C199">
        <f>IF(VLOOKUP(A199,[1]HND!$A:$E,3,FALSE) = 0,"",VLOOKUP(A199,[1]HND!$A:$E,3,FALSE))</f>
        <v>18.896714285714285</v>
      </c>
      <c r="D199">
        <f>IF(VLOOKUP(A199,[1]HND!$A:$E,3,FALSE) = 0,"",VLOOKUP(A199,[1]HND!$A:$E,4,FALSE))</f>
        <v>6</v>
      </c>
      <c r="E199">
        <f>IF(VLOOKUP(A199,[1]HND!$A:$E,3,FALSE) = 0,"",VLOOKUP(A199,[1]HND!$A:$E,5,FALSE))</f>
        <v>26272.284256709998</v>
      </c>
    </row>
    <row r="200" spans="1:5">
      <c r="A200" s="1">
        <v>39264</v>
      </c>
      <c r="B200" s="7">
        <v>6.3</v>
      </c>
      <c r="C200">
        <f>IF(VLOOKUP(A200,[1]HND!$A:$E,3,FALSE) = 0,"",VLOOKUP(A200,[1]HND!$A:$E,3,FALSE))</f>
        <v>18.894999999999996</v>
      </c>
      <c r="D200">
        <f>IF(VLOOKUP(A200,[1]HND!$A:$E,3,FALSE) = 0,"",VLOOKUP(A200,[1]HND!$A:$E,4,FALSE))</f>
        <v>6</v>
      </c>
      <c r="E200">
        <f>IF(VLOOKUP(A200,[1]HND!$A:$E,3,FALSE) = 0,"",VLOOKUP(A200,[1]HND!$A:$E,5,FALSE))</f>
        <v>25819.064282439998</v>
      </c>
    </row>
    <row r="201" spans="1:5">
      <c r="A201" s="1">
        <v>39295</v>
      </c>
      <c r="B201" s="7">
        <v>6.69</v>
      </c>
      <c r="C201">
        <f>IF(VLOOKUP(A201,[1]HND!$A:$E,3,FALSE) = 0,"",VLOOKUP(A201,[1]HND!$A:$E,3,FALSE))</f>
        <v>18.894999999999992</v>
      </c>
      <c r="D201">
        <f>IF(VLOOKUP(A201,[1]HND!$A:$E,3,FALSE) = 0,"",VLOOKUP(A201,[1]HND!$A:$E,4,FALSE))</f>
        <v>6</v>
      </c>
      <c r="E201">
        <f>IF(VLOOKUP(A201,[1]HND!$A:$E,3,FALSE) = 0,"",VLOOKUP(A201,[1]HND!$A:$E,5,FALSE))</f>
        <v>25363.784937619996</v>
      </c>
    </row>
    <row r="202" spans="1:5">
      <c r="A202" s="1">
        <v>39326</v>
      </c>
      <c r="B202" s="7">
        <v>7.11</v>
      </c>
      <c r="C202">
        <f>IF(VLOOKUP(A202,[1]HND!$A:$E,3,FALSE) = 0,"",VLOOKUP(A202,[1]HND!$A:$E,3,FALSE))</f>
        <v>18.894999999999996</v>
      </c>
      <c r="D202">
        <f>IF(VLOOKUP(A202,[1]HND!$A:$E,3,FALSE) = 0,"",VLOOKUP(A202,[1]HND!$A:$E,4,FALSE))</f>
        <v>6.25</v>
      </c>
      <c r="E202">
        <f>IF(VLOOKUP(A202,[1]HND!$A:$E,3,FALSE) = 0,"",VLOOKUP(A202,[1]HND!$A:$E,5,FALSE))</f>
        <v>25749.15233402</v>
      </c>
    </row>
    <row r="203" spans="1:5">
      <c r="A203" s="1">
        <v>39356</v>
      </c>
      <c r="B203" s="7">
        <v>8.2799999999999994</v>
      </c>
      <c r="C203">
        <f>IF(VLOOKUP(A203,[1]HND!$A:$E,3,FALSE) = 0,"",VLOOKUP(A203,[1]HND!$A:$E,3,FALSE))</f>
        <v>18.894999999999992</v>
      </c>
      <c r="D203">
        <f>IF(VLOOKUP(A203,[1]HND!$A:$E,3,FALSE) = 0,"",VLOOKUP(A203,[1]HND!$A:$E,4,FALSE))</f>
        <v>6.75</v>
      </c>
      <c r="E203">
        <f>IF(VLOOKUP(A203,[1]HND!$A:$E,3,FALSE) = 0,"",VLOOKUP(A203,[1]HND!$A:$E,5,FALSE))</f>
        <v>25763.270673700001</v>
      </c>
    </row>
    <row r="204" spans="1:5">
      <c r="A204" s="1">
        <v>39387</v>
      </c>
      <c r="B204" s="7">
        <v>9.59</v>
      </c>
      <c r="C204">
        <f>IF(VLOOKUP(A204,[1]HND!$A:$E,3,FALSE) = 0,"",VLOOKUP(A204,[1]HND!$A:$E,3,FALSE))</f>
        <v>18.894999999999996</v>
      </c>
      <c r="D204">
        <f>IF(VLOOKUP(A204,[1]HND!$A:$E,3,FALSE) = 0,"",VLOOKUP(A204,[1]HND!$A:$E,4,FALSE))</f>
        <v>7</v>
      </c>
      <c r="E204">
        <f>IF(VLOOKUP(A204,[1]HND!$A:$E,3,FALSE) = 0,"",VLOOKUP(A204,[1]HND!$A:$E,5,FALSE))</f>
        <v>26832.458561110005</v>
      </c>
    </row>
    <row r="205" spans="1:5">
      <c r="A205" s="1">
        <v>39417</v>
      </c>
      <c r="B205" s="7">
        <v>8.8699999999999992</v>
      </c>
      <c r="C205">
        <f>IF(VLOOKUP(A205,[1]HND!$A:$E,3,FALSE) = 0,"",VLOOKUP(A205,[1]HND!$A:$E,3,FALSE))</f>
        <v>18.894999999999996</v>
      </c>
      <c r="D205">
        <f>IF(VLOOKUP(A205,[1]HND!$A:$E,3,FALSE) = 0,"",VLOOKUP(A205,[1]HND!$A:$E,4,FALSE))</f>
        <v>7.5</v>
      </c>
      <c r="E205">
        <f>IF(VLOOKUP(A205,[1]HND!$A:$E,3,FALSE) = 0,"",VLOOKUP(A205,[1]HND!$A:$E,5,FALSE))</f>
        <v>30247.716502270003</v>
      </c>
    </row>
    <row r="206" spans="1:5">
      <c r="A206" s="1">
        <v>39448</v>
      </c>
      <c r="B206" s="7">
        <v>8.8699999999999992</v>
      </c>
      <c r="C206">
        <f>IF(VLOOKUP(A206,[1]HND!$A:$E,3,FALSE) = 0,"",VLOOKUP(A206,[1]HND!$A:$E,3,FALSE))</f>
        <v>18.90543478260869</v>
      </c>
      <c r="D206">
        <f>IF(VLOOKUP(A206,[1]HND!$A:$E,3,FALSE) = 0,"",VLOOKUP(A206,[1]HND!$A:$E,4,FALSE))</f>
        <v>7.5</v>
      </c>
      <c r="E206">
        <f>IF(VLOOKUP(A206,[1]HND!$A:$E,3,FALSE) = 0,"",VLOOKUP(A206,[1]HND!$A:$E,5,FALSE))</f>
        <v>28122.272714900002</v>
      </c>
    </row>
    <row r="207" spans="1:5">
      <c r="A207" s="1">
        <v>39479</v>
      </c>
      <c r="B207" s="7">
        <v>9.0399999999999991</v>
      </c>
      <c r="C207">
        <f>IF(VLOOKUP(A207,[1]HND!$A:$E,3,FALSE) = 0,"",VLOOKUP(A207,[1]HND!$A:$E,3,FALSE))</f>
        <v>18.894999999999996</v>
      </c>
      <c r="D207">
        <f>IF(VLOOKUP(A207,[1]HND!$A:$E,3,FALSE) = 0,"",VLOOKUP(A207,[1]HND!$A:$E,4,FALSE))</f>
        <v>7.75</v>
      </c>
      <c r="E207">
        <f>IF(VLOOKUP(A207,[1]HND!$A:$E,3,FALSE) = 0,"",VLOOKUP(A207,[1]HND!$A:$E,5,FALSE))</f>
        <v>29060.216446787454</v>
      </c>
    </row>
    <row r="208" spans="1:5">
      <c r="A208" s="1">
        <v>39508</v>
      </c>
      <c r="B208" s="7">
        <v>9.25</v>
      </c>
      <c r="C208">
        <f>IF(VLOOKUP(A208,[1]HND!$A:$E,3,FALSE) = 0,"",VLOOKUP(A208,[1]HND!$A:$E,3,FALSE))</f>
        <v>18.895714285714291</v>
      </c>
      <c r="D208">
        <f>IF(VLOOKUP(A208,[1]HND!$A:$E,3,FALSE) = 0,"",VLOOKUP(A208,[1]HND!$A:$E,4,FALSE))</f>
        <v>7.75</v>
      </c>
      <c r="E208">
        <f>IF(VLOOKUP(A208,[1]HND!$A:$E,3,FALSE) = 0,"",VLOOKUP(A208,[1]HND!$A:$E,5,FALSE))</f>
        <v>30169.981191972918</v>
      </c>
    </row>
    <row r="209" spans="1:5">
      <c r="A209" s="1">
        <v>39539</v>
      </c>
      <c r="B209" s="7">
        <v>9.6999999999999993</v>
      </c>
      <c r="C209">
        <f>IF(VLOOKUP(A209,[1]HND!$A:$E,3,FALSE) = 0,"",VLOOKUP(A209,[1]HND!$A:$E,3,FALSE))</f>
        <v>18.897863636363642</v>
      </c>
      <c r="D209">
        <f>IF(VLOOKUP(A209,[1]HND!$A:$E,3,FALSE) = 0,"",VLOOKUP(A209,[1]HND!$A:$E,4,FALSE))</f>
        <v>7.75</v>
      </c>
      <c r="E209">
        <f>IF(VLOOKUP(A209,[1]HND!$A:$E,3,FALSE) = 0,"",VLOOKUP(A209,[1]HND!$A:$E,5,FALSE))</f>
        <v>28919.895279385259</v>
      </c>
    </row>
    <row r="210" spans="1:5">
      <c r="A210" s="1">
        <v>39569</v>
      </c>
      <c r="B210" s="7">
        <v>11.25</v>
      </c>
      <c r="C210">
        <f>IF(VLOOKUP(A210,[1]HND!$A:$E,3,FALSE) = 0,"",VLOOKUP(A210,[1]HND!$A:$E,3,FALSE))</f>
        <v>18.89800000000001</v>
      </c>
      <c r="D210">
        <f>IF(VLOOKUP(A210,[1]HND!$A:$E,3,FALSE) = 0,"",VLOOKUP(A210,[1]HND!$A:$E,4,FALSE))</f>
        <v>8</v>
      </c>
      <c r="E210">
        <f>IF(VLOOKUP(A210,[1]HND!$A:$E,3,FALSE) = 0,"",VLOOKUP(A210,[1]HND!$A:$E,5,FALSE))</f>
        <v>29230.312833030002</v>
      </c>
    </row>
    <row r="211" spans="1:5">
      <c r="A211" s="1">
        <v>39600</v>
      </c>
      <c r="B211" s="7">
        <v>12.16</v>
      </c>
      <c r="C211">
        <f>IF(VLOOKUP(A211,[1]HND!$A:$E,3,FALSE) = 0,"",VLOOKUP(A211,[1]HND!$A:$E,3,FALSE))</f>
        <v>18.8964761904762</v>
      </c>
      <c r="D211">
        <f>IF(VLOOKUP(A211,[1]HND!$A:$E,3,FALSE) = 0,"",VLOOKUP(A211,[1]HND!$A:$E,4,FALSE))</f>
        <v>8.5</v>
      </c>
      <c r="E211">
        <f>IF(VLOOKUP(A211,[1]HND!$A:$E,3,FALSE) = 0,"",VLOOKUP(A211,[1]HND!$A:$E,5,FALSE))</f>
        <v>30226.305469409999</v>
      </c>
    </row>
    <row r="212" spans="1:5">
      <c r="A212" s="1">
        <v>39630</v>
      </c>
      <c r="B212" s="7">
        <v>13.76</v>
      </c>
      <c r="C212">
        <f>IF(VLOOKUP(A212,[1]HND!$A:$E,3,FALSE) = 0,"",VLOOKUP(A212,[1]HND!$A:$E,3,FALSE))</f>
        <v>18.896000000000011</v>
      </c>
      <c r="D212">
        <f>IF(VLOOKUP(A212,[1]HND!$A:$E,3,FALSE) = 0,"",VLOOKUP(A212,[1]HND!$A:$E,4,FALSE))</f>
        <v>9</v>
      </c>
      <c r="E212">
        <f>IF(VLOOKUP(A212,[1]HND!$A:$E,3,FALSE) = 0,"",VLOOKUP(A212,[1]HND!$A:$E,5,FALSE))</f>
        <v>28914.297007269997</v>
      </c>
    </row>
    <row r="213" spans="1:5">
      <c r="A213" s="1">
        <v>39661</v>
      </c>
      <c r="B213" s="7">
        <v>13.99</v>
      </c>
      <c r="C213">
        <f>IF(VLOOKUP(A213,[1]HND!$A:$E,3,FALSE) = 0,"",VLOOKUP(A213,[1]HND!$A:$E,3,FALSE))</f>
        <v>18.896190476190483</v>
      </c>
      <c r="D213">
        <f>IF(VLOOKUP(A213,[1]HND!$A:$E,3,FALSE) = 0,"",VLOOKUP(A213,[1]HND!$A:$E,4,FALSE))</f>
        <v>9</v>
      </c>
      <c r="E213">
        <f>IF(VLOOKUP(A213,[1]HND!$A:$E,3,FALSE) = 0,"",VLOOKUP(A213,[1]HND!$A:$E,5,FALSE))</f>
        <v>28277.305310330004</v>
      </c>
    </row>
    <row r="214" spans="1:5">
      <c r="A214" s="1">
        <v>39692</v>
      </c>
      <c r="B214" s="7">
        <v>13.72</v>
      </c>
      <c r="C214">
        <f>IF(VLOOKUP(A214,[1]HND!$A:$E,3,FALSE) = 0,"",VLOOKUP(A214,[1]HND!$A:$E,3,FALSE))</f>
        <v>18.896090909090905</v>
      </c>
      <c r="D214">
        <f>IF(VLOOKUP(A214,[1]HND!$A:$E,3,FALSE) = 0,"",VLOOKUP(A214,[1]HND!$A:$E,4,FALSE))</f>
        <v>9</v>
      </c>
      <c r="E214">
        <f>IF(VLOOKUP(A214,[1]HND!$A:$E,3,FALSE) = 0,"",VLOOKUP(A214,[1]HND!$A:$E,5,FALSE))</f>
        <v>27236.588116679995</v>
      </c>
    </row>
    <row r="215" spans="1:5">
      <c r="A215" s="1">
        <v>39722</v>
      </c>
      <c r="B215" s="7">
        <v>13.06</v>
      </c>
      <c r="C215">
        <f>IF(VLOOKUP(A215,[1]HND!$A:$E,3,FALSE) = 0,"",VLOOKUP(A215,[1]HND!$A:$E,3,FALSE))</f>
        <v>18.894999999999992</v>
      </c>
      <c r="D215">
        <f>IF(VLOOKUP(A215,[1]HND!$A:$E,3,FALSE) = 0,"",VLOOKUP(A215,[1]HND!$A:$E,4,FALSE))</f>
        <v>9</v>
      </c>
      <c r="E215">
        <f>IF(VLOOKUP(A215,[1]HND!$A:$E,3,FALSE) = 0,"",VLOOKUP(A215,[1]HND!$A:$E,5,FALSE))</f>
        <v>28089.642463230004</v>
      </c>
    </row>
    <row r="216" spans="1:5">
      <c r="A216" s="1">
        <v>39753</v>
      </c>
      <c r="B216" s="7">
        <v>10.9</v>
      </c>
      <c r="C216">
        <f>IF(VLOOKUP(A216,[1]HND!$A:$E,3,FALSE) = 0,"",VLOOKUP(A216,[1]HND!$A:$E,3,FALSE))</f>
        <v>18.895249999999997</v>
      </c>
      <c r="D216">
        <f>IF(VLOOKUP(A216,[1]HND!$A:$E,3,FALSE) = 0,"",VLOOKUP(A216,[1]HND!$A:$E,4,FALSE))</f>
        <v>9</v>
      </c>
      <c r="E216">
        <f>IF(VLOOKUP(A216,[1]HND!$A:$E,3,FALSE) = 0,"",VLOOKUP(A216,[1]HND!$A:$E,5,FALSE))</f>
        <v>28529.671904679992</v>
      </c>
    </row>
    <row r="217" spans="1:5">
      <c r="A217" s="1">
        <v>39783</v>
      </c>
      <c r="B217" s="7">
        <v>10.83</v>
      </c>
      <c r="C217">
        <f>IF(VLOOKUP(A217,[1]HND!$A:$E,3,FALSE) = 0,"",VLOOKUP(A217,[1]HND!$A:$E,3,FALSE))</f>
        <v>18.894956521739125</v>
      </c>
      <c r="D217">
        <f>IF(VLOOKUP(A217,[1]HND!$A:$E,3,FALSE) = 0,"",VLOOKUP(A217,[1]HND!$A:$E,4,FALSE))</f>
        <v>8.25</v>
      </c>
      <c r="E217">
        <f>IF(VLOOKUP(A217,[1]HND!$A:$E,3,FALSE) = 0,"",VLOOKUP(A217,[1]HND!$A:$E,5,FALSE))</f>
        <v>30863.811766639999</v>
      </c>
    </row>
    <row r="218" spans="1:5">
      <c r="A218" s="1">
        <v>39814</v>
      </c>
      <c r="B218" s="7">
        <v>10.07</v>
      </c>
      <c r="C218">
        <f>IF(VLOOKUP(A218,[1]HND!$A:$E,3,FALSE) = 0,"",VLOOKUP(A218,[1]HND!$A:$E,3,FALSE))</f>
        <v>18.891590909090908</v>
      </c>
      <c r="D218">
        <f>IF(VLOOKUP(A218,[1]HND!$A:$E,3,FALSE) = 0,"",VLOOKUP(A218,[1]HND!$A:$E,4,FALSE))</f>
        <v>6.75</v>
      </c>
      <c r="E218">
        <f>IF(VLOOKUP(A218,[1]HND!$A:$E,3,FALSE) = 0,"",VLOOKUP(A218,[1]HND!$A:$E,5,FALSE))</f>
        <v>30079.011320897003</v>
      </c>
    </row>
    <row r="219" spans="1:5">
      <c r="A219" s="1">
        <v>39845</v>
      </c>
      <c r="B219" s="7">
        <v>9.75</v>
      </c>
      <c r="C219">
        <f>IF(VLOOKUP(A219,[1]HND!$A:$E,3,FALSE) = 0,"",VLOOKUP(A219,[1]HND!$A:$E,3,FALSE))</f>
        <v>18.883254999999995</v>
      </c>
      <c r="D219">
        <f>IF(VLOOKUP(A219,[1]HND!$A:$E,3,FALSE) = 0,"",VLOOKUP(A219,[1]HND!$A:$E,4,FALSE))</f>
        <v>6.75</v>
      </c>
      <c r="E219">
        <f>IF(VLOOKUP(A219,[1]HND!$A:$E,3,FALSE) = 0,"",VLOOKUP(A219,[1]HND!$A:$E,5,FALSE))</f>
        <v>29940.881937809994</v>
      </c>
    </row>
    <row r="220" spans="1:5">
      <c r="A220" s="1">
        <v>39873</v>
      </c>
      <c r="B220" s="7">
        <v>8.7799999999999994</v>
      </c>
      <c r="C220">
        <f>IF(VLOOKUP(A220,[1]HND!$A:$E,3,FALSE) = 0,"",VLOOKUP(A220,[1]HND!$A:$E,3,FALSE))</f>
        <v>18.882272727272724</v>
      </c>
      <c r="D220">
        <f>IF(VLOOKUP(A220,[1]HND!$A:$E,3,FALSE) = 0,"",VLOOKUP(A220,[1]HND!$A:$E,4,FALSE))</f>
        <v>5.75</v>
      </c>
      <c r="E220">
        <f>IF(VLOOKUP(A220,[1]HND!$A:$E,3,FALSE) = 0,"",VLOOKUP(A220,[1]HND!$A:$E,5,FALSE))</f>
        <v>30355.713188169153</v>
      </c>
    </row>
    <row r="221" spans="1:5">
      <c r="A221" s="1">
        <v>39904</v>
      </c>
      <c r="B221" s="7">
        <v>8.07</v>
      </c>
      <c r="C221">
        <f>IF(VLOOKUP(A221,[1]HND!$A:$E,3,FALSE) = 0,"",VLOOKUP(A221,[1]HND!$A:$E,3,FALSE))</f>
        <v>18.894090909090906</v>
      </c>
      <c r="D221">
        <f>IF(VLOOKUP(A221,[1]HND!$A:$E,3,FALSE) = 0,"",VLOOKUP(A221,[1]HND!$A:$E,4,FALSE))</f>
        <v>4.5</v>
      </c>
      <c r="E221">
        <f>IF(VLOOKUP(A221,[1]HND!$A:$E,3,FALSE) = 0,"",VLOOKUP(A221,[1]HND!$A:$E,5,FALSE))</f>
        <v>29347.952252169998</v>
      </c>
    </row>
    <row r="222" spans="1:5">
      <c r="A222" s="1">
        <v>39934</v>
      </c>
      <c r="B222" s="7">
        <v>6.15</v>
      </c>
      <c r="C222">
        <f>IF(VLOOKUP(A222,[1]HND!$A:$E,3,FALSE) = 0,"",VLOOKUP(A222,[1]HND!$A:$E,3,FALSE))</f>
        <v>18.893576190476185</v>
      </c>
      <c r="D222">
        <f>IF(VLOOKUP(A222,[1]HND!$A:$E,3,FALSE) = 0,"",VLOOKUP(A222,[1]HND!$A:$E,4,FALSE))</f>
        <v>4.5</v>
      </c>
      <c r="E222">
        <f>IF(VLOOKUP(A222,[1]HND!$A:$E,3,FALSE) = 0,"",VLOOKUP(A222,[1]HND!$A:$E,5,FALSE))</f>
        <v>30344.206763229995</v>
      </c>
    </row>
    <row r="223" spans="1:5">
      <c r="A223" s="1">
        <v>39965</v>
      </c>
      <c r="B223" s="7">
        <v>5.42</v>
      </c>
      <c r="C223">
        <f>IF(VLOOKUP(A223,[1]HND!$A:$E,3,FALSE) = 0,"",VLOOKUP(A223,[1]HND!$A:$E,3,FALSE))</f>
        <v>18.894999999999996</v>
      </c>
      <c r="D223">
        <f>IF(VLOOKUP(A223,[1]HND!$A:$E,3,FALSE) = 0,"",VLOOKUP(A223,[1]HND!$A:$E,4,FALSE))</f>
        <v>4.5</v>
      </c>
      <c r="E223">
        <f>IF(VLOOKUP(A223,[1]HND!$A:$E,3,FALSE) = 0,"",VLOOKUP(A223,[1]HND!$A:$E,5,FALSE))</f>
        <v>29160.882968730002</v>
      </c>
    </row>
    <row r="224" spans="1:5">
      <c r="A224" s="1">
        <v>39995</v>
      </c>
      <c r="B224" s="7">
        <v>3.98</v>
      </c>
      <c r="C224">
        <f>IF(VLOOKUP(A224,[1]HND!$A:$E,3,FALSE) = 0,"",VLOOKUP(A224,[1]HND!$A:$E,3,FALSE))</f>
        <v>18.894999999999992</v>
      </c>
      <c r="D224">
        <f>IF(VLOOKUP(A224,[1]HND!$A:$E,3,FALSE) = 0,"",VLOOKUP(A224,[1]HND!$A:$E,4,FALSE))</f>
        <v>3.5</v>
      </c>
      <c r="E224">
        <f>IF(VLOOKUP(A224,[1]HND!$A:$E,3,FALSE) = 0,"",VLOOKUP(A224,[1]HND!$A:$E,5,FALSE))</f>
        <v>28770.908742164786</v>
      </c>
    </row>
    <row r="225" spans="1:5">
      <c r="A225" s="1">
        <v>40026</v>
      </c>
      <c r="B225" s="7">
        <v>3.12</v>
      </c>
      <c r="C225">
        <f>IF(VLOOKUP(A225,[1]HND!$A:$E,3,FALSE) = 0,"",VLOOKUP(A225,[1]HND!$A:$E,3,FALSE))</f>
        <v>18.894523809523804</v>
      </c>
      <c r="D225">
        <f>IF(VLOOKUP(A225,[1]HND!$A:$E,3,FALSE) = 0,"",VLOOKUP(A225,[1]HND!$A:$E,4,FALSE))</f>
        <v>4</v>
      </c>
      <c r="E225">
        <f>IF(VLOOKUP(A225,[1]HND!$A:$E,3,FALSE) = 0,"",VLOOKUP(A225,[1]HND!$A:$E,5,FALSE))</f>
        <v>28897.221408988997</v>
      </c>
    </row>
    <row r="226" spans="1:5">
      <c r="A226" s="1">
        <v>40057</v>
      </c>
      <c r="B226" s="7">
        <v>3.06</v>
      </c>
      <c r="C226">
        <f>IF(VLOOKUP(A226,[1]HND!$A:$E,3,FALSE) = 0,"",VLOOKUP(A226,[1]HND!$A:$E,3,FALSE))</f>
        <v>18.894999999999996</v>
      </c>
      <c r="D226">
        <f>IF(VLOOKUP(A226,[1]HND!$A:$E,3,FALSE) = 0,"",VLOOKUP(A226,[1]HND!$A:$E,4,FALSE))</f>
        <v>4.5</v>
      </c>
      <c r="E226">
        <f>IF(VLOOKUP(A226,[1]HND!$A:$E,3,FALSE) = 0,"",VLOOKUP(A226,[1]HND!$A:$E,5,FALSE))</f>
        <v>27752.531210127287</v>
      </c>
    </row>
    <row r="227" spans="1:5">
      <c r="A227" s="1">
        <v>40087</v>
      </c>
      <c r="B227" s="7">
        <v>2.66</v>
      </c>
      <c r="C227">
        <f>IF(VLOOKUP(A227,[1]HND!$A:$E,3,FALSE) = 0,"",VLOOKUP(A227,[1]HND!$A:$E,3,FALSE))</f>
        <v>18.894999999999996</v>
      </c>
      <c r="D227">
        <f>IF(VLOOKUP(A227,[1]HND!$A:$E,3,FALSE) = 0,"",VLOOKUP(A227,[1]HND!$A:$E,4,FALSE))</f>
        <v>4.5</v>
      </c>
      <c r="E227">
        <f>IF(VLOOKUP(A227,[1]HND!$A:$E,3,FALSE) = 0,"",VLOOKUP(A227,[1]HND!$A:$E,5,FALSE))</f>
        <v>28895.564856621408</v>
      </c>
    </row>
    <row r="228" spans="1:5">
      <c r="A228" s="1">
        <v>40118</v>
      </c>
      <c r="B228" s="7">
        <v>3.1</v>
      </c>
      <c r="C228">
        <f>IF(VLOOKUP(A228,[1]HND!$A:$E,3,FALSE) = 0,"",VLOOKUP(A228,[1]HND!$A:$E,3,FALSE))</f>
        <v>18.894999999999996</v>
      </c>
      <c r="D228">
        <f>IF(VLOOKUP(A228,[1]HND!$A:$E,3,FALSE) = 0,"",VLOOKUP(A228,[1]HND!$A:$E,4,FALSE))</f>
        <v>4.5</v>
      </c>
      <c r="E228">
        <f>IF(VLOOKUP(A228,[1]HND!$A:$E,3,FALSE) = 0,"",VLOOKUP(A228,[1]HND!$A:$E,5,FALSE))</f>
        <v>29416.595829084465</v>
      </c>
    </row>
    <row r="229" spans="1:5">
      <c r="A229" s="1">
        <v>40148</v>
      </c>
      <c r="B229" s="7">
        <v>2.95</v>
      </c>
      <c r="C229">
        <f>IF(VLOOKUP(A229,[1]HND!$A:$E,3,FALSE) = 0,"",VLOOKUP(A229,[1]HND!$A:$E,3,FALSE))</f>
        <v>18.894999999999992</v>
      </c>
      <c r="D229">
        <f>IF(VLOOKUP(A229,[1]HND!$A:$E,3,FALSE) = 0,"",VLOOKUP(A229,[1]HND!$A:$E,4,FALSE))</f>
        <v>4.5</v>
      </c>
      <c r="E229">
        <f>IF(VLOOKUP(A229,[1]HND!$A:$E,3,FALSE) = 0,"",VLOOKUP(A229,[1]HND!$A:$E,5,FALSE))</f>
        <v>32394.466103439001</v>
      </c>
    </row>
    <row r="230" spans="1:5">
      <c r="A230" s="1">
        <v>40179</v>
      </c>
      <c r="B230" s="7">
        <v>3.58</v>
      </c>
      <c r="C230">
        <f>IF(VLOOKUP(A230,[1]HND!$A:$E,3,FALSE) = 0,"",VLOOKUP(A230,[1]HND!$A:$E,3,FALSE))</f>
        <v>18.894999999999996</v>
      </c>
      <c r="D230">
        <f>IF(VLOOKUP(A230,[1]HND!$A:$E,3,FALSE) = 0,"",VLOOKUP(A230,[1]HND!$A:$E,4,FALSE))</f>
        <v>4.5</v>
      </c>
      <c r="E230">
        <f>IF(VLOOKUP(A230,[1]HND!$A:$E,3,FALSE) = 0,"",VLOOKUP(A230,[1]HND!$A:$E,5,FALSE))</f>
        <v>30498.539423558999</v>
      </c>
    </row>
    <row r="231" spans="1:5">
      <c r="A231" s="1">
        <v>40210</v>
      </c>
      <c r="B231" s="7">
        <v>3.51</v>
      </c>
      <c r="C231">
        <f>IF(VLOOKUP(A231,[1]HND!$A:$E,3,FALSE) = 0,"",VLOOKUP(A231,[1]HND!$A:$E,3,FALSE))</f>
        <v>18.894999999999996</v>
      </c>
      <c r="D231">
        <f>IF(VLOOKUP(A231,[1]HND!$A:$E,3,FALSE) = 0,"",VLOOKUP(A231,[1]HND!$A:$E,4,FALSE))</f>
        <v>4.5</v>
      </c>
      <c r="E231">
        <f>IF(VLOOKUP(A231,[1]HND!$A:$E,3,FALSE) = 0,"",VLOOKUP(A231,[1]HND!$A:$E,5,FALSE))</f>
        <v>30847.624569267948</v>
      </c>
    </row>
    <row r="232" spans="1:5">
      <c r="A232" s="1">
        <v>40238</v>
      </c>
      <c r="B232" s="7">
        <v>3.99</v>
      </c>
      <c r="C232">
        <f>IF(VLOOKUP(A232,[1]HND!$A:$E,3,FALSE) = 0,"",VLOOKUP(A232,[1]HND!$A:$E,3,FALSE))</f>
        <v>18.894999999999992</v>
      </c>
      <c r="D232">
        <f>IF(VLOOKUP(A232,[1]HND!$A:$E,3,FALSE) = 0,"",VLOOKUP(A232,[1]HND!$A:$E,4,FALSE))</f>
        <v>4.5</v>
      </c>
      <c r="E232">
        <f>IF(VLOOKUP(A232,[1]HND!$A:$E,3,FALSE) = 0,"",VLOOKUP(A232,[1]HND!$A:$E,5,FALSE))</f>
        <v>32167.952015816001</v>
      </c>
    </row>
    <row r="233" spans="1:5">
      <c r="A233" s="1">
        <v>40269</v>
      </c>
      <c r="B233" s="7">
        <v>4.16</v>
      </c>
      <c r="C233">
        <f>IF(VLOOKUP(A233,[1]HND!$A:$E,3,FALSE) = 0,"",VLOOKUP(A233,[1]HND!$A:$E,3,FALSE))</f>
        <v>18.894999999999996</v>
      </c>
      <c r="D233">
        <f>IF(VLOOKUP(A233,[1]HND!$A:$E,3,FALSE) = 0,"",VLOOKUP(A233,[1]HND!$A:$E,4,FALSE))</f>
        <v>4.5</v>
      </c>
      <c r="E233">
        <f>IF(VLOOKUP(A233,[1]HND!$A:$E,3,FALSE) = 0,"",VLOOKUP(A233,[1]HND!$A:$E,5,FALSE))</f>
        <v>29754.908231930462</v>
      </c>
    </row>
    <row r="234" spans="1:5">
      <c r="A234" s="1">
        <v>40299</v>
      </c>
      <c r="B234" s="7">
        <v>4.3600000000000003</v>
      </c>
      <c r="C234">
        <f>IF(VLOOKUP(A234,[1]HND!$A:$E,3,FALSE) = 0,"",VLOOKUP(A234,[1]HND!$A:$E,3,FALSE))</f>
        <v>18.894999999999996</v>
      </c>
      <c r="D234">
        <f>IF(VLOOKUP(A234,[1]HND!$A:$E,3,FALSE) = 0,"",VLOOKUP(A234,[1]HND!$A:$E,4,FALSE))</f>
        <v>4.5</v>
      </c>
      <c r="E234">
        <f>IF(VLOOKUP(A234,[1]HND!$A:$E,3,FALSE) = 0,"",VLOOKUP(A234,[1]HND!$A:$E,5,FALSE))</f>
        <v>30840.469240468999</v>
      </c>
    </row>
    <row r="235" spans="1:5">
      <c r="A235" s="1">
        <v>40330</v>
      </c>
      <c r="B235" s="7">
        <v>4.24</v>
      </c>
      <c r="C235">
        <f>IF(VLOOKUP(A235,[1]HND!$A:$E,3,FALSE) = 0,"",VLOOKUP(A235,[1]HND!$A:$E,3,FALSE))</f>
        <v>18.894999999999996</v>
      </c>
      <c r="D235">
        <f>IF(VLOOKUP(A235,[1]HND!$A:$E,3,FALSE) = 0,"",VLOOKUP(A235,[1]HND!$A:$E,4,FALSE))</f>
        <v>4.5</v>
      </c>
      <c r="E235">
        <f>IF(VLOOKUP(A235,[1]HND!$A:$E,3,FALSE) = 0,"",VLOOKUP(A235,[1]HND!$A:$E,5,FALSE))</f>
        <v>30481.531221367692</v>
      </c>
    </row>
    <row r="236" spans="1:5">
      <c r="A236" s="1">
        <v>40360</v>
      </c>
      <c r="B236" s="7">
        <v>4.16</v>
      </c>
      <c r="C236">
        <f>IF(VLOOKUP(A236,[1]HND!$A:$E,3,FALSE) = 0,"",VLOOKUP(A236,[1]HND!$A:$E,3,FALSE))</f>
        <v>18.894999999999996</v>
      </c>
      <c r="D236">
        <f>IF(VLOOKUP(A236,[1]HND!$A:$E,3,FALSE) = 0,"",VLOOKUP(A236,[1]HND!$A:$E,4,FALSE))</f>
        <v>4</v>
      </c>
      <c r="E236">
        <f>IF(VLOOKUP(A236,[1]HND!$A:$E,3,FALSE) = 0,"",VLOOKUP(A236,[1]HND!$A:$E,5,FALSE))</f>
        <v>30305.72254693606</v>
      </c>
    </row>
    <row r="237" spans="1:5">
      <c r="A237" s="1">
        <v>40391</v>
      </c>
      <c r="B237" s="7">
        <v>4.53</v>
      </c>
      <c r="C237">
        <f>IF(VLOOKUP(A237,[1]HND!$A:$E,3,FALSE) = 0,"",VLOOKUP(A237,[1]HND!$A:$E,3,FALSE))</f>
        <v>18.894999999999996</v>
      </c>
      <c r="D237">
        <f>IF(VLOOKUP(A237,[1]HND!$A:$E,3,FALSE) = 0,"",VLOOKUP(A237,[1]HND!$A:$E,4,FALSE))</f>
        <v>4.5</v>
      </c>
      <c r="E237">
        <f>IF(VLOOKUP(A237,[1]HND!$A:$E,3,FALSE) = 0,"",VLOOKUP(A237,[1]HND!$A:$E,5,FALSE))</f>
        <v>29790.606788170149</v>
      </c>
    </row>
    <row r="238" spans="1:5">
      <c r="A238" s="1">
        <v>40422</v>
      </c>
      <c r="B238" s="7">
        <v>5.05</v>
      </c>
      <c r="C238">
        <f>IF(VLOOKUP(A238,[1]HND!$A:$E,3,FALSE) = 0,"",VLOOKUP(A238,[1]HND!$A:$E,3,FALSE))</f>
        <v>18.895009090909085</v>
      </c>
      <c r="D238">
        <f>IF(VLOOKUP(A238,[1]HND!$A:$E,3,FALSE) = 0,"",VLOOKUP(A238,[1]HND!$A:$E,4,FALSE))</f>
        <v>4.5</v>
      </c>
      <c r="E238">
        <f>IF(VLOOKUP(A238,[1]HND!$A:$E,3,FALSE) = 0,"",VLOOKUP(A238,[1]HND!$A:$E,5,FALSE))</f>
        <v>29052.532207866592</v>
      </c>
    </row>
    <row r="239" spans="1:5">
      <c r="A239" s="1">
        <v>40452</v>
      </c>
      <c r="B239" s="7">
        <v>5.79</v>
      </c>
      <c r="C239">
        <f>IF(VLOOKUP(A239,[1]HND!$A:$E,3,FALSE) = 0,"",VLOOKUP(A239,[1]HND!$A:$E,3,FALSE))</f>
        <v>18.894999999999996</v>
      </c>
      <c r="D239">
        <f>IF(VLOOKUP(A239,[1]HND!$A:$E,3,FALSE) = 0,"",VLOOKUP(A239,[1]HND!$A:$E,4,FALSE))</f>
        <v>4.5</v>
      </c>
      <c r="E239">
        <f>IF(VLOOKUP(A239,[1]HND!$A:$E,3,FALSE) = 0,"",VLOOKUP(A239,[1]HND!$A:$E,5,FALSE))</f>
        <v>30035.972104787201</v>
      </c>
    </row>
    <row r="240" spans="1:5">
      <c r="A240" s="1">
        <v>40483</v>
      </c>
      <c r="B240" s="7">
        <v>6.43</v>
      </c>
      <c r="C240">
        <f>IF(VLOOKUP(A240,[1]HND!$A:$E,3,FALSE) = 0,"",VLOOKUP(A240,[1]HND!$A:$E,3,FALSE))</f>
        <v>18.89500454545454</v>
      </c>
      <c r="D240">
        <f>IF(VLOOKUP(A240,[1]HND!$A:$E,3,FALSE) = 0,"",VLOOKUP(A240,[1]HND!$A:$E,4,FALSE))</f>
        <v>4.5</v>
      </c>
      <c r="E240">
        <f>IF(VLOOKUP(A240,[1]HND!$A:$E,3,FALSE) = 0,"",VLOOKUP(A240,[1]HND!$A:$E,5,FALSE))</f>
        <v>32541.594151153869</v>
      </c>
    </row>
    <row r="241" spans="1:5">
      <c r="A241" s="1">
        <v>40513</v>
      </c>
      <c r="B241" s="7">
        <v>6.48</v>
      </c>
      <c r="C241">
        <f>IF(VLOOKUP(A241,[1]HND!$A:$E,3,FALSE) = 0,"",VLOOKUP(A241,[1]HND!$A:$E,3,FALSE))</f>
        <v>18.894999999999992</v>
      </c>
      <c r="D241">
        <f>IF(VLOOKUP(A241,[1]HND!$A:$E,3,FALSE) = 0,"",VLOOKUP(A241,[1]HND!$A:$E,4,FALSE))</f>
        <v>4.5</v>
      </c>
      <c r="E241">
        <f>IF(VLOOKUP(A241,[1]HND!$A:$E,3,FALSE) = 0,"",VLOOKUP(A241,[1]HND!$A:$E,5,FALSE))</f>
        <v>37375.317863965167</v>
      </c>
    </row>
    <row r="242" spans="1:5">
      <c r="A242" s="1">
        <v>40544</v>
      </c>
      <c r="B242" s="7">
        <v>6.36</v>
      </c>
      <c r="C242">
        <f>IF(VLOOKUP(A242,[1]HND!$A:$E,3,FALSE) = 0,"",VLOOKUP(A242,[1]HND!$A:$E,3,FALSE))</f>
        <v>18.894999999999996</v>
      </c>
      <c r="D242">
        <f>IF(VLOOKUP(A242,[1]HND!$A:$E,3,FALSE) = 0,"",VLOOKUP(A242,[1]HND!$A:$E,4,FALSE))</f>
        <v>4.5</v>
      </c>
      <c r="E242">
        <f>IF(VLOOKUP(A242,[1]HND!$A:$E,3,FALSE) = 0,"",VLOOKUP(A242,[1]HND!$A:$E,5,FALSE))</f>
        <v>37579.304307928513</v>
      </c>
    </row>
    <row r="243" spans="1:5">
      <c r="A243" s="1">
        <v>40575</v>
      </c>
      <c r="B243" s="7">
        <v>6.36</v>
      </c>
      <c r="C243">
        <f>IF(VLOOKUP(A243,[1]HND!$A:$E,3,FALSE) = 0,"",VLOOKUP(A243,[1]HND!$A:$E,3,FALSE))</f>
        <v>18.894999999999996</v>
      </c>
      <c r="D243">
        <f>IF(VLOOKUP(A243,[1]HND!$A:$E,3,FALSE) = 0,"",VLOOKUP(A243,[1]HND!$A:$E,4,FALSE))</f>
        <v>4.5</v>
      </c>
      <c r="E243">
        <f>IF(VLOOKUP(A243,[1]HND!$A:$E,3,FALSE) = 0,"",VLOOKUP(A243,[1]HND!$A:$E,5,FALSE))</f>
        <v>37256.7448187501</v>
      </c>
    </row>
    <row r="244" spans="1:5">
      <c r="A244" s="1">
        <v>40603</v>
      </c>
      <c r="B244" s="7">
        <v>6.61</v>
      </c>
      <c r="C244">
        <f>IF(VLOOKUP(A244,[1]HND!$A:$E,3,FALSE) = 0,"",VLOOKUP(A244,[1]HND!$A:$E,3,FALSE))</f>
        <v>18.894999999999992</v>
      </c>
      <c r="D244">
        <f>IF(VLOOKUP(A244,[1]HND!$A:$E,3,FALSE) = 0,"",VLOOKUP(A244,[1]HND!$A:$E,4,FALSE))</f>
        <v>4.5</v>
      </c>
      <c r="E244">
        <f>IF(VLOOKUP(A244,[1]HND!$A:$E,3,FALSE) = 0,"",VLOOKUP(A244,[1]HND!$A:$E,5,FALSE))</f>
        <v>36860.838212572839</v>
      </c>
    </row>
    <row r="245" spans="1:5">
      <c r="A245" s="1">
        <v>40634</v>
      </c>
      <c r="B245" s="7">
        <v>7.26</v>
      </c>
      <c r="C245">
        <f>IF(VLOOKUP(A245,[1]HND!$A:$E,3,FALSE) = 0,"",VLOOKUP(A245,[1]HND!$A:$E,3,FALSE))</f>
        <v>18.89429047619047</v>
      </c>
      <c r="D245">
        <f>IF(VLOOKUP(A245,[1]HND!$A:$E,3,FALSE) = 0,"",VLOOKUP(A245,[1]HND!$A:$E,4,FALSE))</f>
        <v>4.5</v>
      </c>
      <c r="E245">
        <f>IF(VLOOKUP(A245,[1]HND!$A:$E,3,FALSE) = 0,"",VLOOKUP(A245,[1]HND!$A:$E,5,FALSE))</f>
        <v>36769.083827806935</v>
      </c>
    </row>
    <row r="246" spans="1:5">
      <c r="A246" s="1">
        <v>40664</v>
      </c>
      <c r="B246" s="7">
        <v>7.71</v>
      </c>
      <c r="C246">
        <f>IF(VLOOKUP(A246,[1]HND!$A:$E,3,FALSE) = 0,"",VLOOKUP(A246,[1]HND!$A:$E,3,FALSE))</f>
        <v>18.894999999999996</v>
      </c>
      <c r="D246">
        <f>IF(VLOOKUP(A246,[1]HND!$A:$E,3,FALSE) = 0,"",VLOOKUP(A246,[1]HND!$A:$E,4,FALSE))</f>
        <v>4.5</v>
      </c>
      <c r="E246">
        <f>IF(VLOOKUP(A246,[1]HND!$A:$E,3,FALSE) = 0,"",VLOOKUP(A246,[1]HND!$A:$E,5,FALSE))</f>
        <v>35736.448161547516</v>
      </c>
    </row>
    <row r="247" spans="1:5">
      <c r="A247" s="1">
        <v>40695</v>
      </c>
      <c r="B247" s="7">
        <v>7.72</v>
      </c>
      <c r="C247">
        <f>IF(VLOOKUP(A247,[1]HND!$A:$E,3,FALSE) = 0,"",VLOOKUP(A247,[1]HND!$A:$E,3,FALSE))</f>
        <v>18.894999999999996</v>
      </c>
      <c r="D247">
        <f>IF(VLOOKUP(A247,[1]HND!$A:$E,3,FALSE) = 0,"",VLOOKUP(A247,[1]HND!$A:$E,4,FALSE))</f>
        <v>4.5</v>
      </c>
      <c r="E247">
        <f>IF(VLOOKUP(A247,[1]HND!$A:$E,3,FALSE) = 0,"",VLOOKUP(A247,[1]HND!$A:$E,5,FALSE))</f>
        <v>35906.215390682562</v>
      </c>
    </row>
    <row r="248" spans="1:5">
      <c r="A248" s="1">
        <v>40725</v>
      </c>
      <c r="B248" s="7">
        <v>7.76</v>
      </c>
      <c r="C248">
        <f>IF(VLOOKUP(A248,[1]HND!$A:$E,3,FALSE) = 0,"",VLOOKUP(A248,[1]HND!$A:$E,3,FALSE))</f>
        <v>18.890238095238093</v>
      </c>
      <c r="D248">
        <f>IF(VLOOKUP(A248,[1]HND!$A:$E,3,FALSE) = 0,"",VLOOKUP(A248,[1]HND!$A:$E,4,FALSE))</f>
        <v>4.5</v>
      </c>
      <c r="E248">
        <f>IF(VLOOKUP(A248,[1]HND!$A:$E,3,FALSE) = 0,"",VLOOKUP(A248,[1]HND!$A:$E,5,FALSE))</f>
        <v>36932.283672833029</v>
      </c>
    </row>
    <row r="249" spans="1:5">
      <c r="A249" s="1">
        <v>40756</v>
      </c>
      <c r="B249" s="7">
        <v>7.68</v>
      </c>
      <c r="C249">
        <f>IF(VLOOKUP(A249,[1]HND!$A:$E,3,FALSE) = 0,"",VLOOKUP(A249,[1]HND!$A:$E,3,FALSE))</f>
        <v>18.803478260869561</v>
      </c>
      <c r="D249">
        <f>IF(VLOOKUP(A249,[1]HND!$A:$E,3,FALSE) = 0,"",VLOOKUP(A249,[1]HND!$A:$E,4,FALSE))</f>
        <v>4.5</v>
      </c>
      <c r="E249">
        <f>IF(VLOOKUP(A249,[1]HND!$A:$E,3,FALSE) = 0,"",VLOOKUP(A249,[1]HND!$A:$E,5,FALSE))</f>
        <v>35612.310359862589</v>
      </c>
    </row>
    <row r="250" spans="1:5">
      <c r="A250" s="1">
        <v>40787</v>
      </c>
      <c r="B250" s="7">
        <v>6.83</v>
      </c>
      <c r="C250">
        <f>IF(VLOOKUP(A250,[1]HND!$A:$E,3,FALSE) = 0,"",VLOOKUP(A250,[1]HND!$A:$E,3,FALSE))</f>
        <v>18.869090909090904</v>
      </c>
      <c r="D250">
        <f>IF(VLOOKUP(A250,[1]HND!$A:$E,3,FALSE) = 0,"",VLOOKUP(A250,[1]HND!$A:$E,4,FALSE))</f>
        <v>5</v>
      </c>
      <c r="E250">
        <f>IF(VLOOKUP(A250,[1]HND!$A:$E,3,FALSE) = 0,"",VLOOKUP(A250,[1]HND!$A:$E,5,FALSE))</f>
        <v>34224.020197128761</v>
      </c>
    </row>
    <row r="251" spans="1:5">
      <c r="A251" s="1">
        <v>40817</v>
      </c>
      <c r="B251" s="7">
        <v>5.92</v>
      </c>
      <c r="C251">
        <f>IF(VLOOKUP(A251,[1]HND!$A:$E,3,FALSE) = 0,"",VLOOKUP(A251,[1]HND!$A:$E,3,FALSE))</f>
        <v>18.919523809523803</v>
      </c>
      <c r="D251">
        <f>IF(VLOOKUP(A251,[1]HND!$A:$E,3,FALSE) = 0,"",VLOOKUP(A251,[1]HND!$A:$E,4,FALSE))</f>
        <v>5</v>
      </c>
      <c r="E251">
        <f>IF(VLOOKUP(A251,[1]HND!$A:$E,3,FALSE) = 0,"",VLOOKUP(A251,[1]HND!$A:$E,5,FALSE))</f>
        <v>35728.661733233283</v>
      </c>
    </row>
    <row r="252" spans="1:5">
      <c r="A252" s="1">
        <v>40848</v>
      </c>
      <c r="B252" s="7">
        <v>5.43</v>
      </c>
      <c r="C252">
        <f>IF(VLOOKUP(A252,[1]HND!$A:$E,3,FALSE) = 0,"",VLOOKUP(A252,[1]HND!$A:$E,3,FALSE))</f>
        <v>18.93572727272727</v>
      </c>
      <c r="D252">
        <f>IF(VLOOKUP(A252,[1]HND!$A:$E,3,FALSE) = 0,"",VLOOKUP(A252,[1]HND!$A:$E,4,FALSE))</f>
        <v>5.5</v>
      </c>
      <c r="E252">
        <f>IF(VLOOKUP(A252,[1]HND!$A:$E,3,FALSE) = 0,"",VLOOKUP(A252,[1]HND!$A:$E,5,FALSE))</f>
        <v>36090.393264647078</v>
      </c>
    </row>
    <row r="253" spans="1:5">
      <c r="A253" s="1">
        <v>40878</v>
      </c>
      <c r="B253" s="7">
        <v>5.6</v>
      </c>
      <c r="C253">
        <f>IF(VLOOKUP(A253,[1]HND!$A:$E,3,FALSE) = 0,"",VLOOKUP(A253,[1]HND!$A:$E,3,FALSE))</f>
        <v>18.950909090909096</v>
      </c>
      <c r="D253">
        <f>IF(VLOOKUP(A253,[1]HND!$A:$E,3,FALSE) = 0,"",VLOOKUP(A253,[1]HND!$A:$E,4,FALSE))</f>
        <v>5.5</v>
      </c>
      <c r="E253">
        <f>IF(VLOOKUP(A253,[1]HND!$A:$E,3,FALSE) = 0,"",VLOOKUP(A253,[1]HND!$A:$E,5,FALSE))</f>
        <v>41225.212996853486</v>
      </c>
    </row>
    <row r="254" spans="1:5">
      <c r="A254" s="1">
        <v>40909</v>
      </c>
      <c r="B254" s="7">
        <v>5.36</v>
      </c>
      <c r="C254">
        <f>IF(VLOOKUP(A254,[1]HND!$A:$E,3,FALSE) = 0,"",VLOOKUP(A254,[1]HND!$A:$E,3,FALSE))</f>
        <v>19.038181818181823</v>
      </c>
      <c r="D254">
        <f>IF(VLOOKUP(A254,[1]HND!$A:$E,3,FALSE) = 0,"",VLOOKUP(A254,[1]HND!$A:$E,4,FALSE))</f>
        <v>5.5</v>
      </c>
      <c r="E254">
        <f>IF(VLOOKUP(A254,[1]HND!$A:$E,3,FALSE) = 0,"",VLOOKUP(A254,[1]HND!$A:$E,5,FALSE))</f>
        <v>41023.769568752497</v>
      </c>
    </row>
    <row r="255" spans="1:5">
      <c r="A255" s="1">
        <v>40940</v>
      </c>
      <c r="B255" s="7">
        <v>5.63</v>
      </c>
      <c r="C255">
        <f>IF(VLOOKUP(A255,[1]HND!$A:$E,3,FALSE) = 0,"",VLOOKUP(A255,[1]HND!$A:$E,3,FALSE))</f>
        <v>19.05714285714286</v>
      </c>
      <c r="D255">
        <f>IF(VLOOKUP(A255,[1]HND!$A:$E,3,FALSE) = 0,"",VLOOKUP(A255,[1]HND!$A:$E,4,FALSE))</f>
        <v>6</v>
      </c>
      <c r="E255">
        <f>IF(VLOOKUP(A255,[1]HND!$A:$E,3,FALSE) = 0,"",VLOOKUP(A255,[1]HND!$A:$E,5,FALSE))</f>
        <v>40941.024651284999</v>
      </c>
    </row>
    <row r="256" spans="1:5">
      <c r="A256" s="1">
        <v>40969</v>
      </c>
      <c r="B256" s="7">
        <v>5.68</v>
      </c>
      <c r="C256">
        <f>IF(VLOOKUP(A256,[1]HND!$A:$E,3,FALSE) = 0,"",VLOOKUP(A256,[1]HND!$A:$E,3,FALSE))</f>
        <v>19.056363636363638</v>
      </c>
      <c r="D256">
        <f>IF(VLOOKUP(A256,[1]HND!$A:$E,3,FALSE) = 0,"",VLOOKUP(A256,[1]HND!$A:$E,4,FALSE))</f>
        <v>6</v>
      </c>
      <c r="E256">
        <f>IF(VLOOKUP(A256,[1]HND!$A:$E,3,FALSE) = 0,"",VLOOKUP(A256,[1]HND!$A:$E,5,FALSE))</f>
        <v>41112.930113725</v>
      </c>
    </row>
    <row r="257" spans="1:5">
      <c r="A257" s="1">
        <v>41000</v>
      </c>
      <c r="B257" s="7">
        <v>5.66</v>
      </c>
      <c r="C257">
        <f>IF(VLOOKUP(A257,[1]HND!$A:$E,3,FALSE) = 0,"",VLOOKUP(A257,[1]HND!$A:$E,3,FALSE))</f>
        <v>19.055238095238099</v>
      </c>
      <c r="D257">
        <f>IF(VLOOKUP(A257,[1]HND!$A:$E,3,FALSE) = 0,"",VLOOKUP(A257,[1]HND!$A:$E,4,FALSE))</f>
        <v>6</v>
      </c>
      <c r="E257">
        <f>IF(VLOOKUP(A257,[1]HND!$A:$E,3,FALSE) = 0,"",VLOOKUP(A257,[1]HND!$A:$E,5,FALSE))</f>
        <v>38819.3728881485</v>
      </c>
    </row>
    <row r="258" spans="1:5">
      <c r="A258" s="1">
        <v>41030</v>
      </c>
      <c r="B258" s="7">
        <v>5.15</v>
      </c>
      <c r="C258">
        <f>IF(VLOOKUP(A258,[1]HND!$A:$E,3,FALSE) = 0,"",VLOOKUP(A258,[1]HND!$A:$E,3,FALSE))</f>
        <v>19.055000000000003</v>
      </c>
      <c r="D258">
        <f>IF(VLOOKUP(A258,[1]HND!$A:$E,3,FALSE) = 0,"",VLOOKUP(A258,[1]HND!$A:$E,4,FALSE))</f>
        <v>7</v>
      </c>
      <c r="E258">
        <f>IF(VLOOKUP(A258,[1]HND!$A:$E,3,FALSE) = 0,"",VLOOKUP(A258,[1]HND!$A:$E,5,FALSE))</f>
        <v>37680.368162223</v>
      </c>
    </row>
    <row r="259" spans="1:5">
      <c r="A259" s="1">
        <v>41061</v>
      </c>
      <c r="B259" s="7">
        <v>4.71</v>
      </c>
      <c r="C259">
        <f>IF(VLOOKUP(A259,[1]HND!$A:$E,3,FALSE) = 0,"",VLOOKUP(A259,[1]HND!$A:$E,3,FALSE))</f>
        <v>19.055000000000003</v>
      </c>
      <c r="D259">
        <f>IF(VLOOKUP(A259,[1]HND!$A:$E,3,FALSE) = 0,"",VLOOKUP(A259,[1]HND!$A:$E,4,FALSE))</f>
        <v>7</v>
      </c>
      <c r="E259">
        <f>IF(VLOOKUP(A259,[1]HND!$A:$E,3,FALSE) = 0,"",VLOOKUP(A259,[1]HND!$A:$E,5,FALSE))</f>
        <v>37856.333525063506</v>
      </c>
    </row>
    <row r="260" spans="1:5">
      <c r="A260" s="1">
        <v>41091</v>
      </c>
      <c r="B260" s="7">
        <v>4.09</v>
      </c>
      <c r="C260">
        <f>IF(VLOOKUP(A260,[1]HND!$A:$E,3,FALSE) = 0,"",VLOOKUP(A260,[1]HND!$A:$E,3,FALSE))</f>
        <v>19.055000000000003</v>
      </c>
      <c r="D260">
        <f>IF(VLOOKUP(A260,[1]HND!$A:$E,3,FALSE) = 0,"",VLOOKUP(A260,[1]HND!$A:$E,4,FALSE))</f>
        <v>7</v>
      </c>
      <c r="E260">
        <f>IF(VLOOKUP(A260,[1]HND!$A:$E,3,FALSE) = 0,"",VLOOKUP(A260,[1]HND!$A:$E,5,FALSE))</f>
        <v>36507.1029440485</v>
      </c>
    </row>
    <row r="261" spans="1:5">
      <c r="A261" s="1">
        <v>41122</v>
      </c>
      <c r="B261" s="7">
        <v>4.32</v>
      </c>
      <c r="C261">
        <f>IF(VLOOKUP(A261,[1]HND!$A:$E,3,FALSE) = 0,"",VLOOKUP(A261,[1]HND!$A:$E,3,FALSE))</f>
        <v>19.525217391304345</v>
      </c>
      <c r="D261">
        <f>IF(VLOOKUP(A261,[1]HND!$A:$E,3,FALSE) = 0,"",VLOOKUP(A261,[1]HND!$A:$E,4,FALSE))</f>
        <v>7</v>
      </c>
      <c r="E261">
        <f>IF(VLOOKUP(A261,[1]HND!$A:$E,3,FALSE) = 0,"",VLOOKUP(A261,[1]HND!$A:$E,5,FALSE))</f>
        <v>34736.134103872493</v>
      </c>
    </row>
    <row r="262" spans="1:5">
      <c r="A262" s="1">
        <v>41153</v>
      </c>
      <c r="B262" s="7">
        <v>5.3</v>
      </c>
      <c r="C262">
        <f>IF(VLOOKUP(A262,[1]HND!$A:$E,3,FALSE) = 0,"",VLOOKUP(A262,[1]HND!$A:$E,3,FALSE))</f>
        <v>19.616785</v>
      </c>
      <c r="D262">
        <f>IF(VLOOKUP(A262,[1]HND!$A:$E,3,FALSE) = 0,"",VLOOKUP(A262,[1]HND!$A:$E,4,FALSE))</f>
        <v>7</v>
      </c>
      <c r="E262">
        <f>IF(VLOOKUP(A262,[1]HND!$A:$E,3,FALSE) = 0,"",VLOOKUP(A262,[1]HND!$A:$E,5,FALSE))</f>
        <v>33480.49433876</v>
      </c>
    </row>
    <row r="263" spans="1:5">
      <c r="A263" s="1">
        <v>41183</v>
      </c>
      <c r="B263" s="7">
        <v>5.67</v>
      </c>
      <c r="C263">
        <f>IF(VLOOKUP(A263,[1]HND!$A:$E,3,FALSE) = 0,"",VLOOKUP(A263,[1]HND!$A:$E,3,FALSE))</f>
        <v>19.689573913043471</v>
      </c>
      <c r="D263">
        <f>IF(VLOOKUP(A263,[1]HND!$A:$E,3,FALSE) = 0,"",VLOOKUP(A263,[1]HND!$A:$E,4,FALSE))</f>
        <v>7</v>
      </c>
      <c r="E263">
        <f>IF(VLOOKUP(A263,[1]HND!$A:$E,3,FALSE) = 0,"",VLOOKUP(A263,[1]HND!$A:$E,5,FALSE))</f>
        <v>33784.616805760001</v>
      </c>
    </row>
    <row r="264" spans="1:5">
      <c r="A264" s="1">
        <v>41214</v>
      </c>
      <c r="B264" s="7">
        <v>5.44</v>
      </c>
      <c r="C264">
        <f>IF(VLOOKUP(A264,[1]HND!$A:$E,3,FALSE) = 0,"",VLOOKUP(A264,[1]HND!$A:$E,3,FALSE))</f>
        <v>19.785000000000007</v>
      </c>
      <c r="D264">
        <f>IF(VLOOKUP(A264,[1]HND!$A:$E,3,FALSE) = 0,"",VLOOKUP(A264,[1]HND!$A:$E,4,FALSE))</f>
        <v>7</v>
      </c>
      <c r="E264">
        <f>IF(VLOOKUP(A264,[1]HND!$A:$E,3,FALSE) = 0,"",VLOOKUP(A264,[1]HND!$A:$E,5,FALSE))</f>
        <v>34690.263327324115</v>
      </c>
    </row>
    <row r="265" spans="1:5">
      <c r="A265" s="1">
        <v>41244</v>
      </c>
      <c r="B265" s="7">
        <v>5.39</v>
      </c>
      <c r="C265">
        <f>IF(VLOOKUP(A265,[1]HND!$A:$E,3,FALSE) = 0,"",VLOOKUP(A265,[1]HND!$A:$E,3,FALSE))</f>
        <v>19.849523809523809</v>
      </c>
      <c r="D265">
        <f>IF(VLOOKUP(A265,[1]HND!$A:$E,3,FALSE) = 0,"",VLOOKUP(A265,[1]HND!$A:$E,4,FALSE))</f>
        <v>7</v>
      </c>
      <c r="E265">
        <f>IF(VLOOKUP(A265,[1]HND!$A:$E,3,FALSE) = 0,"",VLOOKUP(A265,[1]HND!$A:$E,5,FALSE))</f>
        <v>38399.880424509989</v>
      </c>
    </row>
    <row r="266" spans="1:5">
      <c r="A266" s="1">
        <v>41275</v>
      </c>
      <c r="B266" s="7">
        <v>5.67</v>
      </c>
      <c r="C266">
        <f>IF(VLOOKUP(A266,[1]HND!$A:$E,3,FALSE) = 0,"",VLOOKUP(A266,[1]HND!$A:$E,3,FALSE))</f>
        <v>19.911521739130443</v>
      </c>
      <c r="D266">
        <f>IF(VLOOKUP(A266,[1]HND!$A:$E,3,FALSE) = 0,"",VLOOKUP(A266,[1]HND!$A:$E,4,FALSE))</f>
        <v>7</v>
      </c>
      <c r="E266">
        <f>IF(VLOOKUP(A266,[1]HND!$A:$E,3,FALSE) = 0,"",VLOOKUP(A266,[1]HND!$A:$E,5,FALSE))</f>
        <v>36343.0111703</v>
      </c>
    </row>
    <row r="267" spans="1:5">
      <c r="A267" s="1">
        <v>41306</v>
      </c>
      <c r="B267" s="7">
        <v>5.78</v>
      </c>
      <c r="C267">
        <f>IF(VLOOKUP(A267,[1]HND!$A:$E,3,FALSE) = 0,"",VLOOKUP(A267,[1]HND!$A:$E,3,FALSE))</f>
        <v>19.913500000000006</v>
      </c>
      <c r="D267">
        <f>IF(VLOOKUP(A267,[1]HND!$A:$E,3,FALSE) = 0,"",VLOOKUP(A267,[1]HND!$A:$E,4,FALSE))</f>
        <v>7</v>
      </c>
      <c r="E267">
        <f>IF(VLOOKUP(A267,[1]HND!$A:$E,3,FALSE) = 0,"",VLOOKUP(A267,[1]HND!$A:$E,5,FALSE))</f>
        <v>35269.732477343001</v>
      </c>
    </row>
    <row r="268" spans="1:5">
      <c r="A268" s="1">
        <v>41334</v>
      </c>
      <c r="B268" s="7">
        <v>5.58</v>
      </c>
      <c r="C268">
        <f>IF(VLOOKUP(A268,[1]HND!$A:$E,3,FALSE) = 0,"",VLOOKUP(A268,[1]HND!$A:$E,3,FALSE))</f>
        <v>19.74761904761905</v>
      </c>
      <c r="D268">
        <f>IF(VLOOKUP(A268,[1]HND!$A:$E,3,FALSE) = 0,"",VLOOKUP(A268,[1]HND!$A:$E,4,FALSE))</f>
        <v>7</v>
      </c>
      <c r="E268">
        <f>IF(VLOOKUP(A268,[1]HND!$A:$E,3,FALSE) = 0,"",VLOOKUP(A268,[1]HND!$A:$E,5,FALSE))</f>
        <v>37133.339985630009</v>
      </c>
    </row>
    <row r="269" spans="1:5">
      <c r="A269" s="1">
        <v>41365</v>
      </c>
      <c r="B269" s="7">
        <v>4.66</v>
      </c>
      <c r="C269">
        <f>IF(VLOOKUP(A269,[1]HND!$A:$E,3,FALSE) = 0,"",VLOOKUP(A269,[1]HND!$A:$E,3,FALSE))</f>
        <v>19.429727272727277</v>
      </c>
      <c r="D269">
        <f>IF(VLOOKUP(A269,[1]HND!$A:$E,3,FALSE) = 0,"",VLOOKUP(A269,[1]HND!$A:$E,4,FALSE))</f>
        <v>7</v>
      </c>
      <c r="E269">
        <f>IF(VLOOKUP(A269,[1]HND!$A:$E,3,FALSE) = 0,"",VLOOKUP(A269,[1]HND!$A:$E,5,FALSE))</f>
        <v>34794.221800103114</v>
      </c>
    </row>
    <row r="270" spans="1:5">
      <c r="A270" s="1">
        <v>41395</v>
      </c>
      <c r="B270" s="7">
        <v>4.82</v>
      </c>
      <c r="C270">
        <f>IF(VLOOKUP(A270,[1]HND!$A:$E,3,FALSE) = 0,"",VLOOKUP(A270,[1]HND!$A:$E,3,FALSE))</f>
        <v>19.491608695652168</v>
      </c>
      <c r="D270">
        <f>IF(VLOOKUP(A270,[1]HND!$A:$E,3,FALSE) = 0,"",VLOOKUP(A270,[1]HND!$A:$E,4,FALSE))</f>
        <v>7</v>
      </c>
      <c r="E270">
        <f>IF(VLOOKUP(A270,[1]HND!$A:$E,3,FALSE) = 0,"",VLOOKUP(A270,[1]HND!$A:$E,5,FALSE))</f>
        <v>35118.920076439994</v>
      </c>
    </row>
    <row r="271" spans="1:5">
      <c r="A271" s="1">
        <v>41426</v>
      </c>
      <c r="B271" s="7">
        <v>5.27</v>
      </c>
      <c r="C271">
        <f>IF(VLOOKUP(A271,[1]HND!$A:$E,3,FALSE) = 0,"",VLOOKUP(A271,[1]HND!$A:$E,3,FALSE))</f>
        <v>20.27525</v>
      </c>
      <c r="D271">
        <f>IF(VLOOKUP(A271,[1]HND!$A:$E,3,FALSE) = 0,"",VLOOKUP(A271,[1]HND!$A:$E,4,FALSE))</f>
        <v>7</v>
      </c>
      <c r="E271">
        <f>IF(VLOOKUP(A271,[1]HND!$A:$E,3,FALSE) = 0,"",VLOOKUP(A271,[1]HND!$A:$E,5,FALSE))</f>
        <v>35415.981289919997</v>
      </c>
    </row>
    <row r="272" spans="1:5">
      <c r="A272" s="1">
        <v>41456</v>
      </c>
      <c r="B272" s="7">
        <v>5.63</v>
      </c>
      <c r="C272">
        <f>IF(VLOOKUP(A272,[1]HND!$A:$E,3,FALSE) = 0,"",VLOOKUP(A272,[1]HND!$A:$E,3,FALSE))</f>
        <v>20.357391304347825</v>
      </c>
      <c r="D272">
        <f>IF(VLOOKUP(A272,[1]HND!$A:$E,3,FALSE) = 0,"",VLOOKUP(A272,[1]HND!$A:$E,4,FALSE))</f>
        <v>7</v>
      </c>
      <c r="E272">
        <f>IF(VLOOKUP(A272,[1]HND!$A:$E,3,FALSE) = 0,"",VLOOKUP(A272,[1]HND!$A:$E,5,FALSE))</f>
        <v>34683.347161619997</v>
      </c>
    </row>
    <row r="273" spans="1:5">
      <c r="A273" s="1">
        <v>41487</v>
      </c>
      <c r="B273" s="7">
        <v>5.39</v>
      </c>
      <c r="C273">
        <f>IF(VLOOKUP(A273,[1]HND!$A:$E,3,FALSE) = 0,"",VLOOKUP(A273,[1]HND!$A:$E,3,FALSE))</f>
        <v>20.394545454545447</v>
      </c>
      <c r="D273">
        <f>IF(VLOOKUP(A273,[1]HND!$A:$E,3,FALSE) = 0,"",VLOOKUP(A273,[1]HND!$A:$E,4,FALSE))</f>
        <v>7</v>
      </c>
      <c r="E273">
        <f>IF(VLOOKUP(A273,[1]HND!$A:$E,3,FALSE) = 0,"",VLOOKUP(A273,[1]HND!$A:$E,5,FALSE))</f>
        <v>34312.787713500002</v>
      </c>
    </row>
    <row r="274" spans="1:5">
      <c r="A274" s="1">
        <v>41518</v>
      </c>
      <c r="B274" s="7">
        <v>4.95</v>
      </c>
      <c r="C274">
        <f>IF(VLOOKUP(A274,[1]HND!$A:$E,3,FALSE) = 0,"",VLOOKUP(A274,[1]HND!$A:$E,3,FALSE))</f>
        <v>20.420714285714283</v>
      </c>
      <c r="D274">
        <f>IF(VLOOKUP(A274,[1]HND!$A:$E,3,FALSE) = 0,"",VLOOKUP(A274,[1]HND!$A:$E,4,FALSE))</f>
        <v>7</v>
      </c>
      <c r="E274">
        <f>IF(VLOOKUP(A274,[1]HND!$A:$E,3,FALSE) = 0,"",VLOOKUP(A274,[1]HND!$A:$E,5,FALSE))</f>
        <v>34231.658092279999</v>
      </c>
    </row>
    <row r="275" spans="1:5">
      <c r="A275" s="1">
        <v>41548</v>
      </c>
      <c r="B275" s="7">
        <v>4.6100000000000003</v>
      </c>
      <c r="C275">
        <f>IF(VLOOKUP(A275,[1]HND!$A:$E,3,FALSE) = 0,"",VLOOKUP(A275,[1]HND!$A:$E,3,FALSE))</f>
        <v>20.436739130434784</v>
      </c>
      <c r="D275">
        <f>IF(VLOOKUP(A275,[1]HND!$A:$E,3,FALSE) = 0,"",VLOOKUP(A275,[1]HND!$A:$E,4,FALSE))</f>
        <v>7</v>
      </c>
      <c r="E275">
        <f>IF(VLOOKUP(A275,[1]HND!$A:$E,3,FALSE) = 0,"",VLOOKUP(A275,[1]HND!$A:$E,5,FALSE))</f>
        <v>34093.774211078977</v>
      </c>
    </row>
    <row r="276" spans="1:5">
      <c r="A276" s="1">
        <v>41579</v>
      </c>
      <c r="B276" s="7">
        <v>4.72</v>
      </c>
      <c r="C276">
        <f>IF(VLOOKUP(A276,[1]HND!$A:$E,3,FALSE) = 0,"",VLOOKUP(A276,[1]HND!$A:$E,3,FALSE))</f>
        <v>20.4847619047619</v>
      </c>
      <c r="D276">
        <f>IF(VLOOKUP(A276,[1]HND!$A:$E,3,FALSE) = 0,"",VLOOKUP(A276,[1]HND!$A:$E,4,FALSE))</f>
        <v>7</v>
      </c>
      <c r="E276">
        <f>IF(VLOOKUP(A276,[1]HND!$A:$E,3,FALSE) = 0,"",VLOOKUP(A276,[1]HND!$A:$E,5,FALSE))</f>
        <v>34919.098681300005</v>
      </c>
    </row>
    <row r="277" spans="1:5">
      <c r="A277" s="1">
        <v>41609</v>
      </c>
      <c r="B277" s="7">
        <v>4.92</v>
      </c>
      <c r="C277">
        <f>IF(VLOOKUP(A277,[1]HND!$A:$E,3,FALSE) = 0,"",VLOOKUP(A277,[1]HND!$A:$E,3,FALSE))</f>
        <v>20.403636363636362</v>
      </c>
      <c r="D277">
        <f>IF(VLOOKUP(A277,[1]HND!$A:$E,3,FALSE) = 0,"",VLOOKUP(A277,[1]HND!$A:$E,4,FALSE))</f>
        <v>7</v>
      </c>
      <c r="E277">
        <f>IF(VLOOKUP(A277,[1]HND!$A:$E,3,FALSE) = 0,"",VLOOKUP(A277,[1]HND!$A:$E,5,FALSE))</f>
        <v>40120.01796338</v>
      </c>
    </row>
    <row r="278" spans="1:5">
      <c r="A278" s="1">
        <v>41640</v>
      </c>
      <c r="B278" s="7">
        <v>6</v>
      </c>
      <c r="C278">
        <f>IF(VLOOKUP(A278,[1]HND!$A:$E,3,FALSE) = 0,"",VLOOKUP(A278,[1]HND!$A:$E,3,FALSE))</f>
        <v>20.035608695652176</v>
      </c>
      <c r="D278">
        <f>IF(VLOOKUP(A278,[1]HND!$A:$E,3,FALSE) = 0,"",VLOOKUP(A278,[1]HND!$A:$E,4,FALSE))</f>
        <v>7</v>
      </c>
      <c r="E278">
        <f>IF(VLOOKUP(A278,[1]HND!$A:$E,3,FALSE) = 0,"",VLOOKUP(A278,[1]HND!$A:$E,5,FALSE))</f>
        <v>37690.240843380008</v>
      </c>
    </row>
    <row r="279" spans="1:5">
      <c r="A279" s="1">
        <v>41671</v>
      </c>
      <c r="B279" s="7">
        <v>5.74</v>
      </c>
      <c r="C279">
        <f>IF(VLOOKUP(A279,[1]HND!$A:$E,3,FALSE) = 0,"",VLOOKUP(A279,[1]HND!$A:$E,3,FALSE))</f>
        <v>19.714500000000005</v>
      </c>
      <c r="D279">
        <f>IF(VLOOKUP(A279,[1]HND!$A:$E,3,FALSE) = 0,"",VLOOKUP(A279,[1]HND!$A:$E,4,FALSE))</f>
        <v>7</v>
      </c>
      <c r="E279">
        <f>IF(VLOOKUP(A279,[1]HND!$A:$E,3,FALSE) = 0,"",VLOOKUP(A279,[1]HND!$A:$E,5,FALSE))</f>
        <v>38139.204007609995</v>
      </c>
    </row>
    <row r="280" spans="1:5">
      <c r="A280" s="1">
        <v>41699</v>
      </c>
      <c r="B280" s="7">
        <v>5.79</v>
      </c>
      <c r="C280">
        <f>IF(VLOOKUP(A280,[1]HND!$A:$E,3,FALSE) = 0,"",VLOOKUP(A280,[1]HND!$A:$E,3,FALSE))</f>
        <v>19.31790476190476</v>
      </c>
      <c r="D280">
        <f>IF(VLOOKUP(A280,[1]HND!$A:$E,3,FALSE) = 0,"",VLOOKUP(A280,[1]HND!$A:$E,4,FALSE))</f>
        <v>7</v>
      </c>
      <c r="E280">
        <f>IF(VLOOKUP(A280,[1]HND!$A:$E,3,FALSE) = 0,"",VLOOKUP(A280,[1]HND!$A:$E,5,FALSE))</f>
        <v>38765.288128959997</v>
      </c>
    </row>
    <row r="281" spans="1:5">
      <c r="A281" s="1">
        <v>41730</v>
      </c>
      <c r="B281" s="7">
        <v>5.97</v>
      </c>
      <c r="C281">
        <f>IF(VLOOKUP(A281,[1]HND!$A:$E,3,FALSE) = 0,"",VLOOKUP(A281,[1]HND!$A:$E,3,FALSE))</f>
        <v>19.143636363636372</v>
      </c>
      <c r="D281">
        <f>IF(VLOOKUP(A281,[1]HND!$A:$E,3,FALSE) = 0,"",VLOOKUP(A281,[1]HND!$A:$E,4,FALSE))</f>
        <v>7</v>
      </c>
      <c r="E281">
        <f>IF(VLOOKUP(A281,[1]HND!$A:$E,3,FALSE) = 0,"",VLOOKUP(A281,[1]HND!$A:$E,5,FALSE))</f>
        <v>38036.428841196212</v>
      </c>
    </row>
    <row r="282" spans="1:5">
      <c r="A282" s="1">
        <v>41760</v>
      </c>
      <c r="B282" s="7">
        <v>6.22</v>
      </c>
      <c r="C282">
        <f>IF(VLOOKUP(A282,[1]HND!$A:$E,3,FALSE) = 0,"",VLOOKUP(A282,[1]HND!$A:$E,3,FALSE))</f>
        <v>20.107499999999998</v>
      </c>
      <c r="D282">
        <f>IF(VLOOKUP(A282,[1]HND!$A:$E,3,FALSE) = 0,"",VLOOKUP(A282,[1]HND!$A:$E,4,FALSE))</f>
        <v>7</v>
      </c>
      <c r="E282">
        <f>IF(VLOOKUP(A282,[1]HND!$A:$E,3,FALSE) = 0,"",VLOOKUP(A282,[1]HND!$A:$E,5,FALSE))</f>
        <v>37818.545751739999</v>
      </c>
    </row>
    <row r="283" spans="1:5">
      <c r="A283" s="1">
        <v>41791</v>
      </c>
      <c r="B283" s="7">
        <v>6.23</v>
      </c>
      <c r="C283">
        <f>IF(VLOOKUP(A283,[1]HND!$A:$E,3,FALSE) = 0,"",VLOOKUP(A283,[1]HND!$A:$E,3,FALSE))</f>
        <v>20.871861904761904</v>
      </c>
      <c r="D283">
        <f>IF(VLOOKUP(A283,[1]HND!$A:$E,3,FALSE) = 0,"",VLOOKUP(A283,[1]HND!$A:$E,4,FALSE))</f>
        <v>7</v>
      </c>
      <c r="E283">
        <f>IF(VLOOKUP(A283,[1]HND!$A:$E,3,FALSE) = 0,"",VLOOKUP(A283,[1]HND!$A:$E,5,FALSE))</f>
        <v>38095.086021741001</v>
      </c>
    </row>
    <row r="284" spans="1:5">
      <c r="A284" s="1">
        <v>41821</v>
      </c>
      <c r="B284" s="7">
        <v>6.59</v>
      </c>
      <c r="C284">
        <f>IF(VLOOKUP(A284,[1]HND!$A:$E,3,FALSE) = 0,"",VLOOKUP(A284,[1]HND!$A:$E,3,FALSE))</f>
        <v>20.964317391304348</v>
      </c>
      <c r="D284">
        <f>IF(VLOOKUP(A284,[1]HND!$A:$E,3,FALSE) = 0,"",VLOOKUP(A284,[1]HND!$A:$E,4,FALSE))</f>
        <v>7</v>
      </c>
      <c r="E284">
        <f>IF(VLOOKUP(A284,[1]HND!$A:$E,3,FALSE) = 0,"",VLOOKUP(A284,[1]HND!$A:$E,5,FALSE))</f>
        <v>37783.157371109992</v>
      </c>
    </row>
    <row r="285" spans="1:5">
      <c r="A285" s="1">
        <v>41852</v>
      </c>
      <c r="B285" s="7">
        <v>6.34</v>
      </c>
      <c r="C285">
        <f>IF(VLOOKUP(A285,[1]HND!$A:$E,3,FALSE) = 0,"",VLOOKUP(A285,[1]HND!$A:$E,3,FALSE))</f>
        <v>21.052171428571434</v>
      </c>
      <c r="D285">
        <f>IF(VLOOKUP(A285,[1]HND!$A:$E,3,FALSE) = 0,"",VLOOKUP(A285,[1]HND!$A:$E,4,FALSE))</f>
        <v>7</v>
      </c>
      <c r="E285">
        <f>IF(VLOOKUP(A285,[1]HND!$A:$E,3,FALSE) = 0,"",VLOOKUP(A285,[1]HND!$A:$E,5,FALSE))</f>
        <v>36656.213753074582</v>
      </c>
    </row>
    <row r="286" spans="1:5">
      <c r="A286" s="1">
        <v>41883</v>
      </c>
      <c r="B286" s="7">
        <v>6.13</v>
      </c>
      <c r="C286">
        <f>IF(VLOOKUP(A286,[1]HND!$A:$E,3,FALSE) = 0,"",VLOOKUP(A286,[1]HND!$A:$E,3,FALSE))</f>
        <v>21.16353181818182</v>
      </c>
      <c r="D286">
        <f>IF(VLOOKUP(A286,[1]HND!$A:$E,3,FALSE) = 0,"",VLOOKUP(A286,[1]HND!$A:$E,4,FALSE))</f>
        <v>7</v>
      </c>
      <c r="E286">
        <f>IF(VLOOKUP(A286,[1]HND!$A:$E,3,FALSE) = 0,"",VLOOKUP(A286,[1]HND!$A:$E,5,FALSE))</f>
        <v>36357.318945200001</v>
      </c>
    </row>
    <row r="287" spans="1:5">
      <c r="A287" s="1">
        <v>41913</v>
      </c>
      <c r="B287" s="7">
        <v>6.31</v>
      </c>
      <c r="C287">
        <f>IF(VLOOKUP(A287,[1]HND!$A:$E,3,FALSE) = 0,"",VLOOKUP(A287,[1]HND!$A:$E,3,FALSE))</f>
        <v>21.291465217391302</v>
      </c>
      <c r="D287">
        <f>IF(VLOOKUP(A287,[1]HND!$A:$E,3,FALSE) = 0,"",VLOOKUP(A287,[1]HND!$A:$E,4,FALSE))</f>
        <v>7</v>
      </c>
      <c r="E287">
        <f>IF(VLOOKUP(A287,[1]HND!$A:$E,3,FALSE) = 0,"",VLOOKUP(A287,[1]HND!$A:$E,5,FALSE))</f>
        <v>38016.61046854061</v>
      </c>
    </row>
    <row r="288" spans="1:5">
      <c r="A288" s="1">
        <v>41944</v>
      </c>
      <c r="B288" s="7">
        <v>6.41</v>
      </c>
      <c r="C288">
        <f>IF(VLOOKUP(A288,[1]HND!$A:$E,3,FALSE) = 0,"",VLOOKUP(A288,[1]HND!$A:$E,3,FALSE))</f>
        <v>21.247295000000001</v>
      </c>
      <c r="D288">
        <f>IF(VLOOKUP(A288,[1]HND!$A:$E,3,FALSE) = 0,"",VLOOKUP(A288,[1]HND!$A:$E,4,FALSE))</f>
        <v>7</v>
      </c>
      <c r="E288">
        <f>IF(VLOOKUP(A288,[1]HND!$A:$E,3,FALSE) = 0,"",VLOOKUP(A288,[1]HND!$A:$E,5,FALSE))</f>
        <v>39512.174911055597</v>
      </c>
    </row>
    <row r="289" spans="1:5">
      <c r="A289" s="1">
        <v>41974</v>
      </c>
      <c r="B289" s="7">
        <v>5.82</v>
      </c>
      <c r="C289">
        <f>IF(VLOOKUP(A289,[1]HND!$A:$E,3,FALSE) = 0,"",VLOOKUP(A289,[1]HND!$A:$E,3,FALSE))</f>
        <v>21.099586956521733</v>
      </c>
      <c r="D289">
        <f>IF(VLOOKUP(A289,[1]HND!$A:$E,3,FALSE) = 0,"",VLOOKUP(A289,[1]HND!$A:$E,4,FALSE))</f>
        <v>7</v>
      </c>
      <c r="E289">
        <f>IF(VLOOKUP(A289,[1]HND!$A:$E,3,FALSE) = 0,"",VLOOKUP(A289,[1]HND!$A:$E,5,FALSE))</f>
        <v>45521.736282235201</v>
      </c>
    </row>
    <row r="290" spans="1:5">
      <c r="A290" s="1">
        <v>42005</v>
      </c>
      <c r="B290" s="7">
        <v>3.83</v>
      </c>
      <c r="C290">
        <f>IF(VLOOKUP(A290,[1]HND!$A:$E,3,FALSE) = 0,"",VLOOKUP(A290,[1]HND!$A:$E,3,FALSE))</f>
        <v>21.316700000000008</v>
      </c>
      <c r="D290">
        <f>IF(VLOOKUP(A290,[1]HND!$A:$E,3,FALSE) = 0,"",VLOOKUP(A290,[1]HND!$A:$E,4,FALSE))</f>
        <v>7</v>
      </c>
      <c r="E290">
        <f>IF(VLOOKUP(A290,[1]HND!$A:$E,3,FALSE) = 0,"",VLOOKUP(A290,[1]HND!$A:$E,5,FALSE))</f>
        <v>44569.871766544908</v>
      </c>
    </row>
    <row r="291" spans="1:5">
      <c r="A291" s="1">
        <v>42036</v>
      </c>
      <c r="B291" s="7">
        <v>3.66</v>
      </c>
      <c r="C291">
        <f>IF(VLOOKUP(A291,[1]HND!$A:$E,3,FALSE) = 0,"",VLOOKUP(A291,[1]HND!$A:$E,3,FALSE))</f>
        <v>21.795170000000006</v>
      </c>
      <c r="D291">
        <f>IF(VLOOKUP(A291,[1]HND!$A:$E,3,FALSE) = 0,"",VLOOKUP(A291,[1]HND!$A:$E,4,FALSE))</f>
        <v>6.75</v>
      </c>
      <c r="E291">
        <f>IF(VLOOKUP(A291,[1]HND!$A:$E,3,FALSE) = 0,"",VLOOKUP(A291,[1]HND!$A:$E,5,FALSE))</f>
        <v>44543.249531244917</v>
      </c>
    </row>
    <row r="292" spans="1:5">
      <c r="A292" s="1">
        <v>42064</v>
      </c>
      <c r="B292" s="7">
        <v>3.74</v>
      </c>
      <c r="C292">
        <f>IF(VLOOKUP(A292,[1]HND!$A:$E,3,FALSE) = 0,"",VLOOKUP(A292,[1]HND!$A:$E,3,FALSE))</f>
        <v>21.876204545454542</v>
      </c>
      <c r="D292">
        <f>IF(VLOOKUP(A292,[1]HND!$A:$E,3,FALSE) = 0,"",VLOOKUP(A292,[1]HND!$A:$E,4,FALSE))</f>
        <v>6.75</v>
      </c>
      <c r="E292">
        <f>IF(VLOOKUP(A292,[1]HND!$A:$E,3,FALSE) = 0,"",VLOOKUP(A292,[1]HND!$A:$E,5,FALSE))</f>
        <v>46657.956762405927</v>
      </c>
    </row>
    <row r="293" spans="1:5">
      <c r="A293" s="1">
        <v>42095</v>
      </c>
      <c r="B293" s="7">
        <v>3.58</v>
      </c>
      <c r="C293">
        <f>IF(VLOOKUP(A293,[1]HND!$A:$E,3,FALSE) = 0,"",VLOOKUP(A293,[1]HND!$A:$E,3,FALSE))</f>
        <v>21.944931818181818</v>
      </c>
      <c r="D293">
        <f>IF(VLOOKUP(A293,[1]HND!$A:$E,3,FALSE) = 0,"",VLOOKUP(A293,[1]HND!$A:$E,4,FALSE))</f>
        <v>6.5</v>
      </c>
      <c r="E293">
        <f>IF(VLOOKUP(A293,[1]HND!$A:$E,3,FALSE) = 0,"",VLOOKUP(A293,[1]HND!$A:$E,5,FALSE))</f>
        <v>44931.264714332443</v>
      </c>
    </row>
    <row r="294" spans="1:5">
      <c r="A294" s="1">
        <v>42125</v>
      </c>
      <c r="B294" s="7">
        <v>3.49</v>
      </c>
      <c r="C294">
        <f>IF(VLOOKUP(A294,[1]HND!$A:$E,3,FALSE) = 0,"",VLOOKUP(A294,[1]HND!$A:$E,3,FALSE))</f>
        <v>21.963533333333334</v>
      </c>
      <c r="D294">
        <f>IF(VLOOKUP(A294,[1]HND!$A:$E,3,FALSE) = 0,"",VLOOKUP(A294,[1]HND!$A:$E,4,FALSE))</f>
        <v>6.5</v>
      </c>
      <c r="E294">
        <f>IF(VLOOKUP(A294,[1]HND!$A:$E,3,FALSE) = 0,"",VLOOKUP(A294,[1]HND!$A:$E,5,FALSE))</f>
        <v>44599.627284980059</v>
      </c>
    </row>
    <row r="295" spans="1:5">
      <c r="A295" s="1">
        <v>42156</v>
      </c>
      <c r="B295" s="7">
        <v>3.62</v>
      </c>
      <c r="C295">
        <f>IF(VLOOKUP(A295,[1]HND!$A:$E,3,FALSE) = 0,"",VLOOKUP(A295,[1]HND!$A:$E,3,FALSE))</f>
        <v>21.929336363636359</v>
      </c>
      <c r="D295">
        <f>IF(VLOOKUP(A295,[1]HND!$A:$E,3,FALSE) = 0,"",VLOOKUP(A295,[1]HND!$A:$E,4,FALSE))</f>
        <v>6.5</v>
      </c>
      <c r="E295">
        <f>IF(VLOOKUP(A295,[1]HND!$A:$E,3,FALSE) = 0,"",VLOOKUP(A295,[1]HND!$A:$E,5,FALSE))</f>
        <v>44630.961535351882</v>
      </c>
    </row>
    <row r="296" spans="1:5">
      <c r="A296" s="1">
        <v>42186</v>
      </c>
      <c r="B296" s="7">
        <v>3.2</v>
      </c>
      <c r="C296">
        <f>IF(VLOOKUP(A296,[1]HND!$A:$E,3,FALSE) = 0,"",VLOOKUP(A296,[1]HND!$A:$E,3,FALSE))</f>
        <v>21.925813043478261</v>
      </c>
      <c r="D296">
        <f>IF(VLOOKUP(A296,[1]HND!$A:$E,3,FALSE) = 0,"",VLOOKUP(A296,[1]HND!$A:$E,4,FALSE))</f>
        <v>6.25</v>
      </c>
      <c r="E296">
        <f>IF(VLOOKUP(A296,[1]HND!$A:$E,3,FALSE) = 0,"",VLOOKUP(A296,[1]HND!$A:$E,5,FALSE))</f>
        <v>45068.419554176435</v>
      </c>
    </row>
    <row r="297" spans="1:5">
      <c r="A297" s="1">
        <v>42217</v>
      </c>
      <c r="B297" s="7">
        <v>3.09</v>
      </c>
      <c r="C297">
        <f>IF(VLOOKUP(A297,[1]HND!$A:$E,3,FALSE) = 0,"",VLOOKUP(A297,[1]HND!$A:$E,3,FALSE))</f>
        <v>21.969952380952382</v>
      </c>
      <c r="D297">
        <f>IF(VLOOKUP(A297,[1]HND!$A:$E,3,FALSE) = 0,"",VLOOKUP(A297,[1]HND!$A:$E,4,FALSE))</f>
        <v>6.25</v>
      </c>
      <c r="E297">
        <f>IF(VLOOKUP(A297,[1]HND!$A:$E,3,FALSE) = 0,"",VLOOKUP(A297,[1]HND!$A:$E,5,FALSE))</f>
        <v>45167.8850084105</v>
      </c>
    </row>
    <row r="298" spans="1:5">
      <c r="A298" s="1">
        <v>42248</v>
      </c>
      <c r="B298" s="7">
        <v>2.76</v>
      </c>
      <c r="C298">
        <f>IF(VLOOKUP(A298,[1]HND!$A:$E,3,FALSE) = 0,"",VLOOKUP(A298,[1]HND!$A:$E,3,FALSE))</f>
        <v>21.957131818181814</v>
      </c>
      <c r="D298">
        <f>IF(VLOOKUP(A298,[1]HND!$A:$E,3,FALSE) = 0,"",VLOOKUP(A298,[1]HND!$A:$E,4,FALSE))</f>
        <v>6.25</v>
      </c>
      <c r="E298">
        <f>IF(VLOOKUP(A298,[1]HND!$A:$E,3,FALSE) = 0,"",VLOOKUP(A298,[1]HND!$A:$E,5,FALSE))</f>
        <v>43407.458136142159</v>
      </c>
    </row>
    <row r="299" spans="1:5">
      <c r="A299" s="1">
        <v>42278</v>
      </c>
      <c r="B299" s="7">
        <v>2.54</v>
      </c>
      <c r="C299">
        <f>IF(VLOOKUP(A299,[1]HND!$A:$E,3,FALSE) = 0,"",VLOOKUP(A299,[1]HND!$A:$E,3,FALSE))</f>
        <v>21.929304545454542</v>
      </c>
      <c r="D299">
        <f>IF(VLOOKUP(A299,[1]HND!$A:$E,3,FALSE) = 0,"",VLOOKUP(A299,[1]HND!$A:$E,4,FALSE))</f>
        <v>6.25</v>
      </c>
      <c r="E299">
        <f>IF(VLOOKUP(A299,[1]HND!$A:$E,3,FALSE) = 0,"",VLOOKUP(A299,[1]HND!$A:$E,5,FALSE))</f>
        <v>46233.732141494751</v>
      </c>
    </row>
    <row r="300" spans="1:5">
      <c r="A300" s="1">
        <v>42309</v>
      </c>
      <c r="B300" s="7">
        <v>2.1</v>
      </c>
      <c r="C300">
        <f>IF(VLOOKUP(A300,[1]HND!$A:$E,3,FALSE) = 0,"",VLOOKUP(A300,[1]HND!$A:$E,3,FALSE))</f>
        <v>21.848933333333335</v>
      </c>
      <c r="D300">
        <f>IF(VLOOKUP(A300,[1]HND!$A:$E,3,FALSE) = 0,"",VLOOKUP(A300,[1]HND!$A:$E,4,FALSE))</f>
        <v>6.25</v>
      </c>
      <c r="E300">
        <f>IF(VLOOKUP(A300,[1]HND!$A:$E,3,FALSE) = 0,"",VLOOKUP(A300,[1]HND!$A:$E,5,FALSE))</f>
        <v>47917.851364718437</v>
      </c>
    </row>
    <row r="301" spans="1:5">
      <c r="A301" s="1">
        <v>42339</v>
      </c>
      <c r="B301" s="7">
        <v>2.36</v>
      </c>
      <c r="C301">
        <f>IF(VLOOKUP(A301,[1]HND!$A:$E,3,FALSE) = 0,"",VLOOKUP(A301,[1]HND!$A:$E,3,FALSE))</f>
        <v>21.702447826086956</v>
      </c>
      <c r="D301">
        <f>IF(VLOOKUP(A301,[1]HND!$A:$E,3,FALSE) = 0,"",VLOOKUP(A301,[1]HND!$A:$E,4,FALSE))</f>
        <v>6.25</v>
      </c>
      <c r="E301">
        <f>IF(VLOOKUP(A301,[1]HND!$A:$E,3,FALSE) = 0,"",VLOOKUP(A301,[1]HND!$A:$E,5,FALSE))</f>
        <v>52279.498092120157</v>
      </c>
    </row>
    <row r="302" spans="1:5">
      <c r="A302" s="1">
        <v>42370</v>
      </c>
      <c r="B302" s="7">
        <v>3.08</v>
      </c>
      <c r="C302">
        <f>IF(VLOOKUP(A302,[1]HND!$A:$E,3,FALSE) = 0,"",VLOOKUP(A302,[1]HND!$A:$E,3,FALSE))</f>
        <v>22.449628571428565</v>
      </c>
      <c r="D302">
        <f>IF(VLOOKUP(A302,[1]HND!$A:$E,3,FALSE) = 0,"",VLOOKUP(A302,[1]HND!$A:$E,4,FALSE))</f>
        <v>6.25</v>
      </c>
      <c r="E302">
        <f>IF(VLOOKUP(A302,[1]HND!$A:$E,3,FALSE) = 0,"",VLOOKUP(A302,[1]HND!$A:$E,5,FALSE))</f>
        <v>49966.909844131893</v>
      </c>
    </row>
    <row r="303" spans="1:5">
      <c r="A303" s="1">
        <v>42401</v>
      </c>
      <c r="B303" s="7">
        <v>2.92</v>
      </c>
      <c r="C303">
        <f>IF(VLOOKUP(A303,[1]HND!$A:$E,3,FALSE) = 0,"",VLOOKUP(A303,[1]HND!$A:$E,3,FALSE))</f>
        <v>22.587380952380954</v>
      </c>
      <c r="D303">
        <f>IF(VLOOKUP(A303,[1]HND!$A:$E,3,FALSE) = 0,"",VLOOKUP(A303,[1]HND!$A:$E,4,FALSE))</f>
        <v>6.25</v>
      </c>
      <c r="E303">
        <f>IF(VLOOKUP(A303,[1]HND!$A:$E,3,FALSE) = 0,"",VLOOKUP(A303,[1]HND!$A:$E,5,FALSE))</f>
        <v>51367.000157808441</v>
      </c>
    </row>
    <row r="304" spans="1:5">
      <c r="A304" s="1">
        <v>42430</v>
      </c>
      <c r="B304" s="7">
        <v>2.48</v>
      </c>
      <c r="C304">
        <f>IF(VLOOKUP(A304,[1]HND!$A:$E,3,FALSE) = 0,"",VLOOKUP(A304,[1]HND!$A:$E,3,FALSE))</f>
        <v>22.628226086956516</v>
      </c>
      <c r="D304">
        <f>IF(VLOOKUP(A304,[1]HND!$A:$E,3,FALSE) = 0,"",VLOOKUP(A304,[1]HND!$A:$E,4,FALSE))</f>
        <v>6.25</v>
      </c>
      <c r="E304">
        <f>IF(VLOOKUP(A304,[1]HND!$A:$E,3,FALSE) = 0,"",VLOOKUP(A304,[1]HND!$A:$E,5,FALSE))</f>
        <v>49510.968884369227</v>
      </c>
    </row>
    <row r="305" spans="1:5">
      <c r="A305" s="1">
        <v>42461</v>
      </c>
      <c r="B305" s="7">
        <v>2.44</v>
      </c>
      <c r="C305">
        <f>IF(VLOOKUP(A305,[1]HND!$A:$E,3,FALSE) = 0,"",VLOOKUP(A305,[1]HND!$A:$E,3,FALSE))</f>
        <v>22.588280952380948</v>
      </c>
      <c r="D305">
        <f>IF(VLOOKUP(A305,[1]HND!$A:$E,3,FALSE) = 0,"",VLOOKUP(A305,[1]HND!$A:$E,4,FALSE))</f>
        <v>5.75</v>
      </c>
      <c r="E305">
        <f>IF(VLOOKUP(A305,[1]HND!$A:$E,3,FALSE) = 0,"",VLOOKUP(A305,[1]HND!$A:$E,5,FALSE))</f>
        <v>48936.212783818613</v>
      </c>
    </row>
    <row r="306" spans="1:5">
      <c r="A306" s="1">
        <v>42491</v>
      </c>
      <c r="B306" s="7">
        <v>2.36</v>
      </c>
      <c r="C306">
        <f>IF(VLOOKUP(A306,[1]HND!$A:$E,3,FALSE) = 0,"",VLOOKUP(A306,[1]HND!$A:$E,3,FALSE))</f>
        <v>22.60664090909091</v>
      </c>
      <c r="D306">
        <f>IF(VLOOKUP(A306,[1]HND!$A:$E,3,FALSE) = 0,"",VLOOKUP(A306,[1]HND!$A:$E,4,FALSE))</f>
        <v>5.75</v>
      </c>
      <c r="E306">
        <f>IF(VLOOKUP(A306,[1]HND!$A:$E,3,FALSE) = 0,"",VLOOKUP(A306,[1]HND!$A:$E,5,FALSE))</f>
        <v>49645.759491909776</v>
      </c>
    </row>
    <row r="307" spans="1:5">
      <c r="A307" s="1">
        <v>42522</v>
      </c>
      <c r="B307" s="7">
        <v>2.4500000000000002</v>
      </c>
      <c r="C307">
        <f>IF(VLOOKUP(A307,[1]HND!$A:$E,3,FALSE) = 0,"",VLOOKUP(A307,[1]HND!$A:$E,3,FALSE))</f>
        <v>22.73953181818182</v>
      </c>
      <c r="D307">
        <f>IF(VLOOKUP(A307,[1]HND!$A:$E,3,FALSE) = 0,"",VLOOKUP(A307,[1]HND!$A:$E,4,FALSE))</f>
        <v>5.5</v>
      </c>
      <c r="E307">
        <f>IF(VLOOKUP(A307,[1]HND!$A:$E,3,FALSE) = 0,"",VLOOKUP(A307,[1]HND!$A:$E,5,FALSE))</f>
        <v>48607.402288747915</v>
      </c>
    </row>
    <row r="308" spans="1:5">
      <c r="A308" s="1">
        <v>42552</v>
      </c>
      <c r="B308" s="7">
        <v>2.4</v>
      </c>
      <c r="C308">
        <f>IF(VLOOKUP(A308,[1]HND!$A:$E,3,FALSE) = 0,"",VLOOKUP(A308,[1]HND!$A:$E,3,FALSE))</f>
        <v>22.839438095238094</v>
      </c>
      <c r="D308">
        <f>IF(VLOOKUP(A308,[1]HND!$A:$E,3,FALSE) = 0,"",VLOOKUP(A308,[1]HND!$A:$E,4,FALSE))</f>
        <v>5.5</v>
      </c>
      <c r="E308">
        <f>IF(VLOOKUP(A308,[1]HND!$A:$E,3,FALSE) = 0,"",VLOOKUP(A308,[1]HND!$A:$E,5,FALSE))</f>
        <v>48707.435505675792</v>
      </c>
    </row>
    <row r="309" spans="1:5">
      <c r="A309" s="1">
        <v>42583</v>
      </c>
      <c r="B309" s="7">
        <v>2.5099999999999998</v>
      </c>
      <c r="C309">
        <f>IF(VLOOKUP(A309,[1]HND!$A:$E,3,FALSE) = 0,"",VLOOKUP(A309,[1]HND!$A:$E,3,FALSE))</f>
        <v>22.888978260869568</v>
      </c>
      <c r="D309">
        <f>IF(VLOOKUP(A309,[1]HND!$A:$E,3,FALSE) = 0,"",VLOOKUP(A309,[1]HND!$A:$E,4,FALSE))</f>
        <v>5.5</v>
      </c>
      <c r="E309">
        <f>IF(VLOOKUP(A309,[1]HND!$A:$E,3,FALSE) = 0,"",VLOOKUP(A309,[1]HND!$A:$E,5,FALSE))</f>
        <v>49283.047767889759</v>
      </c>
    </row>
    <row r="310" spans="1:5">
      <c r="A310" s="1">
        <v>42614</v>
      </c>
      <c r="B310" s="7">
        <v>2.9</v>
      </c>
      <c r="C310">
        <f>IF(VLOOKUP(A310,[1]HND!$A:$E,3,FALSE) = 0,"",VLOOKUP(A310,[1]HND!$A:$E,3,FALSE))</f>
        <v>22.963772727272723</v>
      </c>
      <c r="D310">
        <f>IF(VLOOKUP(A310,[1]HND!$A:$E,3,FALSE) = 0,"",VLOOKUP(A310,[1]HND!$A:$E,4,FALSE))</f>
        <v>5.5</v>
      </c>
      <c r="E310">
        <f>IF(VLOOKUP(A310,[1]HND!$A:$E,3,FALSE) = 0,"",VLOOKUP(A310,[1]HND!$A:$E,5,FALSE))</f>
        <v>49471.571255800583</v>
      </c>
    </row>
    <row r="311" spans="1:5">
      <c r="A311" s="1">
        <v>42644</v>
      </c>
      <c r="B311" s="7">
        <v>2.82</v>
      </c>
      <c r="C311">
        <f>IF(VLOOKUP(A311,[1]HND!$A:$E,3,FALSE) = 0,"",VLOOKUP(A311,[1]HND!$A:$E,3,FALSE))</f>
        <v>23.076619047619054</v>
      </c>
      <c r="D311">
        <f>IF(VLOOKUP(A311,[1]HND!$A:$E,3,FALSE) = 0,"",VLOOKUP(A311,[1]HND!$A:$E,4,FALSE))</f>
        <v>5.5</v>
      </c>
      <c r="E311">
        <f>IF(VLOOKUP(A311,[1]HND!$A:$E,3,FALSE) = 0,"",VLOOKUP(A311,[1]HND!$A:$E,5,FALSE))</f>
        <v>50786.071614539484</v>
      </c>
    </row>
    <row r="312" spans="1:5">
      <c r="A312" s="1">
        <v>42675</v>
      </c>
      <c r="B312" s="7">
        <v>3.04</v>
      </c>
      <c r="C312">
        <f>IF(VLOOKUP(A312,[1]HND!$A:$E,3,FALSE) = 0,"",VLOOKUP(A312,[1]HND!$A:$E,3,FALSE))</f>
        <v>23.179877272727275</v>
      </c>
      <c r="D312">
        <f>IF(VLOOKUP(A312,[1]HND!$A:$E,3,FALSE) = 0,"",VLOOKUP(A312,[1]HND!$A:$E,4,FALSE))</f>
        <v>5.5</v>
      </c>
      <c r="E312">
        <f>IF(VLOOKUP(A312,[1]HND!$A:$E,3,FALSE) = 0,"",VLOOKUP(A312,[1]HND!$A:$E,5,FALSE))</f>
        <v>51966.175395519676</v>
      </c>
    </row>
    <row r="313" spans="1:5">
      <c r="A313" s="1">
        <v>42705</v>
      </c>
      <c r="B313" s="7">
        <v>3.31</v>
      </c>
      <c r="C313">
        <f>IF(VLOOKUP(A313,[1]HND!$A:$E,3,FALSE) = 0,"",VLOOKUP(A313,[1]HND!$A:$E,3,FALSE))</f>
        <v>23.454204545454555</v>
      </c>
      <c r="D313">
        <f>IF(VLOOKUP(A313,[1]HND!$A:$E,3,FALSE) = 0,"",VLOOKUP(A313,[1]HND!$A:$E,4,FALSE))</f>
        <v>5.5</v>
      </c>
      <c r="E313">
        <f>IF(VLOOKUP(A313,[1]HND!$A:$E,3,FALSE) = 0,"",VLOOKUP(A313,[1]HND!$A:$E,5,FALSE))</f>
        <v>58480.740118546571</v>
      </c>
    </row>
    <row r="314" spans="1:5">
      <c r="A314" s="1">
        <v>42736</v>
      </c>
      <c r="B314" s="7">
        <v>3.44</v>
      </c>
      <c r="C314">
        <f>IF(VLOOKUP(A314,[1]HND!$A:$E,3,FALSE) = 0,"",VLOOKUP(A314,[1]HND!$A:$E,3,FALSE))</f>
        <v>23.581354545454541</v>
      </c>
      <c r="D314">
        <f>IF(VLOOKUP(A314,[1]HND!$A:$E,3,FALSE) = 0,"",VLOOKUP(A314,[1]HND!$A:$E,4,FALSE))</f>
        <v>5.5</v>
      </c>
      <c r="E314">
        <f>IF(VLOOKUP(A314,[1]HND!$A:$E,3,FALSE) = 0,"",VLOOKUP(A314,[1]HND!$A:$E,5,FALSE))</f>
        <v>56056.781867668018</v>
      </c>
    </row>
    <row r="315" spans="1:5">
      <c r="A315" s="1">
        <v>42767</v>
      </c>
      <c r="B315" s="7">
        <v>3.84</v>
      </c>
      <c r="C315">
        <f>IF(VLOOKUP(A315,[1]HND!$A:$E,3,FALSE) = 0,"",VLOOKUP(A315,[1]HND!$A:$E,3,FALSE))</f>
        <v>23.567129999999999</v>
      </c>
      <c r="D315">
        <f>IF(VLOOKUP(A315,[1]HND!$A:$E,3,FALSE) = 0,"",VLOOKUP(A315,[1]HND!$A:$E,4,FALSE))</f>
        <v>5.5</v>
      </c>
      <c r="E315">
        <f>IF(VLOOKUP(A315,[1]HND!$A:$E,3,FALSE) = 0,"",VLOOKUP(A315,[1]HND!$A:$E,5,FALSE))</f>
        <v>62362.440764234532</v>
      </c>
    </row>
    <row r="316" spans="1:5">
      <c r="A316" s="1">
        <v>42795</v>
      </c>
      <c r="B316" s="7">
        <v>3.94</v>
      </c>
      <c r="C316">
        <f>IF(VLOOKUP(A316,[1]HND!$A:$E,3,FALSE) = 0,"",VLOOKUP(A316,[1]HND!$A:$E,3,FALSE))</f>
        <v>23.532991304347828</v>
      </c>
      <c r="D316">
        <f>IF(VLOOKUP(A316,[1]HND!$A:$E,3,FALSE) = 0,"",VLOOKUP(A316,[1]HND!$A:$E,4,FALSE))</f>
        <v>5.5</v>
      </c>
      <c r="E316">
        <f>IF(VLOOKUP(A316,[1]HND!$A:$E,3,FALSE) = 0,"",VLOOKUP(A316,[1]HND!$A:$E,5,FALSE))</f>
        <v>60382.411018279512</v>
      </c>
    </row>
    <row r="317" spans="1:5">
      <c r="A317" s="1">
        <v>42826</v>
      </c>
      <c r="B317" s="7">
        <v>4.0999999999999996</v>
      </c>
      <c r="C317">
        <f>IF(VLOOKUP(A317,[1]HND!$A:$E,3,FALSE) = 0,"",VLOOKUP(A317,[1]HND!$A:$E,3,FALSE))</f>
        <v>23.465775000000001</v>
      </c>
      <c r="D317">
        <f>IF(VLOOKUP(A317,[1]HND!$A:$E,3,FALSE) = 0,"",VLOOKUP(A317,[1]HND!$A:$E,4,FALSE))</f>
        <v>5.5</v>
      </c>
      <c r="E317">
        <f>IF(VLOOKUP(A317,[1]HND!$A:$E,3,FALSE) = 0,"",VLOOKUP(A317,[1]HND!$A:$E,5,FALSE))</f>
        <v>60104.137688354007</v>
      </c>
    </row>
    <row r="318" spans="1:5">
      <c r="A318" s="1">
        <v>42856</v>
      </c>
      <c r="B318" s="7">
        <v>4.05</v>
      </c>
      <c r="C318">
        <f>IF(VLOOKUP(A318,[1]HND!$A:$E,3,FALSE) = 0,"",VLOOKUP(A318,[1]HND!$A:$E,3,FALSE))</f>
        <v>23.470691304347827</v>
      </c>
      <c r="D318">
        <f>IF(VLOOKUP(A318,[1]HND!$A:$E,3,FALSE) = 0,"",VLOOKUP(A318,[1]HND!$A:$E,4,FALSE))</f>
        <v>5.5</v>
      </c>
      <c r="E318">
        <f>IF(VLOOKUP(A318,[1]HND!$A:$E,3,FALSE) = 0,"",VLOOKUP(A318,[1]HND!$A:$E,5,FALSE))</f>
        <v>59886.83118410976</v>
      </c>
    </row>
    <row r="319" spans="1:5">
      <c r="A319" s="1">
        <v>42887</v>
      </c>
      <c r="B319" s="7">
        <v>3.65</v>
      </c>
      <c r="C319">
        <f>IF(VLOOKUP(A319,[1]HND!$A:$E,3,FALSE) = 0,"",VLOOKUP(A319,[1]HND!$A:$E,3,FALSE))</f>
        <v>23.443663636363635</v>
      </c>
      <c r="D319">
        <f>IF(VLOOKUP(A319,[1]HND!$A:$E,3,FALSE) = 0,"",VLOOKUP(A319,[1]HND!$A:$E,4,FALSE))</f>
        <v>5.5</v>
      </c>
      <c r="E319">
        <f>IF(VLOOKUP(A319,[1]HND!$A:$E,3,FALSE) = 0,"",VLOOKUP(A319,[1]HND!$A:$E,5,FALSE))</f>
        <v>59692.915228475205</v>
      </c>
    </row>
    <row r="320" spans="1:5">
      <c r="A320" s="1">
        <v>42917</v>
      </c>
      <c r="B320" s="7">
        <v>3.64</v>
      </c>
      <c r="C320">
        <f>IF(VLOOKUP(A320,[1]HND!$A:$E,3,FALSE) = 0,"",VLOOKUP(A320,[1]HND!$A:$E,3,FALSE))</f>
        <v>23.435519047619046</v>
      </c>
      <c r="D320">
        <f>IF(VLOOKUP(A320,[1]HND!$A:$E,3,FALSE) = 0,"",VLOOKUP(A320,[1]HND!$A:$E,4,FALSE))</f>
        <v>5.5</v>
      </c>
      <c r="E320">
        <f>IF(VLOOKUP(A320,[1]HND!$A:$E,3,FALSE) = 0,"",VLOOKUP(A320,[1]HND!$A:$E,5,FALSE))</f>
        <v>59039.5754778993</v>
      </c>
    </row>
    <row r="321" spans="1:5">
      <c r="A321" s="1">
        <v>42948</v>
      </c>
      <c r="B321" s="7">
        <v>3.84</v>
      </c>
      <c r="C321">
        <f>IF(VLOOKUP(A321,[1]HND!$A:$E,3,FALSE) = 0,"",VLOOKUP(A321,[1]HND!$A:$E,3,FALSE))</f>
        <v>23.372234782608697</v>
      </c>
      <c r="D321">
        <f>IF(VLOOKUP(A321,[1]HND!$A:$E,3,FALSE) = 0,"",VLOOKUP(A321,[1]HND!$A:$E,4,FALSE))</f>
        <v>5.5</v>
      </c>
      <c r="E321">
        <f>IF(VLOOKUP(A321,[1]HND!$A:$E,3,FALSE) = 0,"",VLOOKUP(A321,[1]HND!$A:$E,5,FALSE))</f>
        <v>58063.454051326938</v>
      </c>
    </row>
    <row r="322" spans="1:5">
      <c r="A322" s="1">
        <v>42979</v>
      </c>
      <c r="B322" s="7">
        <v>3.66</v>
      </c>
      <c r="C322">
        <f>IF(VLOOKUP(A322,[1]HND!$A:$E,3,FALSE) = 0,"",VLOOKUP(A322,[1]HND!$A:$E,3,FALSE))</f>
        <v>23.382685714285717</v>
      </c>
      <c r="D322">
        <f>IF(VLOOKUP(A322,[1]HND!$A:$E,3,FALSE) = 0,"",VLOOKUP(A322,[1]HND!$A:$E,4,FALSE))</f>
        <v>5.5</v>
      </c>
      <c r="E322">
        <f>IF(VLOOKUP(A322,[1]HND!$A:$E,3,FALSE) = 0,"",VLOOKUP(A322,[1]HND!$A:$E,5,FALSE))</f>
        <v>57242.648025468181</v>
      </c>
    </row>
    <row r="323" spans="1:5">
      <c r="A323" s="1">
        <v>43009</v>
      </c>
      <c r="B323" s="7">
        <v>3.97</v>
      </c>
      <c r="C323">
        <f>IF(VLOOKUP(A323,[1]HND!$A:$E,3,FALSE) = 0,"",VLOOKUP(A323,[1]HND!$A:$E,3,FALSE))</f>
        <v>23.449868181818182</v>
      </c>
      <c r="D323">
        <f>IF(VLOOKUP(A323,[1]HND!$A:$E,3,FALSE) = 0,"",VLOOKUP(A323,[1]HND!$A:$E,4,FALSE))</f>
        <v>5.5</v>
      </c>
      <c r="E323">
        <f>IF(VLOOKUP(A323,[1]HND!$A:$E,3,FALSE) = 0,"",VLOOKUP(A323,[1]HND!$A:$E,5,FALSE))</f>
        <v>58356.320425891667</v>
      </c>
    </row>
    <row r="324" spans="1:5">
      <c r="A324" s="1">
        <v>43040</v>
      </c>
      <c r="B324" s="7">
        <v>4.33</v>
      </c>
      <c r="C324">
        <f>IF(VLOOKUP(A324,[1]HND!$A:$E,3,FALSE) = 0,"",VLOOKUP(A324,[1]HND!$A:$E,3,FALSE))</f>
        <v>23.568913636363632</v>
      </c>
      <c r="D324">
        <f>IF(VLOOKUP(A324,[1]HND!$A:$E,3,FALSE) = 0,"",VLOOKUP(A324,[1]HND!$A:$E,4,FALSE))</f>
        <v>5.5</v>
      </c>
      <c r="E324">
        <f>IF(VLOOKUP(A324,[1]HND!$A:$E,3,FALSE) = 0,"",VLOOKUP(A324,[1]HND!$A:$E,5,FALSE))</f>
        <v>59760.415686836044</v>
      </c>
    </row>
    <row r="325" spans="1:5">
      <c r="A325" s="1">
        <v>43070</v>
      </c>
      <c r="B325" s="7">
        <v>4.7300000000000004</v>
      </c>
      <c r="C325">
        <f>IF(VLOOKUP(A325,[1]HND!$A:$E,3,FALSE) = 0,"",VLOOKUP(A325,[1]HND!$A:$E,3,FALSE))</f>
        <v>23.559376190476186</v>
      </c>
      <c r="D325">
        <f>IF(VLOOKUP(A325,[1]HND!$A:$E,3,FALSE) = 0,"",VLOOKUP(A325,[1]HND!$A:$E,4,FALSE))</f>
        <v>5.5</v>
      </c>
      <c r="E325">
        <f>IF(VLOOKUP(A325,[1]HND!$A:$E,3,FALSE) = 0,"",VLOOKUP(A325,[1]HND!$A:$E,5,FALSE))</f>
        <v>66741.835368049884</v>
      </c>
    </row>
    <row r="326" spans="1:5">
      <c r="A326" s="1">
        <v>43101</v>
      </c>
      <c r="B326" s="7">
        <v>4.57</v>
      </c>
      <c r="C326">
        <f>IF(VLOOKUP(A326,[1]HND!$A:$E,3,FALSE) = 0,"",VLOOKUP(A326,[1]HND!$A:$E,3,FALSE))</f>
        <v>23.599139130434786</v>
      </c>
      <c r="D326">
        <f>IF(VLOOKUP(A326,[1]HND!$A:$E,3,FALSE) = 0,"",VLOOKUP(A326,[1]HND!$A:$E,4,FALSE))</f>
        <v>5.5</v>
      </c>
      <c r="E326">
        <f>IF(VLOOKUP(A326,[1]HND!$A:$E,3,FALSE) = 0,"",VLOOKUP(A326,[1]HND!$A:$E,5,FALSE))</f>
        <v>64967.277740951577</v>
      </c>
    </row>
    <row r="327" spans="1:5">
      <c r="A327" s="1">
        <v>43132</v>
      </c>
      <c r="B327" s="7">
        <v>4.33</v>
      </c>
      <c r="C327">
        <f>IF(VLOOKUP(A327,[1]HND!$A:$E,3,FALSE) = 0,"",VLOOKUP(A327,[1]HND!$A:$E,3,FALSE))</f>
        <v>23.562874999999998</v>
      </c>
      <c r="D327">
        <f>IF(VLOOKUP(A327,[1]HND!$A:$E,3,FALSE) = 0,"",VLOOKUP(A327,[1]HND!$A:$E,4,FALSE))</f>
        <v>5.5</v>
      </c>
      <c r="E327">
        <f>IF(VLOOKUP(A327,[1]HND!$A:$E,3,FALSE) = 0,"",VLOOKUP(A327,[1]HND!$A:$E,5,FALSE))</f>
        <v>66431.015820011933</v>
      </c>
    </row>
    <row r="328" spans="1:5">
      <c r="A328" s="1">
        <v>43160</v>
      </c>
      <c r="B328" s="7">
        <v>4.3499999999999996</v>
      </c>
      <c r="C328">
        <f>IF(VLOOKUP(A328,[1]HND!$A:$E,3,FALSE) = 0,"",VLOOKUP(A328,[1]HND!$A:$E,3,FALSE))</f>
        <v>23.617290909090915</v>
      </c>
      <c r="D328">
        <f>IF(VLOOKUP(A328,[1]HND!$A:$E,3,FALSE) = 0,"",VLOOKUP(A328,[1]HND!$A:$E,4,FALSE))</f>
        <v>5.5</v>
      </c>
      <c r="E328">
        <f>IF(VLOOKUP(A328,[1]HND!$A:$E,3,FALSE) = 0,"",VLOOKUP(A328,[1]HND!$A:$E,5,FALSE))</f>
        <v>67198.117426332959</v>
      </c>
    </row>
    <row r="329" spans="1:5">
      <c r="A329" s="1">
        <v>43191</v>
      </c>
      <c r="B329" s="7">
        <v>4.2</v>
      </c>
      <c r="C329">
        <f>IF(VLOOKUP(A329,[1]HND!$A:$E,3,FALSE) = 0,"",VLOOKUP(A329,[1]HND!$A:$E,3,FALSE))</f>
        <v>23.663728571428578</v>
      </c>
      <c r="D329">
        <f>IF(VLOOKUP(A329,[1]HND!$A:$E,3,FALSE) = 0,"",VLOOKUP(A329,[1]HND!$A:$E,4,FALSE))</f>
        <v>5.5</v>
      </c>
      <c r="E329">
        <f>IF(VLOOKUP(A329,[1]HND!$A:$E,3,FALSE) = 0,"",VLOOKUP(A329,[1]HND!$A:$E,5,FALSE))</f>
        <v>63832.883816968817</v>
      </c>
    </row>
    <row r="330" spans="1:5">
      <c r="A330" s="1">
        <v>43221</v>
      </c>
      <c r="B330" s="7">
        <v>3.99</v>
      </c>
      <c r="C330">
        <f>IF(VLOOKUP(A330,[1]HND!$A:$E,3,FALSE) = 0,"",VLOOKUP(A330,[1]HND!$A:$E,3,FALSE))</f>
        <v>23.777065217391307</v>
      </c>
      <c r="D330">
        <f>IF(VLOOKUP(A330,[1]HND!$A:$E,3,FALSE) = 0,"",VLOOKUP(A330,[1]HND!$A:$E,4,FALSE))</f>
        <v>5.5</v>
      </c>
      <c r="E330">
        <f>IF(VLOOKUP(A330,[1]HND!$A:$E,3,FALSE) = 0,"",VLOOKUP(A330,[1]HND!$A:$E,5,FALSE))</f>
        <v>62880.655221552399</v>
      </c>
    </row>
    <row r="331" spans="1:5">
      <c r="A331" s="1">
        <v>43252</v>
      </c>
      <c r="B331" s="7">
        <v>4.1500000000000004</v>
      </c>
      <c r="C331">
        <f>IF(VLOOKUP(A331,[1]HND!$A:$E,3,FALSE) = 0,"",VLOOKUP(A331,[1]HND!$A:$E,3,FALSE))</f>
        <v>23.987514285714287</v>
      </c>
      <c r="D331">
        <f>IF(VLOOKUP(A331,[1]HND!$A:$E,3,FALSE) = 0,"",VLOOKUP(A331,[1]HND!$A:$E,4,FALSE))</f>
        <v>5.5</v>
      </c>
      <c r="E331">
        <f>IF(VLOOKUP(A331,[1]HND!$A:$E,3,FALSE) = 0,"",VLOOKUP(A331,[1]HND!$A:$E,5,FALSE))</f>
        <v>62933.769270072153</v>
      </c>
    </row>
    <row r="332" spans="1:5">
      <c r="A332" s="1">
        <v>43282</v>
      </c>
      <c r="B332" s="7">
        <v>4.2300000000000004</v>
      </c>
      <c r="C332">
        <f>IF(VLOOKUP(A332,[1]HND!$A:$E,3,FALSE) = 0,"",VLOOKUP(A332,[1]HND!$A:$E,3,FALSE))</f>
        <v>23.998545454545457</v>
      </c>
      <c r="D332">
        <f>IF(VLOOKUP(A332,[1]HND!$A:$E,3,FALSE) = 0,"",VLOOKUP(A332,[1]HND!$A:$E,4,FALSE))</f>
        <v>5.5</v>
      </c>
      <c r="E332">
        <f>IF(VLOOKUP(A332,[1]HND!$A:$E,3,FALSE) = 0,"",VLOOKUP(A332,[1]HND!$A:$E,5,FALSE))</f>
        <v>62822.474859995549</v>
      </c>
    </row>
    <row r="333" spans="1:5">
      <c r="A333" s="1">
        <v>43313</v>
      </c>
      <c r="B333" s="7">
        <v>4.3499999999999996</v>
      </c>
      <c r="C333">
        <f>IF(VLOOKUP(A333,[1]HND!$A:$E,3,FALSE) = 0,"",VLOOKUP(A333,[1]HND!$A:$E,3,FALSE))</f>
        <v>24.023282608695656</v>
      </c>
      <c r="D333">
        <f>IF(VLOOKUP(A333,[1]HND!$A:$E,3,FALSE) = 0,"",VLOOKUP(A333,[1]HND!$A:$E,4,FALSE))</f>
        <v>5.5</v>
      </c>
      <c r="E333">
        <f>IF(VLOOKUP(A333,[1]HND!$A:$E,3,FALSE) = 0,"",VLOOKUP(A333,[1]HND!$A:$E,5,FALSE))</f>
        <v>62890.975664275044</v>
      </c>
    </row>
    <row r="334" spans="1:5">
      <c r="A334" s="1">
        <v>43344</v>
      </c>
      <c r="B334" s="7">
        <v>4.38</v>
      </c>
      <c r="C334">
        <f>IF(VLOOKUP(A334,[1]HND!$A:$E,3,FALSE) = 0,"",VLOOKUP(A334,[1]HND!$A:$E,3,FALSE))</f>
        <v>24.039345000000004</v>
      </c>
      <c r="D334">
        <f>IF(VLOOKUP(A334,[1]HND!$A:$E,3,FALSE) = 0,"",VLOOKUP(A334,[1]HND!$A:$E,4,FALSE))</f>
        <v>5.5</v>
      </c>
      <c r="E334">
        <f>IF(VLOOKUP(A334,[1]HND!$A:$E,3,FALSE) = 0,"",VLOOKUP(A334,[1]HND!$A:$E,5,FALSE))</f>
        <v>61168.454588446635</v>
      </c>
    </row>
    <row r="335" spans="1:5">
      <c r="A335" s="1">
        <v>43374</v>
      </c>
      <c r="B335" s="7">
        <v>4.66</v>
      </c>
      <c r="C335">
        <f>IF(VLOOKUP(A335,[1]HND!$A:$E,3,FALSE) = 0,"",VLOOKUP(A335,[1]HND!$A:$E,3,FALSE))</f>
        <v>24.069904347826082</v>
      </c>
      <c r="D335">
        <f>IF(VLOOKUP(A335,[1]HND!$A:$E,3,FALSE) = 0,"",VLOOKUP(A335,[1]HND!$A:$E,4,FALSE))</f>
        <v>5.5</v>
      </c>
      <c r="E335">
        <f>IF(VLOOKUP(A335,[1]HND!$A:$E,3,FALSE) = 0,"",VLOOKUP(A335,[1]HND!$A:$E,5,FALSE))</f>
        <v>62216.742564404471</v>
      </c>
    </row>
    <row r="336" spans="1:5">
      <c r="A336" s="1">
        <v>43405</v>
      </c>
      <c r="B336" s="7">
        <v>4.71</v>
      </c>
      <c r="C336">
        <f>IF(VLOOKUP(A336,[1]HND!$A:$E,3,FALSE) = 0,"",VLOOKUP(A336,[1]HND!$A:$E,3,FALSE))</f>
        <v>24.218404545454543</v>
      </c>
      <c r="D336">
        <f>IF(VLOOKUP(A336,[1]HND!$A:$E,3,FALSE) = 0,"",VLOOKUP(A336,[1]HND!$A:$E,4,FALSE))</f>
        <v>5.5</v>
      </c>
      <c r="E336">
        <f>IF(VLOOKUP(A336,[1]HND!$A:$E,3,FALSE) = 0,"",VLOOKUP(A336,[1]HND!$A:$E,5,FALSE))</f>
        <v>62321.551441674819</v>
      </c>
    </row>
    <row r="337" spans="1:5">
      <c r="A337" s="1">
        <v>43435</v>
      </c>
      <c r="B337" s="7">
        <v>4.22</v>
      </c>
      <c r="C337">
        <f>IF(VLOOKUP(A337,[1]HND!$A:$E,3,FALSE) = 0,"",VLOOKUP(A337,[1]HND!$A:$E,3,FALSE))</f>
        <v>24.32746666666667</v>
      </c>
      <c r="D337">
        <f>IF(VLOOKUP(A337,[1]HND!$A:$E,3,FALSE) = 0,"",VLOOKUP(A337,[1]HND!$A:$E,4,FALSE))</f>
        <v>5.5</v>
      </c>
      <c r="E337">
        <f>IF(VLOOKUP(A337,[1]HND!$A:$E,3,FALSE) = 0,"",VLOOKUP(A337,[1]HND!$A:$E,5,FALSE))</f>
        <v>70864.540288756776</v>
      </c>
    </row>
    <row r="338" spans="1:5">
      <c r="A338" s="1">
        <v>43466</v>
      </c>
      <c r="B338" s="7">
        <v>3.95</v>
      </c>
      <c r="C338">
        <f>IF(VLOOKUP(A338,[1]HND!$A:$E,3,FALSE) = 0,"",VLOOKUP(A338,[1]HND!$A:$E,3,FALSE))</f>
        <v>24.337282608695656</v>
      </c>
      <c r="D338">
        <f>IF(VLOOKUP(A338,[1]HND!$A:$E,3,FALSE) = 0,"",VLOOKUP(A338,[1]HND!$A:$E,4,FALSE))</f>
        <v>5.75</v>
      </c>
      <c r="E338">
        <f>IF(VLOOKUP(A338,[1]HND!$A:$E,3,FALSE) = 0,"",VLOOKUP(A338,[1]HND!$A:$E,5,FALSE))</f>
        <v>68145.957047685399</v>
      </c>
    </row>
    <row r="339" spans="1:5">
      <c r="A339" s="1">
        <v>43497</v>
      </c>
      <c r="B339" s="7">
        <v>4.09</v>
      </c>
      <c r="C339">
        <f>IF(VLOOKUP(A339,[1]HND!$A:$E,3,FALSE) = 0,"",VLOOKUP(A339,[1]HND!$A:$E,3,FALSE))</f>
        <v>24.38374</v>
      </c>
      <c r="D339">
        <f>IF(VLOOKUP(A339,[1]HND!$A:$E,3,FALSE) = 0,"",VLOOKUP(A339,[1]HND!$A:$E,4,FALSE))</f>
        <v>5.75</v>
      </c>
      <c r="E339">
        <f>IF(VLOOKUP(A339,[1]HND!$A:$E,3,FALSE) = 0,"",VLOOKUP(A339,[1]HND!$A:$E,5,FALSE))</f>
        <v>67499.651268397167</v>
      </c>
    </row>
    <row r="340" spans="1:5">
      <c r="A340" s="1">
        <v>43525</v>
      </c>
      <c r="B340" s="7">
        <v>4.1399999999999997</v>
      </c>
      <c r="C340">
        <f>IF(VLOOKUP(A340,[1]HND!$A:$E,3,FALSE) = 0,"",VLOOKUP(A340,[1]HND!$A:$E,3,FALSE))</f>
        <v>24.527133333333332</v>
      </c>
      <c r="D340">
        <f>IF(VLOOKUP(A340,[1]HND!$A:$E,3,FALSE) = 0,"",VLOOKUP(A340,[1]HND!$A:$E,4,FALSE))</f>
        <v>5.75</v>
      </c>
      <c r="E340">
        <f>IF(VLOOKUP(A340,[1]HND!$A:$E,3,FALSE) = 0,"",VLOOKUP(A340,[1]HND!$A:$E,5,FALSE))</f>
        <v>67720.185018009244</v>
      </c>
    </row>
    <row r="341" spans="1:5">
      <c r="A341" s="1">
        <v>43556</v>
      </c>
      <c r="B341" s="7">
        <v>4.8600000000000003</v>
      </c>
      <c r="C341">
        <f>IF(VLOOKUP(A341,[1]HND!$A:$E,3,FALSE) = 0,"",VLOOKUP(A341,[1]HND!$A:$E,3,FALSE))</f>
        <v>24.539050000000007</v>
      </c>
      <c r="D341">
        <f>IF(VLOOKUP(A341,[1]HND!$A:$E,3,FALSE) = 0,"",VLOOKUP(A341,[1]HND!$A:$E,4,FALSE))</f>
        <v>5.75</v>
      </c>
      <c r="E341">
        <f>IF(VLOOKUP(A341,[1]HND!$A:$E,3,FALSE) = 0,"",VLOOKUP(A341,[1]HND!$A:$E,5,FALSE))</f>
        <v>66217.792148487832</v>
      </c>
    </row>
    <row r="342" spans="1:5">
      <c r="A342" s="1">
        <v>43586</v>
      </c>
      <c r="B342" s="7">
        <v>5.14</v>
      </c>
      <c r="C342">
        <f>IF(VLOOKUP(A342,[1]HND!$A:$E,3,FALSE) = 0,"",VLOOKUP(A342,[1]HND!$A:$E,3,FALSE))</f>
        <v>24.551047826086954</v>
      </c>
      <c r="D342">
        <f>IF(VLOOKUP(A342,[1]HND!$A:$E,3,FALSE) = 0,"",VLOOKUP(A342,[1]HND!$A:$E,4,FALSE))</f>
        <v>5.75</v>
      </c>
      <c r="E342">
        <f>IF(VLOOKUP(A342,[1]HND!$A:$E,3,FALSE) = 0,"",VLOOKUP(A342,[1]HND!$A:$E,5,FALSE))</f>
        <v>67141.844838868594</v>
      </c>
    </row>
    <row r="343" spans="1:5">
      <c r="A343" s="1">
        <v>43617</v>
      </c>
      <c r="B343" s="7">
        <v>4.8</v>
      </c>
      <c r="C343">
        <f>IF(VLOOKUP(A343,[1]HND!$A:$E,3,FALSE) = 0,"",VLOOKUP(A343,[1]HND!$A:$E,3,FALSE))</f>
        <v>24.573879999999999</v>
      </c>
      <c r="D343">
        <f>IF(VLOOKUP(A343,[1]HND!$A:$E,3,FALSE) = 0,"",VLOOKUP(A343,[1]HND!$A:$E,4,FALSE))</f>
        <v>5.75</v>
      </c>
      <c r="E343">
        <f>IF(VLOOKUP(A343,[1]HND!$A:$E,3,FALSE) = 0,"",VLOOKUP(A343,[1]HND!$A:$E,5,FALSE))</f>
        <v>68814.719037806659</v>
      </c>
    </row>
    <row r="344" spans="1:5">
      <c r="A344" s="1">
        <v>43647</v>
      </c>
      <c r="B344" s="7">
        <v>4.6900000000000004</v>
      </c>
      <c r="C344">
        <f>IF(VLOOKUP(A344,[1]HND!$A:$E,3,FALSE) = 0,"",VLOOKUP(A344,[1]HND!$A:$E,3,FALSE))</f>
        <v>24.585243478260875</v>
      </c>
      <c r="D344">
        <f>IF(VLOOKUP(A344,[1]HND!$A:$E,3,FALSE) = 0,"",VLOOKUP(A344,[1]HND!$A:$E,4,FALSE))</f>
        <v>5.75</v>
      </c>
      <c r="E344">
        <f>IF(VLOOKUP(A344,[1]HND!$A:$E,3,FALSE) = 0,"",VLOOKUP(A344,[1]HND!$A:$E,5,FALSE))</f>
        <v>69051.998637298922</v>
      </c>
    </row>
    <row r="345" spans="1:5">
      <c r="A345" s="1">
        <v>43678</v>
      </c>
      <c r="B345" s="7">
        <v>4.29</v>
      </c>
      <c r="C345">
        <f>IF(VLOOKUP(A345,[1]HND!$A:$E,3,FALSE) = 0,"",VLOOKUP(A345,[1]HND!$A:$E,3,FALSE))</f>
        <v>24.626668181818182</v>
      </c>
      <c r="D345">
        <f>IF(VLOOKUP(A345,[1]HND!$A:$E,3,FALSE) = 0,"",VLOOKUP(A345,[1]HND!$A:$E,4,FALSE))</f>
        <v>5.75</v>
      </c>
      <c r="E345">
        <f>IF(VLOOKUP(A345,[1]HND!$A:$E,3,FALSE) = 0,"",VLOOKUP(A345,[1]HND!$A:$E,5,FALSE))</f>
        <v>68001.491041355795</v>
      </c>
    </row>
    <row r="346" spans="1:5">
      <c r="A346" s="1">
        <v>43709</v>
      </c>
      <c r="B346" s="7">
        <v>4.42</v>
      </c>
      <c r="C346">
        <f>IF(VLOOKUP(A346,[1]HND!$A:$E,3,FALSE) = 0,"",VLOOKUP(A346,[1]HND!$A:$E,3,FALSE))</f>
        <v>24.693295238095239</v>
      </c>
      <c r="D346">
        <f>IF(VLOOKUP(A346,[1]HND!$A:$E,3,FALSE) = 0,"",VLOOKUP(A346,[1]HND!$A:$E,4,FALSE))</f>
        <v>5.75</v>
      </c>
      <c r="E346">
        <f>IF(VLOOKUP(A346,[1]HND!$A:$E,3,FALSE) = 0,"",VLOOKUP(A346,[1]HND!$A:$E,5,FALSE))</f>
        <v>70110.539689704688</v>
      </c>
    </row>
    <row r="347" spans="1:5">
      <c r="A347" s="1">
        <v>43739</v>
      </c>
      <c r="B347" s="7">
        <v>4.08</v>
      </c>
      <c r="C347">
        <f>IF(VLOOKUP(A347,[1]HND!$A:$E,3,FALSE) = 0,"",VLOOKUP(A347,[1]HND!$A:$E,3,FALSE))</f>
        <v>24.71956086956521</v>
      </c>
      <c r="D347">
        <f>IF(VLOOKUP(A347,[1]HND!$A:$E,3,FALSE) = 0,"",VLOOKUP(A347,[1]HND!$A:$E,4,FALSE))</f>
        <v>5.75</v>
      </c>
      <c r="E347">
        <f>IF(VLOOKUP(A347,[1]HND!$A:$E,3,FALSE) = 0,"",VLOOKUP(A347,[1]HND!$A:$E,5,FALSE))</f>
        <v>68638.494557518512</v>
      </c>
    </row>
    <row r="348" spans="1:5">
      <c r="A348" s="1">
        <v>43770</v>
      </c>
      <c r="B348" s="7">
        <v>3.84</v>
      </c>
      <c r="C348">
        <f>IF(VLOOKUP(A348,[1]HND!$A:$E,3,FALSE) = 0,"",VLOOKUP(A348,[1]HND!$A:$E,3,FALSE))</f>
        <v>24.6984380952381</v>
      </c>
      <c r="D348">
        <f>IF(VLOOKUP(A348,[1]HND!$A:$E,3,FALSE) = 0,"",VLOOKUP(A348,[1]HND!$A:$E,4,FALSE))</f>
        <v>5.75</v>
      </c>
      <c r="E348">
        <f>IF(VLOOKUP(A348,[1]HND!$A:$E,3,FALSE) = 0,"",VLOOKUP(A348,[1]HND!$A:$E,5,FALSE))</f>
        <v>70646.203122840772</v>
      </c>
    </row>
    <row r="349" spans="1:5">
      <c r="A349" s="1">
        <v>43800</v>
      </c>
      <c r="B349" s="7">
        <v>4.08</v>
      </c>
      <c r="C349">
        <f>IF(VLOOKUP(A349,[1]HND!$A:$E,3,FALSE) = 0,"",VLOOKUP(A349,[1]HND!$A:$E,3,FALSE))</f>
        <v>24.640836363636364</v>
      </c>
      <c r="D349">
        <f>IF(VLOOKUP(A349,[1]HND!$A:$E,3,FALSE) = 0,"",VLOOKUP(A349,[1]HND!$A:$E,4,FALSE))</f>
        <v>5.5</v>
      </c>
      <c r="E349">
        <f>IF(VLOOKUP(A349,[1]HND!$A:$E,3,FALSE) = 0,"",VLOOKUP(A349,[1]HND!$A:$E,5,FALSE))</f>
        <v>81953.413669296875</v>
      </c>
    </row>
    <row r="350" spans="1:5">
      <c r="A350" s="1">
        <v>43831</v>
      </c>
      <c r="B350" s="7">
        <v>4.3</v>
      </c>
      <c r="C350">
        <f>IF(VLOOKUP(A350,[1]HND!$A:$E,3,FALSE) = 0,"",VLOOKUP(A350,[1]HND!$A:$E,3,FALSE))</f>
        <v>24.64753913043478</v>
      </c>
      <c r="D350">
        <f>IF(VLOOKUP(A350,[1]HND!$A:$E,3,FALSE) = 0,"",VLOOKUP(A350,[1]HND!$A:$E,4,FALSE))</f>
        <v>5.5</v>
      </c>
      <c r="E350">
        <f>IF(VLOOKUP(A350,[1]HND!$A:$E,3,FALSE) = 0,"",VLOOKUP(A350,[1]HND!$A:$E,5,FALSE))</f>
        <v>75900.769183683646</v>
      </c>
    </row>
    <row r="351" spans="1:5">
      <c r="A351" s="1">
        <v>43862</v>
      </c>
      <c r="B351" s="7">
        <v>3.99</v>
      </c>
      <c r="C351">
        <f>IF(VLOOKUP(A351,[1]HND!$A:$E,3,FALSE) = 0,"",VLOOKUP(A351,[1]HND!$A:$E,3,FALSE))</f>
        <v>24.677720000000001</v>
      </c>
      <c r="D351">
        <f>IF(VLOOKUP(A351,[1]HND!$A:$E,3,FALSE) = 0,"",VLOOKUP(A351,[1]HND!$A:$E,4,FALSE))</f>
        <v>5.25</v>
      </c>
      <c r="E351">
        <f>IF(VLOOKUP(A351,[1]HND!$A:$E,3,FALSE) = 0,"",VLOOKUP(A351,[1]HND!$A:$E,5,FALSE))</f>
        <v>75662.671442315448</v>
      </c>
    </row>
    <row r="352" spans="1:5">
      <c r="A352" s="1">
        <v>43891</v>
      </c>
      <c r="B352" s="7">
        <v>3.88</v>
      </c>
      <c r="C352">
        <f>IF(VLOOKUP(A352,[1]HND!$A:$E,3,FALSE) = 0,"",VLOOKUP(A352,[1]HND!$A:$E,3,FALSE))</f>
        <v>24.707609090909092</v>
      </c>
      <c r="D352">
        <f>IF(VLOOKUP(A352,[1]HND!$A:$E,3,FALSE) = 0,"",VLOOKUP(A352,[1]HND!$A:$E,4,FALSE))</f>
        <v>4.5</v>
      </c>
      <c r="E352">
        <f>IF(VLOOKUP(A352,[1]HND!$A:$E,3,FALSE) = 0,"",VLOOKUP(A352,[1]HND!$A:$E,5,FALSE))</f>
        <v>77276.124480944942</v>
      </c>
    </row>
    <row r="353" spans="1:5">
      <c r="A353" s="1">
        <v>43922</v>
      </c>
      <c r="B353" s="7">
        <v>3.33</v>
      </c>
      <c r="C353">
        <f>IF(VLOOKUP(A353,[1]HND!$A:$E,3,FALSE) = 0,"",VLOOKUP(A353,[1]HND!$A:$E,3,FALSE))</f>
        <v>24.806777272727278</v>
      </c>
      <c r="D353">
        <f>IF(VLOOKUP(A353,[1]HND!$A:$E,3,FALSE) = 0,"",VLOOKUP(A353,[1]HND!$A:$E,4,FALSE))</f>
        <v>4.5</v>
      </c>
      <c r="E353">
        <f>IF(VLOOKUP(A353,[1]HND!$A:$E,3,FALSE) = 0,"",VLOOKUP(A353,[1]HND!$A:$E,5,FALSE))</f>
        <v>79490.010293413783</v>
      </c>
    </row>
    <row r="354" spans="1:5">
      <c r="A354" s="1">
        <v>43952</v>
      </c>
      <c r="B354" s="7">
        <v>2.29</v>
      </c>
      <c r="C354">
        <f>IF(VLOOKUP(A354,[1]HND!$A:$E,3,FALSE) = 0,"",VLOOKUP(A354,[1]HND!$A:$E,3,FALSE))</f>
        <v>24.839709523809521</v>
      </c>
      <c r="D354">
        <f>IF(VLOOKUP(A354,[1]HND!$A:$E,3,FALSE) = 0,"",VLOOKUP(A354,[1]HND!$A:$E,4,FALSE))</f>
        <v>4.5</v>
      </c>
      <c r="E354">
        <f>IF(VLOOKUP(A354,[1]HND!$A:$E,3,FALSE) = 0,"",VLOOKUP(A354,[1]HND!$A:$E,5,FALSE))</f>
        <v>82754.823746032838</v>
      </c>
    </row>
    <row r="355" spans="1:5">
      <c r="A355" s="1">
        <v>43983</v>
      </c>
      <c r="B355" s="7">
        <v>2.65</v>
      </c>
      <c r="C355">
        <f>IF(VLOOKUP(A355,[1]HND!$A:$E,3,FALSE) = 0,"",VLOOKUP(A355,[1]HND!$A:$E,3,FALSE))</f>
        <v>24.806572727272727</v>
      </c>
      <c r="D355">
        <f>IF(VLOOKUP(A355,[1]HND!$A:$E,3,FALSE) = 0,"",VLOOKUP(A355,[1]HND!$A:$E,4,FALSE))</f>
        <v>4.5</v>
      </c>
      <c r="E355">
        <f>IF(VLOOKUP(A355,[1]HND!$A:$E,3,FALSE) = 0,"",VLOOKUP(A355,[1]HND!$A:$E,5,FALSE))</f>
        <v>85984.195979943092</v>
      </c>
    </row>
    <row r="356" spans="1:5">
      <c r="A356" s="1">
        <v>44013</v>
      </c>
      <c r="B356" s="7">
        <v>3.1</v>
      </c>
      <c r="C356">
        <f>IF(VLOOKUP(A356,[1]HND!$A:$E,3,FALSE) = 0,"",VLOOKUP(A356,[1]HND!$A:$E,3,FALSE))</f>
        <v>24.736747826086962</v>
      </c>
      <c r="D356">
        <f>IF(VLOOKUP(A356,[1]HND!$A:$E,3,FALSE) = 0,"",VLOOKUP(A356,[1]HND!$A:$E,4,FALSE))</f>
        <v>4.5</v>
      </c>
      <c r="E356">
        <f>IF(VLOOKUP(A356,[1]HND!$A:$E,3,FALSE) = 0,"",VLOOKUP(A356,[1]HND!$A:$E,5,FALSE))</f>
        <v>87758.88613074008</v>
      </c>
    </row>
    <row r="357" spans="1:5">
      <c r="A357" s="1">
        <v>44044</v>
      </c>
      <c r="B357" s="7">
        <v>3.22</v>
      </c>
      <c r="C357">
        <f>IF(VLOOKUP(A357,[1]HND!$A:$E,3,FALSE) = 0,"",VLOOKUP(A357,[1]HND!$A:$E,3,FALSE))</f>
        <v>24.678409523809528</v>
      </c>
      <c r="D357">
        <f>IF(VLOOKUP(A357,[1]HND!$A:$E,3,FALSE) = 0,"",VLOOKUP(A357,[1]HND!$A:$E,4,FALSE))</f>
        <v>3.75</v>
      </c>
      <c r="E357">
        <f>IF(VLOOKUP(A357,[1]HND!$A:$E,3,FALSE) = 0,"",VLOOKUP(A357,[1]HND!$A:$E,5,FALSE))</f>
        <v>90647.513211153331</v>
      </c>
    </row>
    <row r="358" spans="1:5">
      <c r="A358" s="1">
        <v>44075</v>
      </c>
      <c r="B358" s="7">
        <v>3.39</v>
      </c>
      <c r="C358">
        <f>IF(VLOOKUP(A358,[1]HND!$A:$E,3,FALSE) = 0,"",VLOOKUP(A358,[1]HND!$A:$E,3,FALSE))</f>
        <v>24.654899999999998</v>
      </c>
      <c r="D358">
        <f>IF(VLOOKUP(A358,[1]HND!$A:$E,3,FALSE) = 0,"",VLOOKUP(A358,[1]HND!$A:$E,4,FALSE))</f>
        <v>3.75</v>
      </c>
      <c r="E358">
        <f>IF(VLOOKUP(A358,[1]HND!$A:$E,3,FALSE) = 0,"",VLOOKUP(A358,[1]HND!$A:$E,5,FALSE))</f>
        <v>90009.121211011035</v>
      </c>
    </row>
    <row r="359" spans="1:5">
      <c r="A359" s="1">
        <v>44105</v>
      </c>
      <c r="B359" s="7">
        <v>3.65</v>
      </c>
      <c r="C359">
        <f>IF(VLOOKUP(A359,[1]HND!$A:$E,3,FALSE) = 0,"",VLOOKUP(A359,[1]HND!$A:$E,3,FALSE))</f>
        <v>24.587409090909091</v>
      </c>
      <c r="D359">
        <f>IF(VLOOKUP(A359,[1]HND!$A:$E,3,FALSE) = 0,"",VLOOKUP(A359,[1]HND!$A:$E,4,FALSE))</f>
        <v>3.75</v>
      </c>
      <c r="E359">
        <f>IF(VLOOKUP(A359,[1]HND!$A:$E,3,FALSE) = 0,"",VLOOKUP(A359,[1]HND!$A:$E,5,FALSE))</f>
        <v>90711.417567478158</v>
      </c>
    </row>
    <row r="360" spans="1:5">
      <c r="A360" s="1">
        <v>44136</v>
      </c>
      <c r="B360" s="7">
        <v>3.82</v>
      </c>
      <c r="C360">
        <f>IF(VLOOKUP(A360,[1]HND!$A:$E,3,FALSE) = 0,"",VLOOKUP(A360,[1]HND!$A:$E,3,FALSE))</f>
        <v>24.435623809523804</v>
      </c>
      <c r="D360">
        <f>IF(VLOOKUP(A360,[1]HND!$A:$E,3,FALSE) = 0,"",VLOOKUP(A360,[1]HND!$A:$E,4,FALSE))</f>
        <v>3</v>
      </c>
      <c r="E360">
        <f>IF(VLOOKUP(A360,[1]HND!$A:$E,3,FALSE) = 0,"",VLOOKUP(A360,[1]HND!$A:$E,5,FALSE))</f>
        <v>96087.131384673587</v>
      </c>
    </row>
    <row r="361" spans="1:5">
      <c r="A361" s="1">
        <v>44166</v>
      </c>
      <c r="B361" s="7">
        <v>4.01</v>
      </c>
      <c r="C361">
        <f>IF(VLOOKUP(A361,[1]HND!$A:$E,3,FALSE) = 0,"",VLOOKUP(A361,[1]HND!$A:$E,3,FALSE))</f>
        <v>24.184965217391301</v>
      </c>
      <c r="D361">
        <f>IF(VLOOKUP(A361,[1]HND!$A:$E,3,FALSE) = 0,"",VLOOKUP(A361,[1]HND!$A:$E,4,FALSE))</f>
        <v>3</v>
      </c>
      <c r="E361">
        <f>IF(VLOOKUP(A361,[1]HND!$A:$E,3,FALSE) = 0,"",VLOOKUP(A361,[1]HND!$A:$E,5,FALSE))</f>
        <v>106018.77652659427</v>
      </c>
    </row>
    <row r="362" spans="1:5">
      <c r="A362" s="1">
        <v>44197</v>
      </c>
      <c r="B362" s="7">
        <v>4.18</v>
      </c>
      <c r="C362">
        <f>IF(VLOOKUP(A362,[1]HND!$A:$E,3,FALSE) = 0,"",VLOOKUP(A362,[1]HND!$A:$E,3,FALSE))</f>
        <v>24.165871428571432</v>
      </c>
      <c r="D362">
        <f>IF(VLOOKUP(A362,[1]HND!$A:$E,3,FALSE) = 0,"",VLOOKUP(A362,[1]HND!$A:$E,4,FALSE))</f>
        <v>3</v>
      </c>
      <c r="E362">
        <f>IF(VLOOKUP(A362,[1]HND!$A:$E,3,FALSE) = 0,"",VLOOKUP(A362,[1]HND!$A:$E,5,FALSE))</f>
        <v>102811.13784421196</v>
      </c>
    </row>
    <row r="363" spans="1:5">
      <c r="A363" s="1">
        <v>44228</v>
      </c>
      <c r="B363" s="7">
        <v>3.87</v>
      </c>
      <c r="C363">
        <f>IF(VLOOKUP(A363,[1]HND!$A:$E,3,FALSE) = 0,"",VLOOKUP(A363,[1]HND!$A:$E,3,FALSE))</f>
        <v>24.163710000000002</v>
      </c>
      <c r="D363">
        <f>IF(VLOOKUP(A363,[1]HND!$A:$E,3,FALSE) = 0,"",VLOOKUP(A363,[1]HND!$A:$E,4,FALSE))</f>
        <v>3</v>
      </c>
      <c r="E363">
        <f>IF(VLOOKUP(A363,[1]HND!$A:$E,3,FALSE) = 0,"",VLOOKUP(A363,[1]HND!$A:$E,5,FALSE))</f>
        <v>105480.90524078286</v>
      </c>
    </row>
    <row r="364" spans="1:5">
      <c r="A364" s="1">
        <v>44256</v>
      </c>
      <c r="B364" s="7">
        <v>3.94</v>
      </c>
      <c r="C364">
        <f>IF(VLOOKUP(A364,[1]HND!$A:$E,3,FALSE) = 0,"",VLOOKUP(A364,[1]HND!$A:$E,3,FALSE))</f>
        <v>24.137830434782607</v>
      </c>
      <c r="D364">
        <f>IF(VLOOKUP(A364,[1]HND!$A:$E,3,FALSE) = 0,"",VLOOKUP(A364,[1]HND!$A:$E,4,FALSE))</f>
        <v>3</v>
      </c>
      <c r="E364">
        <f>IF(VLOOKUP(A364,[1]HND!$A:$E,3,FALSE) = 0,"",VLOOKUP(A364,[1]HND!$A:$E,5,FALSE))</f>
        <v>107426.65680536546</v>
      </c>
    </row>
    <row r="365" spans="1:5">
      <c r="A365" s="1">
        <v>44287</v>
      </c>
      <c r="B365" s="7">
        <v>3.96</v>
      </c>
      <c r="C365">
        <f>IF(VLOOKUP(A365,[1]HND!$A:$E,3,FALSE) = 0,"",VLOOKUP(A365,[1]HND!$A:$E,3,FALSE))</f>
        <v>24.081786363636368</v>
      </c>
      <c r="D365">
        <f>IF(VLOOKUP(A365,[1]HND!$A:$E,3,FALSE) = 0,"",VLOOKUP(A365,[1]HND!$A:$E,4,FALSE))</f>
        <v>3</v>
      </c>
      <c r="E365">
        <f>IF(VLOOKUP(A365,[1]HND!$A:$E,3,FALSE) = 0,"",VLOOKUP(A365,[1]HND!$A:$E,5,FALSE))</f>
        <v>104011.73561006329</v>
      </c>
    </row>
    <row r="366" spans="1:5">
      <c r="A366" s="1">
        <v>44317</v>
      </c>
      <c r="B366" s="7">
        <v>4.84</v>
      </c>
      <c r="C366">
        <f>IF(VLOOKUP(A366,[1]HND!$A:$E,3,FALSE) = 0,"",VLOOKUP(A366,[1]HND!$A:$E,3,FALSE))</f>
        <v>24.0425619047619</v>
      </c>
      <c r="D366">
        <f>IF(VLOOKUP(A366,[1]HND!$A:$E,3,FALSE) = 0,"",VLOOKUP(A366,[1]HND!$A:$E,4,FALSE))</f>
        <v>3</v>
      </c>
      <c r="E366">
        <f>IF(VLOOKUP(A366,[1]HND!$A:$E,3,FALSE) = 0,"",VLOOKUP(A366,[1]HND!$A:$E,5,FALSE))</f>
        <v>106829.95576771512</v>
      </c>
    </row>
    <row r="367" spans="1:5">
      <c r="A367" s="1">
        <v>44348</v>
      </c>
      <c r="B367" s="7">
        <v>4.67</v>
      </c>
      <c r="C367">
        <f>IF(VLOOKUP(A367,[1]HND!$A:$E,3,FALSE) = 0,"",VLOOKUP(A367,[1]HND!$A:$E,3,FALSE))</f>
        <v>24.01274545454546</v>
      </c>
      <c r="D367">
        <f>IF(VLOOKUP(A367,[1]HND!$A:$E,3,FALSE) = 0,"",VLOOKUP(A367,[1]HND!$A:$E,4,FALSE))</f>
        <v>3</v>
      </c>
      <c r="E367">
        <f>IF(VLOOKUP(A367,[1]HND!$A:$E,3,FALSE) = 0,"",VLOOKUP(A367,[1]HND!$A:$E,5,FALSE))</f>
        <v>103513.03527046423</v>
      </c>
    </row>
    <row r="368" spans="1:5">
      <c r="A368" s="1">
        <v>44378</v>
      </c>
      <c r="B368" s="7">
        <v>4.26</v>
      </c>
      <c r="C368">
        <f>IF(VLOOKUP(A368,[1]HND!$A:$E,3,FALSE) = 0,"",VLOOKUP(A368,[1]HND!$A:$E,3,FALSE))</f>
        <v>23.824431818181822</v>
      </c>
      <c r="D368">
        <f>IF(VLOOKUP(A368,[1]HND!$A:$E,3,FALSE) = 0,"",VLOOKUP(A368,[1]HND!$A:$E,4,FALSE))</f>
        <v>3</v>
      </c>
      <c r="E368">
        <f>IF(VLOOKUP(A368,[1]HND!$A:$E,3,FALSE) = 0,"",VLOOKUP(A368,[1]HND!$A:$E,5,FALSE))</f>
        <v>102672.44069799838</v>
      </c>
    </row>
    <row r="369" spans="1:5">
      <c r="A369" s="1">
        <v>44409</v>
      </c>
      <c r="B369" s="7">
        <v>4.4800000000000004</v>
      </c>
      <c r="C369">
        <f>IF(VLOOKUP(A369,[1]HND!$A:$E,3,FALSE) = 0,"",VLOOKUP(A369,[1]HND!$A:$E,3,FALSE))</f>
        <v>23.787909090909093</v>
      </c>
      <c r="D369">
        <f>IF(VLOOKUP(A369,[1]HND!$A:$E,3,FALSE) = 0,"",VLOOKUP(A369,[1]HND!$A:$E,4,FALSE))</f>
        <v>3</v>
      </c>
      <c r="E369">
        <f>IF(VLOOKUP(A369,[1]HND!$A:$E,3,FALSE) = 0,"",VLOOKUP(A369,[1]HND!$A:$E,5,FALSE))</f>
        <v>103241.35460429444</v>
      </c>
    </row>
    <row r="370" spans="1:5">
      <c r="A370" s="1">
        <v>44440</v>
      </c>
      <c r="B370" s="7">
        <v>4.62</v>
      </c>
      <c r="C370">
        <f>IF(VLOOKUP(A370,[1]HND!$A:$E,3,FALSE) = 0,"",VLOOKUP(A370,[1]HND!$A:$E,3,FALSE))</f>
        <v>24.090659090909085</v>
      </c>
      <c r="D370">
        <f>IF(VLOOKUP(A370,[1]HND!$A:$E,3,FALSE) = 0,"",VLOOKUP(A370,[1]HND!$A:$E,4,FALSE))</f>
        <v>3</v>
      </c>
      <c r="E370">
        <f>IF(VLOOKUP(A370,[1]HND!$A:$E,3,FALSE) = 0,"",VLOOKUP(A370,[1]HND!$A:$E,5,FALSE))</f>
        <v>101542.37171155785</v>
      </c>
    </row>
    <row r="371" spans="1:5">
      <c r="A371" s="1">
        <v>44470</v>
      </c>
      <c r="B371" s="7">
        <v>4.6500000000000004</v>
      </c>
      <c r="C371">
        <f>IF(VLOOKUP(A371,[1]HND!$A:$E,3,FALSE) = 0,"",VLOOKUP(A371,[1]HND!$A:$E,3,FALSE))</f>
        <v>24.135885714285713</v>
      </c>
      <c r="D371">
        <f>IF(VLOOKUP(A371,[1]HND!$A:$E,3,FALSE) = 0,"",VLOOKUP(A371,[1]HND!$A:$E,4,FALSE))</f>
        <v>3</v>
      </c>
      <c r="E371">
        <f>IF(VLOOKUP(A371,[1]HND!$A:$E,3,FALSE) = 0,"",VLOOKUP(A371,[1]HND!$A:$E,5,FALSE))</f>
        <v>104206.09903628739</v>
      </c>
    </row>
    <row r="372" spans="1:5">
      <c r="A372" s="1">
        <v>44501</v>
      </c>
      <c r="B372" s="7">
        <v>4.95</v>
      </c>
      <c r="C372">
        <f>IF(VLOOKUP(A372,[1]HND!$A:$E,3,FALSE) = 0,"",VLOOKUP(A372,[1]HND!$A:$E,3,FALSE))</f>
        <v>24.137672727272729</v>
      </c>
      <c r="D372">
        <f>IF(VLOOKUP(A372,[1]HND!$A:$E,3,FALSE) = 0,"",VLOOKUP(A372,[1]HND!$A:$E,4,FALSE))</f>
        <v>3</v>
      </c>
      <c r="E372">
        <f>IF(VLOOKUP(A372,[1]HND!$A:$E,3,FALSE) = 0,"",VLOOKUP(A372,[1]HND!$A:$E,5,FALSE))</f>
        <v>110291.10657005268</v>
      </c>
    </row>
    <row r="373" spans="1:5">
      <c r="A373" s="1">
        <v>44531</v>
      </c>
      <c r="B373" s="7">
        <v>5.32</v>
      </c>
      <c r="C373">
        <f>IF(VLOOKUP(A373,[1]HND!$A:$E,3,FALSE) = 0,"",VLOOKUP(A373,[1]HND!$A:$E,3,FALSE))</f>
        <v>24.337804347826086</v>
      </c>
      <c r="D373">
        <f>IF(VLOOKUP(A373,[1]HND!$A:$E,3,FALSE) = 0,"",VLOOKUP(A373,[1]HND!$A:$E,4,FALSE))</f>
        <v>3</v>
      </c>
      <c r="E373">
        <f>IF(VLOOKUP(A373,[1]HND!$A:$E,3,FALSE) = 0,"",VLOOKUP(A373,[1]HND!$A:$E,5,FALSE))</f>
        <v>115266.28730683128</v>
      </c>
    </row>
    <row r="374" spans="1:5">
      <c r="A374" s="1">
        <v>44562</v>
      </c>
      <c r="B374" s="7">
        <v>6.18</v>
      </c>
      <c r="C374">
        <f>IF(VLOOKUP(A374,[1]HND!$A:$E,3,FALSE) = 0,"",VLOOKUP(A374,[1]HND!$A:$E,3,FALSE))</f>
        <v>24.564728571428571</v>
      </c>
      <c r="D374">
        <f>IF(VLOOKUP(A374,[1]HND!$A:$E,3,FALSE) = 0,"",VLOOKUP(A374,[1]HND!$A:$E,4,FALSE))</f>
        <v>3</v>
      </c>
      <c r="E374">
        <f>IF(VLOOKUP(A374,[1]HND!$A:$E,3,FALSE) = 0,"",VLOOKUP(A374,[1]HND!$A:$E,5,FALSE))</f>
        <v>116362.75823386734</v>
      </c>
    </row>
    <row r="375" spans="1:5">
      <c r="A375" s="1">
        <v>44593</v>
      </c>
      <c r="B375" s="7">
        <v>6.37</v>
      </c>
      <c r="C375">
        <f>IF(VLOOKUP(A375,[1]HND!$A:$E,3,FALSE) = 0,"",VLOOKUP(A375,[1]HND!$A:$E,3,FALSE))</f>
        <v>24.606780000000004</v>
      </c>
      <c r="D375">
        <f>IF(VLOOKUP(A375,[1]HND!$A:$E,3,FALSE) = 0,"",VLOOKUP(A375,[1]HND!$A:$E,4,FALSE))</f>
        <v>3</v>
      </c>
      <c r="E375">
        <f>IF(VLOOKUP(A375,[1]HND!$A:$E,3,FALSE) = 0,"",VLOOKUP(A375,[1]HND!$A:$E,5,FALSE))</f>
        <v>116954.38740513736</v>
      </c>
    </row>
    <row r="376" spans="1:5">
      <c r="A376" s="1">
        <v>44621</v>
      </c>
      <c r="B376" s="7">
        <v>6.96</v>
      </c>
      <c r="C376">
        <f>IF(VLOOKUP(A376,[1]HND!$A:$E,3,FALSE) = 0,"",VLOOKUP(A376,[1]HND!$A:$E,3,FALSE))</f>
        <v>24.54547391304348</v>
      </c>
      <c r="D376">
        <f>IF(VLOOKUP(A376,[1]HND!$A:$E,3,FALSE) = 0,"",VLOOKUP(A376,[1]HND!$A:$E,4,FALSE))</f>
        <v>3</v>
      </c>
      <c r="E376">
        <f>IF(VLOOKUP(A376,[1]HND!$A:$E,3,FALSE) = 0,"",VLOOKUP(A376,[1]HND!$A:$E,5,FALSE))</f>
        <v>119040.95015461073</v>
      </c>
    </row>
    <row r="377" spans="1:5">
      <c r="A377" s="1">
        <v>44652</v>
      </c>
      <c r="B377" s="7">
        <v>8.35</v>
      </c>
      <c r="C377">
        <f>IF(VLOOKUP(A377,[1]HND!$A:$E,3,FALSE) = 0,"",VLOOKUP(A377,[1]HND!$A:$E,3,FALSE))</f>
        <v>24.515785714285716</v>
      </c>
      <c r="D377">
        <f>IF(VLOOKUP(A377,[1]HND!$A:$E,3,FALSE) = 0,"",VLOOKUP(A377,[1]HND!$A:$E,4,FALSE))</f>
        <v>3</v>
      </c>
      <c r="E377">
        <f>IF(VLOOKUP(A377,[1]HND!$A:$E,3,FALSE) = 0,"",VLOOKUP(A377,[1]HND!$A:$E,5,FALSE))</f>
        <v>114676.24487300125</v>
      </c>
    </row>
    <row r="378" spans="1:5">
      <c r="A378" s="1">
        <v>44682</v>
      </c>
      <c r="B378" s="7">
        <v>9.09</v>
      </c>
      <c r="C378">
        <f>IF(VLOOKUP(A378,[1]HND!$A:$E,3,FALSE) = 0,"",VLOOKUP(A378,[1]HND!$A:$E,3,FALSE))</f>
        <v>24.524440909090909</v>
      </c>
      <c r="D378">
        <f>IF(VLOOKUP(A378,[1]HND!$A:$E,3,FALSE) = 0,"",VLOOKUP(A378,[1]HND!$A:$E,4,FALSE))</f>
        <v>3</v>
      </c>
      <c r="E378">
        <f>IF(VLOOKUP(A378,[1]HND!$A:$E,3,FALSE) = 0,"",VLOOKUP(A378,[1]HND!$A:$E,5,FALSE))</f>
        <v>118159.15794308383</v>
      </c>
    </row>
    <row r="379" spans="1:5">
      <c r="A379" s="1">
        <v>44713</v>
      </c>
      <c r="B379" s="7">
        <v>10.220000000000001</v>
      </c>
      <c r="C379">
        <f>IF(VLOOKUP(A379,[1]HND!$A:$E,3,FALSE) = 0,"",VLOOKUP(A379,[1]HND!$A:$E,3,FALSE))</f>
        <v>24.560322727272727</v>
      </c>
      <c r="D379">
        <f>IF(VLOOKUP(A379,[1]HND!$A:$E,3,FALSE) = 0,"",VLOOKUP(A379,[1]HND!$A:$E,4,FALSE))</f>
        <v>3</v>
      </c>
      <c r="E379">
        <f>IF(VLOOKUP(A379,[1]HND!$A:$E,3,FALSE) = 0,"",VLOOKUP(A379,[1]HND!$A:$E,5,FALSE))</f>
        <v>116525.00804507783</v>
      </c>
    </row>
    <row r="380" spans="1:5">
      <c r="A380" s="1">
        <v>44743</v>
      </c>
      <c r="B380" s="7">
        <v>10.86</v>
      </c>
      <c r="C380">
        <f>IF(VLOOKUP(A380,[1]HND!$A:$E,3,FALSE) = 0,"",VLOOKUP(A380,[1]HND!$A:$E,3,FALSE))</f>
        <v>24.588561904761903</v>
      </c>
      <c r="D380">
        <f>IF(VLOOKUP(A380,[1]HND!$A:$E,3,FALSE) = 0,"",VLOOKUP(A380,[1]HND!$A:$E,4,FALSE))</f>
        <v>3</v>
      </c>
      <c r="E380">
        <f>IF(VLOOKUP(A380,[1]HND!$A:$E,3,FALSE) = 0,"",VLOOKUP(A380,[1]HND!$A:$E,5,FALSE))</f>
        <v>123335.4373592078</v>
      </c>
    </row>
    <row r="381" spans="1:5">
      <c r="A381" s="1">
        <v>44774</v>
      </c>
      <c r="B381" s="7">
        <v>10.4</v>
      </c>
      <c r="C381">
        <f>IF(VLOOKUP(A381,[1]HND!$A:$E,3,FALSE) = 0,"",VLOOKUP(A381,[1]HND!$A:$E,3,FALSE))</f>
        <v>24.625965217391308</v>
      </c>
      <c r="D381">
        <f>IF(VLOOKUP(A381,[1]HND!$A:$E,3,FALSE) = 0,"",VLOOKUP(A381,[1]HND!$A:$E,4,FALSE))</f>
        <v>3</v>
      </c>
      <c r="E381">
        <f>IF(VLOOKUP(A381,[1]HND!$A:$E,3,FALSE) = 0,"",VLOOKUP(A381,[1]HND!$A:$E,5,FALSE))</f>
        <v>127382.38578812894</v>
      </c>
    </row>
    <row r="382" spans="1:5">
      <c r="A382" s="1">
        <v>44805</v>
      </c>
      <c r="B382" s="7">
        <v>10.039999999999999</v>
      </c>
      <c r="C382">
        <f>IF(VLOOKUP(A382,[1]HND!$A:$E,3,FALSE) = 0,"",VLOOKUP(A382,[1]HND!$A:$E,3,FALSE))</f>
        <v>24.65912272727272</v>
      </c>
      <c r="D382">
        <f>IF(VLOOKUP(A382,[1]HND!$A:$E,3,FALSE) = 0,"",VLOOKUP(A382,[1]HND!$A:$E,4,FALSE))</f>
        <v>3</v>
      </c>
      <c r="E382">
        <f>IF(VLOOKUP(A382,[1]HND!$A:$E,3,FALSE) = 0,"",VLOOKUP(A382,[1]HND!$A:$E,5,FALSE))</f>
        <v>126382.67657354733</v>
      </c>
    </row>
    <row r="383" spans="1:5">
      <c r="A383" s="1">
        <v>44835</v>
      </c>
      <c r="B383" s="7">
        <v>10.18</v>
      </c>
      <c r="C383">
        <f>IF(VLOOKUP(A383,[1]HND!$A:$E,3,FALSE) = 0,"",VLOOKUP(A383,[1]HND!$A:$E,3,FALSE))</f>
        <v>24.725609523809524</v>
      </c>
      <c r="D383">
        <f>IF(VLOOKUP(A383,[1]HND!$A:$E,3,FALSE) = 0,"",VLOOKUP(A383,[1]HND!$A:$E,4,FALSE))</f>
        <v>3</v>
      </c>
      <c r="E383">
        <f>IF(VLOOKUP(A383,[1]HND!$A:$E,3,FALSE) = 0,"",VLOOKUP(A383,[1]HND!$A:$E,5,FALSE))</f>
        <v>131484.64663021552</v>
      </c>
    </row>
    <row r="384" spans="1:5">
      <c r="A384" s="1">
        <v>44866</v>
      </c>
      <c r="B384" s="7">
        <v>10.44</v>
      </c>
      <c r="C384">
        <f>IF(VLOOKUP(A384,[1]HND!$A:$E,3,FALSE) = 0,"",VLOOKUP(A384,[1]HND!$A:$E,3,FALSE))</f>
        <v>24.734654545454546</v>
      </c>
      <c r="D384">
        <f>IF(VLOOKUP(A384,[1]HND!$A:$E,3,FALSE) = 0,"",VLOOKUP(A384,[1]HND!$A:$E,4,FALSE))</f>
        <v>3</v>
      </c>
      <c r="E384">
        <f>IF(VLOOKUP(A384,[1]HND!$A:$E,3,FALSE) = 0,"",VLOOKUP(A384,[1]HND!$A:$E,5,FALSE))</f>
        <v>130627.35908068255</v>
      </c>
    </row>
    <row r="385" spans="1:5">
      <c r="A385" s="1">
        <v>44896</v>
      </c>
      <c r="B385" s="7">
        <v>9.8000000000000007</v>
      </c>
      <c r="C385">
        <f>IF(VLOOKUP(A385,[1]HND!$A:$E,3,FALSE) = 0,"",VLOOKUP(A385,[1]HND!$A:$E,3,FALSE))</f>
        <v>24.68421363636363</v>
      </c>
      <c r="D385">
        <f>IF(VLOOKUP(A385,[1]HND!$A:$E,3,FALSE) = 0,"",VLOOKUP(A385,[1]HND!$A:$E,4,FALSE))</f>
        <v>3</v>
      </c>
      <c r="E385">
        <f>IF(VLOOKUP(A385,[1]HND!$A:$E,3,FALSE) = 0,"",VLOOKUP(A385,[1]HND!$A:$E,5,FALSE))</f>
        <v>139987.83421927999</v>
      </c>
    </row>
    <row r="386" spans="1:5">
      <c r="A386" s="1">
        <v>44927</v>
      </c>
      <c r="B386" s="7">
        <v>8.93</v>
      </c>
      <c r="C386">
        <f>IF(VLOOKUP(A386,[1]HND!$A:$E,3,FALSE) = 0,"",VLOOKUP(A386,[1]HND!$A:$E,3,FALSE))</f>
        <v>24.657118181818188</v>
      </c>
      <c r="D386">
        <f>IF(VLOOKUP(A386,[1]HND!$A:$E,3,FALSE) = 0,"",VLOOKUP(A386,[1]HND!$A:$E,4,FALSE))</f>
        <v>3</v>
      </c>
      <c r="E386">
        <f>IF(VLOOKUP(A386,[1]HND!$A:$E,3,FALSE) = 0,"",VLOOKUP(A386,[1]HND!$A:$E,5,FALSE))</f>
        <v>132580.77714665822</v>
      </c>
    </row>
    <row r="387" spans="1:5">
      <c r="A387" s="1">
        <v>44958</v>
      </c>
      <c r="B387" s="7">
        <v>9.8000000000000007</v>
      </c>
      <c r="C387">
        <f>IF(VLOOKUP(A387,[1]HND!$A:$E,3,FALSE) = 0,"",VLOOKUP(A387,[1]HND!$A:$E,3,FALSE))</f>
        <v>24.646389999999997</v>
      </c>
      <c r="D387">
        <f>IF(VLOOKUP(A387,[1]HND!$A:$E,3,FALSE) = 0,"",VLOOKUP(A387,[1]HND!$A:$E,4,FALSE))</f>
        <v>3</v>
      </c>
      <c r="E387">
        <f>IF(VLOOKUP(A387,[1]HND!$A:$E,3,FALSE) = 0,"",VLOOKUP(A387,[1]HND!$A:$E,5,FALSE))</f>
        <v>132087.1852640695</v>
      </c>
    </row>
    <row r="388" spans="1:5">
      <c r="A388" s="1">
        <v>44986</v>
      </c>
      <c r="B388" s="7">
        <v>9.0500000000000007</v>
      </c>
      <c r="C388">
        <f>IF(VLOOKUP(A388,[1]HND!$A:$E,3,FALSE) = 0,"",VLOOKUP(A388,[1]HND!$A:$E,3,FALSE))</f>
        <v>24.643086956521742</v>
      </c>
      <c r="D388">
        <f>IF(VLOOKUP(A388,[1]HND!$A:$E,3,FALSE) = 0,"",VLOOKUP(A388,[1]HND!$A:$E,4,FALSE))</f>
        <v>3</v>
      </c>
      <c r="E388">
        <f>IF(VLOOKUP(A388,[1]HND!$A:$E,3,FALSE) = 0,"",VLOOKUP(A388,[1]HND!$A:$E,5,FALSE))</f>
        <v>138188.43027567575</v>
      </c>
    </row>
    <row r="389" spans="1:5">
      <c r="A389" s="1">
        <v>45017</v>
      </c>
      <c r="B389" s="7">
        <v>7.44</v>
      </c>
      <c r="C389" t="str">
        <f>IF(VLOOKUP(A389,[1]HND!$A:$E,3,FALSE) = 0,"",VLOOKUP(A389,[1]HND!$A:$E,3,FALSE))</f>
        <v/>
      </c>
      <c r="D389" t="str">
        <f>IF(VLOOKUP(A389,[1]HND!$A:$E,3,FALSE) = 0,"",VLOOKUP(A389,[1]HND!$A:$E,4,FALSE))</f>
        <v/>
      </c>
      <c r="E389" t="str">
        <f>IF(VLOOKUP(A389,[1]HND!$A:$E,3,FALSE) = 0,"",VLOOKUP(A389,[1]HND!$A:$E,5,FALSE))</f>
        <v/>
      </c>
    </row>
    <row r="390" spans="1:5">
      <c r="A390" s="1">
        <v>45047</v>
      </c>
      <c r="B390" s="7">
        <v>6.58</v>
      </c>
    </row>
    <row r="391" spans="1:5">
      <c r="A391" s="1">
        <v>45078</v>
      </c>
      <c r="B391" s="7">
        <v>5.6</v>
      </c>
    </row>
    <row r="392" spans="1:5">
      <c r="A392" s="1">
        <v>45108</v>
      </c>
      <c r="B392" s="11">
        <v>5.15</v>
      </c>
    </row>
    <row r="393" spans="1:5">
      <c r="A393" s="1">
        <v>45139</v>
      </c>
      <c r="B393" s="11">
        <v>5.71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01D6-5BB2-4422-8D40-01E5E94EA719}">
  <dimension ref="A1:B269"/>
  <sheetViews>
    <sheetView topLeftCell="A236" workbookViewId="0">
      <selection activeCell="A270" sqref="A270:A272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36892</v>
      </c>
      <c r="B2" s="13">
        <v>3.0276816608996171</v>
      </c>
    </row>
    <row r="3" spans="1:2">
      <c r="A3" s="1">
        <v>36923</v>
      </c>
      <c r="B3" s="13">
        <v>2.6109660574412219</v>
      </c>
    </row>
    <row r="4" spans="1:2">
      <c r="A4" s="1">
        <v>36951</v>
      </c>
      <c r="B4" s="13">
        <v>3.3333333333332993</v>
      </c>
    </row>
    <row r="5" spans="1:2">
      <c r="A5" s="1">
        <v>36982</v>
      </c>
      <c r="B5" s="13">
        <v>4.1336851363236171</v>
      </c>
    </row>
    <row r="6" spans="1:2">
      <c r="A6" s="1">
        <v>37012</v>
      </c>
      <c r="B6" s="13">
        <v>5.1483420593368079</v>
      </c>
    </row>
    <row r="7" spans="1:2">
      <c r="A7" s="1">
        <v>37043</v>
      </c>
      <c r="B7" s="13">
        <v>5.0478677110530557</v>
      </c>
    </row>
    <row r="8" spans="1:2">
      <c r="A8" s="1">
        <v>37073</v>
      </c>
      <c r="B8" s="13">
        <v>5.0086355785837311</v>
      </c>
    </row>
    <row r="9" spans="1:2">
      <c r="A9" s="1">
        <v>37104</v>
      </c>
      <c r="B9" s="13">
        <v>3.4584825234441174</v>
      </c>
    </row>
    <row r="10" spans="1:2">
      <c r="A10" s="1">
        <v>37135</v>
      </c>
      <c r="B10" s="13">
        <v>2.2055696202531117</v>
      </c>
    </row>
    <row r="11" spans="1:2">
      <c r="A11" s="1">
        <v>37165</v>
      </c>
      <c r="B11" s="13">
        <v>0.60650542118430018</v>
      </c>
    </row>
    <row r="12" spans="1:2">
      <c r="A12" s="1">
        <v>37196</v>
      </c>
      <c r="B12" s="13">
        <v>-0.24370860927156457</v>
      </c>
    </row>
    <row r="13" spans="1:2">
      <c r="A13" s="1">
        <v>37226</v>
      </c>
      <c r="B13" s="13">
        <v>-0.31627906976744447</v>
      </c>
    </row>
    <row r="14" spans="1:2">
      <c r="A14" s="1">
        <v>37257</v>
      </c>
      <c r="B14" s="13">
        <v>0.87388748950461004</v>
      </c>
    </row>
    <row r="15" spans="1:2">
      <c r="A15" s="1">
        <v>37288</v>
      </c>
      <c r="B15" s="13">
        <v>2.1068702290075958</v>
      </c>
    </row>
    <row r="16" spans="1:2">
      <c r="A16" s="1">
        <v>37316</v>
      </c>
      <c r="B16" s="13">
        <v>1.677419354838694</v>
      </c>
    </row>
    <row r="17" spans="1:2">
      <c r="A17" s="1">
        <v>37347</v>
      </c>
      <c r="B17" s="13">
        <v>1.1621621621621614</v>
      </c>
    </row>
    <row r="18" spans="1:2">
      <c r="A18" s="1">
        <v>37377</v>
      </c>
      <c r="B18" s="13">
        <v>-0.90356846473028662</v>
      </c>
    </row>
    <row r="19" spans="1:2">
      <c r="A19" s="1">
        <v>37408</v>
      </c>
      <c r="B19" s="13">
        <v>-0.86628003313999891</v>
      </c>
    </row>
    <row r="20" spans="1:2">
      <c r="A20" s="1">
        <v>37438</v>
      </c>
      <c r="B20" s="13">
        <v>-1.4000000000000012</v>
      </c>
    </row>
    <row r="21" spans="1:2">
      <c r="A21" s="1">
        <v>37469</v>
      </c>
      <c r="B21" s="13">
        <v>-1.0020040080160109</v>
      </c>
    </row>
    <row r="22" spans="1:2">
      <c r="A22" s="1">
        <v>37500</v>
      </c>
      <c r="B22" s="13">
        <v>-1.0040160642570184</v>
      </c>
    </row>
    <row r="23" spans="1:2">
      <c r="A23" s="1">
        <v>37530</v>
      </c>
      <c r="B23" s="13">
        <v>-0.10080645161291146</v>
      </c>
    </row>
    <row r="24" spans="1:2">
      <c r="A24" s="1">
        <v>37561</v>
      </c>
      <c r="B24" s="13">
        <v>0.70635721493443882</v>
      </c>
    </row>
    <row r="25" spans="1:2">
      <c r="A25" s="1">
        <v>37591</v>
      </c>
      <c r="B25" s="13">
        <v>0.91185410334346795</v>
      </c>
    </row>
    <row r="26" spans="1:2">
      <c r="A26" s="1">
        <v>37622</v>
      </c>
      <c r="B26" s="13">
        <v>0.70850202429151299</v>
      </c>
    </row>
    <row r="27" spans="1:2">
      <c r="A27" s="1">
        <v>37653</v>
      </c>
      <c r="B27" s="13">
        <v>0.5050505050505194</v>
      </c>
    </row>
    <row r="28" spans="1:2">
      <c r="A28" s="1">
        <v>37681</v>
      </c>
      <c r="B28" s="13">
        <v>1.7258883248731038</v>
      </c>
    </row>
    <row r="29" spans="1:2">
      <c r="A29" s="1">
        <v>37712</v>
      </c>
      <c r="B29" s="13">
        <v>1.8274111675127047</v>
      </c>
    </row>
    <row r="30" spans="1:2">
      <c r="A30" s="1">
        <v>37742</v>
      </c>
      <c r="B30" s="13">
        <v>2.6476578411405383</v>
      </c>
    </row>
    <row r="31" spans="1:2">
      <c r="A31" s="1">
        <v>37773</v>
      </c>
      <c r="B31" s="13">
        <v>2.6422764227642226</v>
      </c>
    </row>
    <row r="32" spans="1:2">
      <c r="A32" s="1">
        <v>37803</v>
      </c>
      <c r="B32" s="13">
        <v>2.1298174442190732</v>
      </c>
    </row>
    <row r="33" spans="1:2">
      <c r="A33" s="1">
        <v>37834</v>
      </c>
      <c r="B33" s="13">
        <v>1.9230769230769162</v>
      </c>
    </row>
    <row r="34" spans="1:2">
      <c r="A34" s="1">
        <v>37865</v>
      </c>
      <c r="B34" s="13">
        <v>2.1298174442190732</v>
      </c>
    </row>
    <row r="35" spans="1:2">
      <c r="A35" s="1">
        <v>37895</v>
      </c>
      <c r="B35" s="13">
        <v>2.0181634712411745</v>
      </c>
    </row>
    <row r="36" spans="1:2">
      <c r="A36" s="1">
        <v>37926</v>
      </c>
      <c r="B36" s="13">
        <v>0.40080160320641323</v>
      </c>
    </row>
    <row r="37" spans="1:2">
      <c r="A37" s="1">
        <v>37956</v>
      </c>
      <c r="B37" s="13">
        <v>0.30120481927711218</v>
      </c>
    </row>
    <row r="38" spans="1:2">
      <c r="A38" s="1">
        <v>37987</v>
      </c>
      <c r="B38" s="13">
        <v>0.30150753768845018</v>
      </c>
    </row>
    <row r="39" spans="1:2">
      <c r="A39" s="1">
        <v>38018</v>
      </c>
      <c r="B39" s="13">
        <v>0.70351758793971708</v>
      </c>
    </row>
    <row r="40" spans="1:2">
      <c r="A40" s="1">
        <v>38047</v>
      </c>
      <c r="B40" s="13">
        <v>0.19960079840319889</v>
      </c>
    </row>
    <row r="41" spans="1:2">
      <c r="A41" s="1">
        <v>38078</v>
      </c>
      <c r="B41" s="13">
        <v>9.9700897308063752E-2</v>
      </c>
    </row>
    <row r="42" spans="1:2">
      <c r="A42" s="1">
        <v>38108</v>
      </c>
      <c r="B42" s="13">
        <v>-9.9206349206371058E-2</v>
      </c>
    </row>
    <row r="43" spans="1:2">
      <c r="A43" s="1">
        <v>38139</v>
      </c>
      <c r="B43" s="13">
        <v>0.79207920792077058</v>
      </c>
    </row>
    <row r="44" spans="1:2">
      <c r="A44" s="1">
        <v>38169</v>
      </c>
      <c r="B44" s="13">
        <v>1.4895729890764597</v>
      </c>
    </row>
    <row r="45" spans="1:2">
      <c r="A45" s="1">
        <v>38200</v>
      </c>
      <c r="B45" s="13">
        <v>1.688182720953324</v>
      </c>
    </row>
    <row r="46" spans="1:2">
      <c r="A46" s="1">
        <v>38231</v>
      </c>
      <c r="B46" s="13">
        <v>1.8867924528301661</v>
      </c>
    </row>
    <row r="47" spans="1:2">
      <c r="A47" s="1">
        <v>38261</v>
      </c>
      <c r="B47" s="13">
        <v>2.0771513353115889</v>
      </c>
    </row>
    <row r="48" spans="1:2">
      <c r="A48" s="1">
        <v>38292</v>
      </c>
      <c r="B48" s="13">
        <v>3.6926147704590795</v>
      </c>
    </row>
    <row r="49" spans="1:2">
      <c r="A49" s="1">
        <v>38322</v>
      </c>
      <c r="B49" s="13">
        <v>4.3043043043043072</v>
      </c>
    </row>
    <row r="50" spans="1:2">
      <c r="A50" s="1">
        <v>38353</v>
      </c>
      <c r="B50" s="13">
        <v>4.1082164328657411</v>
      </c>
    </row>
    <row r="51" spans="1:2">
      <c r="A51" s="1">
        <v>38384</v>
      </c>
      <c r="B51" s="13">
        <v>4.4910179640718528</v>
      </c>
    </row>
    <row r="52" spans="1:2">
      <c r="A52" s="1">
        <v>38412</v>
      </c>
      <c r="B52" s="13">
        <v>4.4820717131474286</v>
      </c>
    </row>
    <row r="53" spans="1:2">
      <c r="A53" s="1">
        <v>38443</v>
      </c>
      <c r="B53" s="13">
        <v>6.474103585657387</v>
      </c>
    </row>
    <row r="54" spans="1:2">
      <c r="A54" s="1">
        <v>38473</v>
      </c>
      <c r="B54" s="13">
        <v>6.7527308838133404</v>
      </c>
    </row>
    <row r="55" spans="1:2">
      <c r="A55" s="1">
        <v>38504</v>
      </c>
      <c r="B55" s="13">
        <v>5.5009823182711637</v>
      </c>
    </row>
    <row r="56" spans="1:2">
      <c r="A56" s="1">
        <v>38534</v>
      </c>
      <c r="B56" s="13">
        <v>5.4794520547945647</v>
      </c>
    </row>
    <row r="57" spans="1:2">
      <c r="A57" s="1">
        <v>38565</v>
      </c>
      <c r="B57" s="13">
        <v>7.0312500000000222</v>
      </c>
    </row>
    <row r="58" spans="1:2">
      <c r="A58" s="1">
        <v>38596</v>
      </c>
      <c r="B58" s="13">
        <v>6.822612085770019</v>
      </c>
    </row>
    <row r="59" spans="1:2">
      <c r="A59" s="1">
        <v>38626</v>
      </c>
      <c r="B59" s="13">
        <v>6.6860465116279189</v>
      </c>
    </row>
    <row r="60" spans="1:2">
      <c r="A60" s="1">
        <v>38657</v>
      </c>
      <c r="B60" s="13">
        <v>7.4109720885467079</v>
      </c>
    </row>
    <row r="61" spans="1:2">
      <c r="A61" s="1">
        <v>38687</v>
      </c>
      <c r="B61" s="13">
        <v>7.389635316698695</v>
      </c>
    </row>
    <row r="62" spans="1:2">
      <c r="A62" s="1">
        <v>38718</v>
      </c>
      <c r="B62" s="13">
        <v>8.4696823869105273</v>
      </c>
    </row>
    <row r="63" spans="1:2">
      <c r="A63" s="1">
        <v>38749</v>
      </c>
      <c r="B63" s="13">
        <v>7.9274116523400329</v>
      </c>
    </row>
    <row r="64" spans="1:2">
      <c r="A64" s="1">
        <v>38777</v>
      </c>
      <c r="B64" s="13">
        <v>7.9122974261201184</v>
      </c>
    </row>
    <row r="65" spans="1:2">
      <c r="A65" s="1">
        <v>38808</v>
      </c>
      <c r="B65" s="13">
        <v>6.4546304957904477</v>
      </c>
    </row>
    <row r="66" spans="1:2">
      <c r="A66" s="1">
        <v>38838</v>
      </c>
      <c r="B66" s="13">
        <v>7.0697674418604528</v>
      </c>
    </row>
    <row r="67" spans="1:2">
      <c r="A67" s="1">
        <v>38869</v>
      </c>
      <c r="B67" s="13">
        <v>7.8212290502793103</v>
      </c>
    </row>
    <row r="68" spans="1:2">
      <c r="A68" s="1">
        <v>38899</v>
      </c>
      <c r="B68" s="13">
        <v>7.6994434137291234</v>
      </c>
    </row>
    <row r="69" spans="1:2">
      <c r="A69" s="1">
        <v>38930</v>
      </c>
      <c r="B69" s="13">
        <v>7.5729927007299525</v>
      </c>
    </row>
    <row r="70" spans="1:2">
      <c r="A70" s="1">
        <v>38961</v>
      </c>
      <c r="B70" s="13">
        <v>8.3941605839416233</v>
      </c>
    </row>
    <row r="71" spans="1:2">
      <c r="A71" s="1">
        <v>38991</v>
      </c>
      <c r="B71" s="13">
        <v>6.9936421435059293</v>
      </c>
    </row>
    <row r="72" spans="1:2">
      <c r="A72" s="1">
        <v>39022</v>
      </c>
      <c r="B72" s="13">
        <v>5.9139784946236729</v>
      </c>
    </row>
    <row r="73" spans="1:2">
      <c r="A73" s="1">
        <v>39052</v>
      </c>
      <c r="B73" s="13">
        <v>5.6300268096514783</v>
      </c>
    </row>
    <row r="74" spans="1:2">
      <c r="A74" s="1">
        <v>39083</v>
      </c>
      <c r="B74" s="13">
        <v>4.8802129547471207</v>
      </c>
    </row>
    <row r="75" spans="1:2">
      <c r="A75" s="1">
        <v>39114</v>
      </c>
      <c r="B75" s="13">
        <v>4.5132743362831906</v>
      </c>
    </row>
    <row r="76" spans="1:2">
      <c r="A76" s="1">
        <v>39142</v>
      </c>
      <c r="B76" s="13">
        <v>4.4169611307420586</v>
      </c>
    </row>
    <row r="77" spans="1:2">
      <c r="A77" s="1">
        <v>39173</v>
      </c>
      <c r="B77" s="13">
        <v>3.8664323374341114</v>
      </c>
    </row>
    <row r="78" spans="1:2">
      <c r="A78" s="1">
        <v>39203</v>
      </c>
      <c r="B78" s="13">
        <v>3.3883579496090555</v>
      </c>
    </row>
    <row r="79" spans="1:2">
      <c r="A79" s="1">
        <v>39234</v>
      </c>
      <c r="B79" s="13">
        <v>3.6269430051813378</v>
      </c>
    </row>
    <row r="80" spans="1:2">
      <c r="A80" s="1">
        <v>39264</v>
      </c>
      <c r="B80" s="13">
        <v>3.8759689922480689</v>
      </c>
    </row>
    <row r="81" spans="1:2">
      <c r="A81" s="1">
        <v>39295</v>
      </c>
      <c r="B81" s="13">
        <v>3.0534351145037997</v>
      </c>
    </row>
    <row r="82" spans="1:2">
      <c r="A82" s="1">
        <v>39326</v>
      </c>
      <c r="B82" s="13">
        <v>2.8619528619528545</v>
      </c>
    </row>
    <row r="83" spans="1:2">
      <c r="A83" s="1">
        <v>39356</v>
      </c>
      <c r="B83" s="13">
        <v>4.5840407470288502</v>
      </c>
    </row>
    <row r="84" spans="1:2">
      <c r="A84" s="1">
        <v>39387</v>
      </c>
      <c r="B84" s="13">
        <v>4.7377326565143596</v>
      </c>
    </row>
    <row r="85" spans="1:2">
      <c r="A85" s="1">
        <v>39417</v>
      </c>
      <c r="B85" s="13">
        <v>4.653130287648044</v>
      </c>
    </row>
    <row r="86" spans="1:2">
      <c r="A86" s="1">
        <v>39448</v>
      </c>
      <c r="B86" s="13">
        <v>4.653130287648044</v>
      </c>
    </row>
    <row r="87" spans="1:2">
      <c r="A87" s="1">
        <v>39479</v>
      </c>
      <c r="B87" s="13">
        <v>4.8264182895850993</v>
      </c>
    </row>
    <row r="88" spans="1:2">
      <c r="A88" s="1">
        <v>39508</v>
      </c>
      <c r="B88" s="13">
        <v>4.9915397631133507</v>
      </c>
    </row>
    <row r="89" spans="1:2">
      <c r="A89" s="1">
        <v>39539</v>
      </c>
      <c r="B89" s="13">
        <v>7.5296108291031949</v>
      </c>
    </row>
    <row r="90" spans="1:2">
      <c r="A90" s="1">
        <v>39569</v>
      </c>
      <c r="B90" s="13">
        <v>8.4873949579831631</v>
      </c>
    </row>
    <row r="91" spans="1:2">
      <c r="A91" s="1">
        <v>39600</v>
      </c>
      <c r="B91" s="13">
        <v>8.9166666666666394</v>
      </c>
    </row>
    <row r="92" spans="1:2">
      <c r="A92" s="1">
        <v>39630</v>
      </c>
      <c r="B92" s="13">
        <v>10.19900497512436</v>
      </c>
    </row>
    <row r="93" spans="1:2">
      <c r="A93" s="1">
        <v>39661</v>
      </c>
      <c r="B93" s="13">
        <v>10.864197530864161</v>
      </c>
    </row>
    <row r="94" spans="1:2">
      <c r="A94" s="1">
        <v>39692</v>
      </c>
      <c r="B94" s="13">
        <v>11.211129296235644</v>
      </c>
    </row>
    <row r="95" spans="1:2">
      <c r="A95" s="1">
        <v>39722</v>
      </c>
      <c r="B95" s="13">
        <v>9.4155844155844104</v>
      </c>
    </row>
    <row r="96" spans="1:2">
      <c r="A96" s="1">
        <v>39753</v>
      </c>
      <c r="B96" s="13">
        <v>8.6429725363489354</v>
      </c>
    </row>
    <row r="97" spans="1:2">
      <c r="A97" s="1">
        <v>39783</v>
      </c>
      <c r="B97" s="13">
        <v>7.275666936135794</v>
      </c>
    </row>
    <row r="98" spans="1:2">
      <c r="A98" s="1">
        <v>39814</v>
      </c>
      <c r="B98" s="13">
        <v>6.9523039611964377</v>
      </c>
    </row>
    <row r="99" spans="1:2">
      <c r="A99" s="1">
        <v>39845</v>
      </c>
      <c r="B99" s="13">
        <v>7.2697899838449098</v>
      </c>
    </row>
    <row r="100" spans="1:2">
      <c r="A100" s="1">
        <v>39873</v>
      </c>
      <c r="B100" s="13">
        <v>6.6075745366639849</v>
      </c>
    </row>
    <row r="101" spans="1:2">
      <c r="A101" s="1">
        <v>39904</v>
      </c>
      <c r="B101" s="13">
        <v>3.7765538945711885</v>
      </c>
    </row>
    <row r="102" spans="1:2">
      <c r="A102" s="1">
        <v>39934</v>
      </c>
      <c r="B102" s="13">
        <v>2.2463206816421222</v>
      </c>
    </row>
    <row r="103" spans="1:2">
      <c r="A103" s="1">
        <v>39965</v>
      </c>
      <c r="B103" s="13">
        <v>1.8362662586074885</v>
      </c>
    </row>
    <row r="104" spans="1:2">
      <c r="A104" s="1">
        <v>39995</v>
      </c>
      <c r="B104" s="13">
        <v>1.4296463506395796</v>
      </c>
    </row>
    <row r="105" spans="1:2">
      <c r="A105" s="1">
        <v>40026</v>
      </c>
      <c r="B105" s="13">
        <v>2.2271714922049046</v>
      </c>
    </row>
    <row r="106" spans="1:2">
      <c r="A106" s="1">
        <v>40057</v>
      </c>
      <c r="B106" s="13">
        <v>1.9867549668874052</v>
      </c>
    </row>
    <row r="107" spans="1:2">
      <c r="A107" s="1">
        <v>40087</v>
      </c>
      <c r="B107" s="13">
        <v>2.8189910979228294</v>
      </c>
    </row>
    <row r="108" spans="1:2">
      <c r="A108" s="1">
        <v>40118</v>
      </c>
      <c r="B108" s="13">
        <v>2.8996282527881112</v>
      </c>
    </row>
    <row r="109" spans="1:2">
      <c r="A109" s="1">
        <v>40148</v>
      </c>
      <c r="B109" s="13">
        <v>4.3707611152976611</v>
      </c>
    </row>
    <row r="110" spans="1:2">
      <c r="A110" s="1">
        <v>40179</v>
      </c>
      <c r="B110" s="13">
        <v>4.9886621315192725</v>
      </c>
    </row>
    <row r="111" spans="1:2">
      <c r="A111" s="1">
        <v>40210</v>
      </c>
      <c r="B111" s="13">
        <v>5.1957831325301074</v>
      </c>
    </row>
    <row r="112" spans="1:2">
      <c r="A112" s="1">
        <v>40238</v>
      </c>
      <c r="B112" s="13">
        <v>6.5759637188208542</v>
      </c>
    </row>
    <row r="113" spans="1:2">
      <c r="A113" s="1">
        <v>40269</v>
      </c>
      <c r="B113" s="13">
        <v>7.8089461713419128</v>
      </c>
    </row>
    <row r="114" spans="1:2">
      <c r="A114" s="1">
        <v>40299</v>
      </c>
      <c r="B114" s="13">
        <v>8.0303030303030312</v>
      </c>
    </row>
    <row r="115" spans="1:2">
      <c r="A115" s="1">
        <v>40330</v>
      </c>
      <c r="B115" s="13">
        <v>7.4380165289256395</v>
      </c>
    </row>
    <row r="116" spans="1:2">
      <c r="A116" s="1">
        <v>40360</v>
      </c>
      <c r="B116" s="13">
        <v>5.9347181008902128</v>
      </c>
    </row>
    <row r="117" spans="1:2">
      <c r="A117" s="1">
        <v>40391</v>
      </c>
      <c r="B117" s="13">
        <v>4.2846768336964436</v>
      </c>
    </row>
    <row r="118" spans="1:2">
      <c r="A118" s="1">
        <v>40422</v>
      </c>
      <c r="B118" s="13">
        <v>4.1125541125541343</v>
      </c>
    </row>
    <row r="119" spans="1:2">
      <c r="A119" s="1">
        <v>40452</v>
      </c>
      <c r="B119" s="13">
        <v>4.1125541125541343</v>
      </c>
    </row>
    <row r="120" spans="1:2">
      <c r="A120" s="1">
        <v>40483</v>
      </c>
      <c r="B120" s="13">
        <v>5.1300578034682243</v>
      </c>
    </row>
    <row r="121" spans="1:2">
      <c r="A121" s="1">
        <v>40513</v>
      </c>
      <c r="B121" s="13">
        <v>6.498194945848379</v>
      </c>
    </row>
    <row r="122" spans="1:2">
      <c r="A122" s="1">
        <v>40544</v>
      </c>
      <c r="B122" s="13">
        <v>7.199424046076297</v>
      </c>
    </row>
    <row r="123" spans="1:2">
      <c r="A123" s="1">
        <v>40575</v>
      </c>
      <c r="B123" s="13">
        <v>8.3750894774516702</v>
      </c>
    </row>
    <row r="124" spans="1:2">
      <c r="A124" s="1">
        <v>40603</v>
      </c>
      <c r="B124" s="13">
        <v>7.943262411347507</v>
      </c>
    </row>
    <row r="125" spans="1:2">
      <c r="A125" s="1">
        <v>40634</v>
      </c>
      <c r="B125" s="13">
        <v>8.0168776371308148</v>
      </c>
    </row>
    <row r="126" spans="1:2">
      <c r="A126" s="1">
        <v>40664</v>
      </c>
      <c r="B126" s="13">
        <v>9.0462833099579143</v>
      </c>
    </row>
    <row r="127" spans="1:2">
      <c r="A127" s="1">
        <v>40695</v>
      </c>
      <c r="B127" s="13">
        <v>9.3006993006992786</v>
      </c>
    </row>
    <row r="128" spans="1:2">
      <c r="A128" s="1">
        <v>40725</v>
      </c>
      <c r="B128" s="13">
        <v>10.36414565826329</v>
      </c>
    </row>
    <row r="129" spans="1:2">
      <c r="A129" s="1">
        <v>40756</v>
      </c>
      <c r="B129" s="13">
        <v>10.584958217270213</v>
      </c>
    </row>
    <row r="130" spans="1:2">
      <c r="A130" s="1">
        <v>40787</v>
      </c>
      <c r="B130" s="13">
        <v>10.395010395010384</v>
      </c>
    </row>
    <row r="131" spans="1:2">
      <c r="A131" s="1">
        <v>40817</v>
      </c>
      <c r="B131" s="13">
        <v>11.226611226611238</v>
      </c>
    </row>
    <row r="132" spans="1:2">
      <c r="A132" s="1">
        <v>40848</v>
      </c>
      <c r="B132" s="13">
        <v>10.996563573883167</v>
      </c>
    </row>
    <row r="133" spans="1:2">
      <c r="A133" s="1">
        <v>40878</v>
      </c>
      <c r="B133" s="13">
        <v>9.5593220338983098</v>
      </c>
    </row>
    <row r="134" spans="1:2">
      <c r="A134" s="1">
        <v>40909</v>
      </c>
      <c r="B134" s="13">
        <v>9.066487575554083</v>
      </c>
    </row>
    <row r="135" spans="1:2">
      <c r="A135" s="1">
        <v>40940</v>
      </c>
      <c r="B135" s="13">
        <v>7.0673712021136259</v>
      </c>
    </row>
    <row r="136" spans="1:2">
      <c r="A136" s="1">
        <v>40969</v>
      </c>
      <c r="B136" s="13">
        <v>7.4244415243101658</v>
      </c>
    </row>
    <row r="137" spans="1:2">
      <c r="A137" s="1">
        <v>41000</v>
      </c>
      <c r="B137" s="13">
        <v>5.8593750000000222</v>
      </c>
    </row>
    <row r="138" spans="1:2">
      <c r="A138" s="1">
        <v>41030</v>
      </c>
      <c r="B138" s="13">
        <v>5.1446945337620953</v>
      </c>
    </row>
    <row r="139" spans="1:2">
      <c r="A139" s="1">
        <v>41061</v>
      </c>
      <c r="B139" s="13">
        <v>4.350607805502249</v>
      </c>
    </row>
    <row r="140" spans="1:2">
      <c r="A140" s="1">
        <v>41091</v>
      </c>
      <c r="B140" s="13">
        <v>2.7918781725888353</v>
      </c>
    </row>
    <row r="141" spans="1:2">
      <c r="A141" s="1">
        <v>41122</v>
      </c>
      <c r="B141" s="13">
        <v>2.3929471032745564</v>
      </c>
    </row>
    <row r="142" spans="1:2">
      <c r="A142" s="1">
        <v>41153</v>
      </c>
      <c r="B142" s="13">
        <v>3.2015065913370888</v>
      </c>
    </row>
    <row r="143" spans="1:2">
      <c r="A143" s="1">
        <v>41183</v>
      </c>
      <c r="B143" s="13">
        <v>2.8660436137071477</v>
      </c>
    </row>
    <row r="144" spans="1:2">
      <c r="A144" s="1">
        <v>41214</v>
      </c>
      <c r="B144" s="13">
        <v>2.4767801857584981</v>
      </c>
    </row>
    <row r="145" spans="1:2">
      <c r="A145" s="1">
        <v>41244</v>
      </c>
      <c r="B145" s="13">
        <v>2.4133663366336489</v>
      </c>
    </row>
    <row r="146" spans="1:2">
      <c r="A146" s="1">
        <v>41275</v>
      </c>
      <c r="B146" s="13">
        <v>1.1699507389162367</v>
      </c>
    </row>
    <row r="147" spans="1:2">
      <c r="A147" s="1">
        <v>41306</v>
      </c>
      <c r="B147" s="13">
        <v>2.2825416409623545</v>
      </c>
    </row>
    <row r="148" spans="1:2">
      <c r="A148" s="1">
        <v>41334</v>
      </c>
      <c r="B148" s="13">
        <v>0.91743119266052275</v>
      </c>
    </row>
    <row r="149" spans="1:2">
      <c r="A149" s="1">
        <v>41365</v>
      </c>
      <c r="B149" s="13">
        <v>1.7835178351783165</v>
      </c>
    </row>
    <row r="150" spans="1:2">
      <c r="A150" s="1">
        <v>41395</v>
      </c>
      <c r="B150" s="13">
        <v>1.651376146788941</v>
      </c>
    </row>
    <row r="151" spans="1:2">
      <c r="A151" s="1">
        <v>41426</v>
      </c>
      <c r="B151" s="13">
        <v>1.8393623543837778</v>
      </c>
    </row>
    <row r="152" spans="1:2">
      <c r="A152" s="1">
        <v>41456</v>
      </c>
      <c r="B152" s="13">
        <v>2.6543209876543017</v>
      </c>
    </row>
    <row r="153" spans="1:2">
      <c r="A153" s="1">
        <v>41487</v>
      </c>
      <c r="B153" s="13">
        <v>2.8290282902828645</v>
      </c>
    </row>
    <row r="154" spans="1:2">
      <c r="A154" s="1">
        <v>41518</v>
      </c>
      <c r="B154" s="13">
        <v>2.068126520681246</v>
      </c>
    </row>
    <row r="155" spans="1:2">
      <c r="A155" s="1">
        <v>41548</v>
      </c>
      <c r="B155" s="13">
        <v>1.7565112053300691</v>
      </c>
    </row>
    <row r="156" spans="1:2">
      <c r="A156" s="1">
        <v>41579</v>
      </c>
      <c r="B156" s="13">
        <v>1.7522658610271691</v>
      </c>
    </row>
    <row r="157" spans="1:2">
      <c r="A157" s="1">
        <v>41609</v>
      </c>
      <c r="B157" s="13">
        <v>1.2084592145014783</v>
      </c>
    </row>
    <row r="158" spans="1:2">
      <c r="A158" s="1">
        <v>41640</v>
      </c>
      <c r="B158" s="13">
        <v>1.3998782714546243</v>
      </c>
    </row>
    <row r="159" spans="1:2">
      <c r="A159" s="1">
        <v>41671</v>
      </c>
      <c r="B159" s="13">
        <v>0.90470446320867204</v>
      </c>
    </row>
    <row r="160" spans="1:2">
      <c r="A160" s="1">
        <v>41699</v>
      </c>
      <c r="B160" s="13">
        <v>1.2121212121211755</v>
      </c>
    </row>
    <row r="161" spans="1:2">
      <c r="A161" s="1">
        <v>41730</v>
      </c>
      <c r="B161" s="13">
        <v>1.5105740181268645</v>
      </c>
    </row>
    <row r="162" spans="1:2">
      <c r="A162" s="1">
        <v>41760</v>
      </c>
      <c r="B162" s="13">
        <v>1.4440433212996373</v>
      </c>
    </row>
    <row r="163" spans="1:2">
      <c r="A163" s="1">
        <v>41791</v>
      </c>
      <c r="B163" s="13">
        <v>1.806140878988538</v>
      </c>
    </row>
    <row r="164" spans="1:2">
      <c r="A164" s="1">
        <v>41821</v>
      </c>
      <c r="B164" s="13">
        <v>2.1046301864100725</v>
      </c>
    </row>
    <row r="165" spans="1:2">
      <c r="A165" s="1">
        <v>41852</v>
      </c>
      <c r="B165" s="13">
        <v>2.45215311004785</v>
      </c>
    </row>
    <row r="166" spans="1:2">
      <c r="A166" s="1">
        <v>41883</v>
      </c>
      <c r="B166" s="13">
        <v>1.549463647199012</v>
      </c>
    </row>
    <row r="167" spans="1:2">
      <c r="A167" s="1">
        <v>41913</v>
      </c>
      <c r="B167" s="13">
        <v>2.0833333333333037</v>
      </c>
    </row>
    <row r="168" spans="1:2">
      <c r="A168" s="1">
        <v>41944</v>
      </c>
      <c r="B168" s="13">
        <v>2.1971496437054316</v>
      </c>
    </row>
    <row r="169" spans="1:2">
      <c r="A169" s="1">
        <v>41974</v>
      </c>
      <c r="B169" s="13">
        <v>2.3880597014924954</v>
      </c>
    </row>
    <row r="170" spans="1:2">
      <c r="A170" s="1">
        <v>42005</v>
      </c>
      <c r="B170" s="13">
        <v>1.2605042016806234</v>
      </c>
    </row>
    <row r="171" spans="1:2">
      <c r="A171" s="1">
        <v>42036</v>
      </c>
      <c r="B171" s="13">
        <v>-0.59772863120148845</v>
      </c>
    </row>
    <row r="172" spans="1:2">
      <c r="A172" s="1">
        <v>42064</v>
      </c>
      <c r="B172" s="13">
        <v>-1.2574850299401419</v>
      </c>
    </row>
    <row r="173" spans="1:2">
      <c r="A173" s="1">
        <v>42095</v>
      </c>
      <c r="B173" s="13">
        <v>-1.1309523809524213</v>
      </c>
    </row>
    <row r="174" spans="1:2">
      <c r="A174" s="1">
        <v>42125</v>
      </c>
      <c r="B174" s="13">
        <v>-0.8896797153025271</v>
      </c>
    </row>
    <row r="175" spans="1:2">
      <c r="A175" s="1">
        <v>42156</v>
      </c>
      <c r="B175" s="13">
        <v>-0.3548196333530651</v>
      </c>
    </row>
    <row r="176" spans="1:2">
      <c r="A176" s="1">
        <v>42186</v>
      </c>
      <c r="B176" s="13">
        <v>-0.70671378091876624</v>
      </c>
    </row>
    <row r="177" spans="1:2">
      <c r="A177" s="1">
        <v>42217</v>
      </c>
      <c r="B177" s="13">
        <v>-1.4594279042615677</v>
      </c>
    </row>
    <row r="178" spans="1:2">
      <c r="A178" s="1">
        <v>42248</v>
      </c>
      <c r="B178" s="13">
        <v>-0.88028169014088276</v>
      </c>
    </row>
    <row r="179" spans="1:2">
      <c r="A179" s="1">
        <v>42278</v>
      </c>
      <c r="B179" s="13">
        <v>-2.0991253644315311</v>
      </c>
    </row>
    <row r="180" spans="1:2">
      <c r="A180" s="1">
        <v>42309</v>
      </c>
      <c r="B180" s="13">
        <v>-2.6147588611272976</v>
      </c>
    </row>
    <row r="181" spans="1:2">
      <c r="A181" s="1">
        <v>42339</v>
      </c>
      <c r="B181" s="13">
        <v>-2.5072886297376695</v>
      </c>
    </row>
    <row r="182" spans="1:2">
      <c r="A182" s="1">
        <v>42370</v>
      </c>
      <c r="B182" s="13">
        <v>-1.5411973918198485</v>
      </c>
    </row>
    <row r="183" spans="1:2">
      <c r="A183" s="1">
        <v>42401</v>
      </c>
      <c r="B183" s="13">
        <v>-0.84185207456410893</v>
      </c>
    </row>
    <row r="184" spans="1:2">
      <c r="A184" s="1">
        <v>42430</v>
      </c>
      <c r="B184" s="13">
        <v>-7.7715611723760958E-14</v>
      </c>
    </row>
    <row r="185" spans="1:2">
      <c r="A185" s="1">
        <v>42461</v>
      </c>
      <c r="B185" s="13">
        <v>-0.30102347983148592</v>
      </c>
    </row>
    <row r="186" spans="1:2">
      <c r="A186" s="1">
        <v>42491</v>
      </c>
      <c r="B186" s="13">
        <v>1.436265709156137</v>
      </c>
    </row>
    <row r="187" spans="1:2">
      <c r="A187" s="1">
        <v>42522</v>
      </c>
      <c r="B187" s="13">
        <v>0.65281899109783659</v>
      </c>
    </row>
    <row r="188" spans="1:2">
      <c r="A188" s="1">
        <v>42552</v>
      </c>
      <c r="B188" s="13">
        <v>2.9062870699880783</v>
      </c>
    </row>
    <row r="189" spans="1:2">
      <c r="A189" s="1">
        <v>42583</v>
      </c>
      <c r="B189" s="13">
        <v>2.4881516587677011</v>
      </c>
    </row>
    <row r="190" spans="1:2">
      <c r="A190" s="1">
        <v>42614</v>
      </c>
      <c r="B190" s="13">
        <v>2.7235050325636001</v>
      </c>
    </row>
    <row r="191" spans="1:2">
      <c r="A191" s="1">
        <v>42644</v>
      </c>
      <c r="B191" s="13">
        <v>2.7992852888623743</v>
      </c>
    </row>
    <row r="192" spans="1:2">
      <c r="A192" s="1">
        <v>42675</v>
      </c>
      <c r="B192" s="13">
        <v>3.9379474940334003</v>
      </c>
    </row>
    <row r="193" spans="1:2">
      <c r="A193" s="1">
        <v>42705</v>
      </c>
      <c r="B193" s="13">
        <v>3.8277511961722688</v>
      </c>
    </row>
    <row r="194" spans="1:2">
      <c r="A194" s="1">
        <v>42736</v>
      </c>
      <c r="B194" s="13">
        <v>4.876580373269146</v>
      </c>
    </row>
    <row r="195" spans="1:2">
      <c r="A195" s="1">
        <v>42767</v>
      </c>
      <c r="B195" s="13">
        <v>5.2152819890843416</v>
      </c>
    </row>
    <row r="196" spans="1:2">
      <c r="A196" s="1">
        <v>42795</v>
      </c>
      <c r="B196" s="13">
        <v>4.8514251061249958</v>
      </c>
    </row>
    <row r="197" spans="1:2">
      <c r="A197" s="1">
        <v>42826</v>
      </c>
      <c r="B197" s="13">
        <v>3.8647342995169698</v>
      </c>
    </row>
    <row r="198" spans="1:2">
      <c r="A198" s="1">
        <v>42856</v>
      </c>
      <c r="B198" s="13">
        <v>2.3008849557522915</v>
      </c>
    </row>
    <row r="199" spans="1:2">
      <c r="A199" s="1">
        <v>42887</v>
      </c>
      <c r="B199" s="13">
        <v>2.771226415094441</v>
      </c>
    </row>
    <row r="200" spans="1:2">
      <c r="A200" s="1">
        <v>42917</v>
      </c>
      <c r="B200" s="13">
        <v>1.7291066282421275</v>
      </c>
    </row>
    <row r="201" spans="1:2">
      <c r="A201" s="1">
        <v>42948</v>
      </c>
      <c r="B201" s="13">
        <v>3.6994219653179838</v>
      </c>
    </row>
    <row r="202" spans="1:2">
      <c r="A202" s="1">
        <v>42979</v>
      </c>
      <c r="B202" s="13">
        <v>4.4380403458213813</v>
      </c>
    </row>
    <row r="203" spans="1:2">
      <c r="A203" s="1">
        <v>43009</v>
      </c>
      <c r="B203" s="13">
        <v>6.5469293163384235</v>
      </c>
    </row>
    <row r="204" spans="1:2">
      <c r="A204" s="1">
        <v>43040</v>
      </c>
      <c r="B204" s="13">
        <v>6.1423650975890309</v>
      </c>
    </row>
    <row r="205" spans="1:2">
      <c r="A205" s="1">
        <v>43070</v>
      </c>
      <c r="B205" s="13">
        <v>6.5668202764977313</v>
      </c>
    </row>
    <row r="206" spans="1:2">
      <c r="A206" s="1">
        <v>43101</v>
      </c>
      <c r="B206" s="13">
        <v>5.2812858783008565</v>
      </c>
    </row>
    <row r="207" spans="1:2">
      <c r="A207" s="1">
        <v>43132</v>
      </c>
      <c r="B207" s="13">
        <v>6.3976945244957006</v>
      </c>
    </row>
    <row r="208" spans="1:2">
      <c r="A208" s="1">
        <v>43160</v>
      </c>
      <c r="B208" s="13">
        <v>6.18854829381148</v>
      </c>
    </row>
    <row r="209" spans="1:2">
      <c r="A209" s="1">
        <v>43191</v>
      </c>
      <c r="B209" s="13">
        <v>5.5813953488372148</v>
      </c>
    </row>
    <row r="210" spans="1:2">
      <c r="A210" s="1">
        <v>43221</v>
      </c>
      <c r="B210" s="13">
        <v>5.1326412918108577</v>
      </c>
    </row>
    <row r="211" spans="1:2">
      <c r="A211" s="1">
        <v>43252</v>
      </c>
      <c r="B211" s="13">
        <v>5.4503729202524553</v>
      </c>
    </row>
    <row r="212" spans="1:2">
      <c r="A212" s="1">
        <v>43282</v>
      </c>
      <c r="B212" s="13">
        <v>4.8725212464589385</v>
      </c>
    </row>
    <row r="213" spans="1:2">
      <c r="A213" s="1">
        <v>43313</v>
      </c>
      <c r="B213" s="13">
        <v>2.7313266443701245</v>
      </c>
    </row>
    <row r="214" spans="1:2">
      <c r="A214" s="1">
        <v>43344</v>
      </c>
      <c r="B214" s="13">
        <v>1.5452538631346657</v>
      </c>
    </row>
    <row r="215" spans="1:2">
      <c r="A215" s="1">
        <v>43374</v>
      </c>
      <c r="B215" s="13">
        <v>0.2175095160413365</v>
      </c>
    </row>
    <row r="216" spans="1:2">
      <c r="A216" s="1">
        <v>43405</v>
      </c>
      <c r="B216" s="13">
        <v>0.81124932395890692</v>
      </c>
    </row>
    <row r="217" spans="1:2">
      <c r="A217" s="1">
        <v>43435</v>
      </c>
      <c r="B217" s="13">
        <v>0.64864864864866423</v>
      </c>
    </row>
    <row r="218" spans="1:2">
      <c r="A218" s="1">
        <v>43466</v>
      </c>
      <c r="B218" s="13">
        <v>0.32715376226826187</v>
      </c>
    </row>
    <row r="219" spans="1:2">
      <c r="A219" s="1">
        <v>43497</v>
      </c>
      <c r="B219" s="13">
        <v>1.0834236186348711</v>
      </c>
    </row>
    <row r="220" spans="1:2">
      <c r="A220" s="1">
        <v>43525</v>
      </c>
      <c r="B220" s="13">
        <v>2.0697167755991286</v>
      </c>
    </row>
    <row r="221" spans="1:2">
      <c r="A221" s="1">
        <v>43556</v>
      </c>
      <c r="B221" s="13">
        <v>2.9185022026431806</v>
      </c>
    </row>
    <row r="222" spans="1:2">
      <c r="A222" s="1">
        <v>43586</v>
      </c>
      <c r="B222" s="13">
        <v>3.8946791003839687</v>
      </c>
    </row>
    <row r="223" spans="1:2">
      <c r="A223" s="1">
        <v>43617</v>
      </c>
      <c r="B223" s="13">
        <v>3.2100108813928108</v>
      </c>
    </row>
    <row r="224" spans="1:2">
      <c r="A224" s="1">
        <v>43647</v>
      </c>
      <c r="B224" s="13">
        <v>3.0253916801728842</v>
      </c>
    </row>
    <row r="225" spans="1:2">
      <c r="A225" s="1">
        <v>43678</v>
      </c>
      <c r="B225" s="13">
        <v>5.4801953336950593</v>
      </c>
    </row>
    <row r="226" spans="1:2">
      <c r="A226" s="1">
        <v>43709</v>
      </c>
      <c r="B226" s="13">
        <v>6.6847826086956719</v>
      </c>
    </row>
    <row r="227" spans="1:2">
      <c r="A227" s="1">
        <v>43739</v>
      </c>
      <c r="B227" s="13">
        <v>6.9451980466630481</v>
      </c>
    </row>
    <row r="228" spans="1:2">
      <c r="A228" s="1">
        <v>43770</v>
      </c>
      <c r="B228" s="13">
        <v>6.2768240343347603</v>
      </c>
    </row>
    <row r="229" spans="1:2">
      <c r="A229" s="1">
        <v>43800</v>
      </c>
      <c r="B229" s="13">
        <v>7.1965628356605693</v>
      </c>
    </row>
    <row r="230" spans="1:2">
      <c r="A230" s="1">
        <v>43831</v>
      </c>
      <c r="B230" s="13">
        <v>7.6630434782608781</v>
      </c>
    </row>
    <row r="231" spans="1:2">
      <c r="A231" s="1">
        <v>43862</v>
      </c>
      <c r="B231" s="13">
        <v>4.5551982851018247</v>
      </c>
    </row>
    <row r="232" spans="1:2">
      <c r="A232" s="1">
        <v>43891</v>
      </c>
      <c r="B232" s="13">
        <v>4.2689434364994616</v>
      </c>
    </row>
    <row r="233" spans="1:2">
      <c r="A233" s="1">
        <v>43922</v>
      </c>
      <c r="B233" s="15">
        <v>4.2803638309256504</v>
      </c>
    </row>
    <row r="234" spans="1:2">
      <c r="A234" s="1">
        <v>43952</v>
      </c>
      <c r="B234" s="13">
        <v>2.9039070749736107</v>
      </c>
    </row>
    <row r="235" spans="1:2">
      <c r="A235" s="1">
        <v>43983</v>
      </c>
      <c r="B235" s="13">
        <v>2.3721665788086321</v>
      </c>
    </row>
    <row r="236" spans="1:2">
      <c r="A236" s="1">
        <v>44013</v>
      </c>
      <c r="B236" s="13">
        <v>1.9402202412165837</v>
      </c>
    </row>
    <row r="237" spans="1:2">
      <c r="A237" s="1">
        <v>44044</v>
      </c>
      <c r="B237" s="13">
        <v>1.9547325102880597</v>
      </c>
    </row>
    <row r="238" spans="1:2">
      <c r="A238" s="1">
        <v>44075</v>
      </c>
      <c r="B238" s="13">
        <v>0.56036678553235131</v>
      </c>
    </row>
    <row r="239" spans="1:2">
      <c r="A239" s="1">
        <v>44105</v>
      </c>
      <c r="B239" s="13">
        <v>1.2683916793505778</v>
      </c>
    </row>
    <row r="240" spans="1:2">
      <c r="A240" s="1">
        <v>44136</v>
      </c>
      <c r="B240" s="13">
        <v>1.9687026754164449</v>
      </c>
    </row>
    <row r="241" spans="1:2">
      <c r="A241" s="1">
        <v>44166</v>
      </c>
      <c r="B241" s="13">
        <v>1.252505010020033</v>
      </c>
    </row>
    <row r="242" spans="1:2">
      <c r="A242" s="1">
        <v>44197</v>
      </c>
      <c r="B242" s="13">
        <v>1.716304896516907</v>
      </c>
    </row>
    <row r="243" spans="1:2">
      <c r="A243" s="1">
        <v>44228</v>
      </c>
      <c r="B243" s="15">
        <v>1.2813941568426499</v>
      </c>
    </row>
    <row r="244" spans="1:2">
      <c r="A244" s="1">
        <v>44256</v>
      </c>
      <c r="B244" s="13">
        <v>1.1258955987717423</v>
      </c>
    </row>
    <row r="245" spans="1:2">
      <c r="A245" s="1">
        <v>44287</v>
      </c>
      <c r="B245" s="15">
        <v>0.82093381221139994</v>
      </c>
    </row>
    <row r="246" spans="1:2">
      <c r="A246" s="1">
        <v>44317</v>
      </c>
      <c r="B246" s="13">
        <v>1.5905592611595631</v>
      </c>
    </row>
    <row r="247" spans="1:2">
      <c r="A247" s="1">
        <v>44348</v>
      </c>
      <c r="B247" s="13">
        <v>2.9351184346035231</v>
      </c>
    </row>
    <row r="248" spans="1:2">
      <c r="A248" s="1">
        <v>44378</v>
      </c>
      <c r="B248" s="13">
        <v>3.7037037037036979</v>
      </c>
    </row>
    <row r="249" spans="1:2">
      <c r="A249" s="1">
        <v>44409</v>
      </c>
      <c r="B249" s="13">
        <v>3.1786074672048414</v>
      </c>
    </row>
    <row r="250" spans="1:2">
      <c r="A250" s="1">
        <v>44440</v>
      </c>
      <c r="B250" s="13">
        <v>5.5724417426544992</v>
      </c>
    </row>
    <row r="251" spans="1:2">
      <c r="A251" s="1">
        <v>44470</v>
      </c>
      <c r="B251" s="13">
        <v>4.4088176352705677</v>
      </c>
    </row>
    <row r="252" spans="1:2">
      <c r="A252" s="1">
        <v>44501</v>
      </c>
      <c r="B252" s="13">
        <v>4.603960396039608</v>
      </c>
    </row>
    <row r="253" spans="1:2">
      <c r="A253" s="1">
        <v>44531</v>
      </c>
      <c r="B253" s="13">
        <v>5.047006432459189</v>
      </c>
    </row>
    <row r="254" spans="1:2">
      <c r="A254" s="1">
        <v>44562</v>
      </c>
      <c r="B254" s="13">
        <v>4.0198511166253059</v>
      </c>
    </row>
    <row r="255" spans="1:2">
      <c r="A255" s="1">
        <v>44593</v>
      </c>
      <c r="B255" s="15">
        <v>7.4898785425101293</v>
      </c>
    </row>
    <row r="256" spans="1:2">
      <c r="A256" s="1">
        <v>44621</v>
      </c>
      <c r="B256" s="13">
        <v>9.2611336032388802</v>
      </c>
    </row>
    <row r="257" spans="1:2">
      <c r="A257" s="1">
        <v>44652</v>
      </c>
      <c r="B257" s="13">
        <v>10.788804071246805</v>
      </c>
    </row>
    <row r="258" spans="1:2">
      <c r="A258" s="1">
        <v>44682</v>
      </c>
      <c r="B258" s="13">
        <v>11.868686868686851</v>
      </c>
    </row>
    <row r="259" spans="1:2">
      <c r="A259" s="1">
        <v>44713</v>
      </c>
      <c r="B259" s="13">
        <v>11.505752876438224</v>
      </c>
    </row>
    <row r="260" spans="1:2">
      <c r="A260" s="1">
        <v>44743</v>
      </c>
      <c r="B260" s="13">
        <v>11.30952380952337</v>
      </c>
    </row>
    <row r="261" spans="1:2">
      <c r="A261" s="1">
        <v>44774</v>
      </c>
      <c r="B261" s="13">
        <v>8.5085574572127278</v>
      </c>
    </row>
    <row r="262" spans="1:2">
      <c r="A262" s="1">
        <v>44805</v>
      </c>
      <c r="B262" s="13">
        <v>6.6218809980806093</v>
      </c>
    </row>
    <row r="263" spans="1:2">
      <c r="A263" s="1">
        <v>44835</v>
      </c>
      <c r="B263" s="13">
        <v>8.4452975047984538</v>
      </c>
    </row>
    <row r="264" spans="1:2">
      <c r="A264" s="1">
        <v>44866</v>
      </c>
      <c r="B264" s="13">
        <v>11.263606247042102</v>
      </c>
    </row>
    <row r="265" spans="1:2">
      <c r="A265" s="1">
        <v>44896</v>
      </c>
      <c r="B265" s="13">
        <v>12.482336316533216</v>
      </c>
    </row>
    <row r="266" spans="1:2">
      <c r="A266" s="1">
        <v>44927</v>
      </c>
      <c r="B266" s="13">
        <v>13.828192463127387</v>
      </c>
    </row>
    <row r="267" spans="1:2">
      <c r="A267" s="1">
        <v>44958</v>
      </c>
      <c r="B267" s="13">
        <v>13.446838970268683</v>
      </c>
    </row>
    <row r="268" spans="1:2">
      <c r="A268" s="1">
        <v>44986</v>
      </c>
      <c r="B268" s="13">
        <v>12.608694740945502</v>
      </c>
    </row>
    <row r="269" spans="1:2">
      <c r="A269" s="1">
        <v>45017</v>
      </c>
      <c r="B269" s="13">
        <v>11.578347886273011</v>
      </c>
    </row>
  </sheetData>
  <conditionalFormatting sqref="B2:B269">
    <cfRule type="cellIs" dxfId="5" priority="1" operator="between">
      <formula>0</formula>
      <formula>1E-77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369"/>
  <sheetViews>
    <sheetView topLeftCell="A353" workbookViewId="0">
      <selection activeCell="H365" sqref="H365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IF(VLOOKUP(A1,[1]NIC!$A:$E,3,FALSE) = 0,"",VLOOKUP(A1,[1]NIC!$A:$E,3,FALSE))</f>
        <v>Exchange rates (nominal)</v>
      </c>
      <c r="D1" t="str">
        <f>IF(VLOOKUP(A1,[1]NIC!$A:$E,3,FALSE) = 0,"",VLOOKUP(A1,[1]NIC!$A:$E,4,FALSE))</f>
        <v>Monetary Policiy rate</v>
      </c>
      <c r="E1" t="str">
        <f>IF(VLOOKUP(A1,[1]NIC!$A:$E,3,FALSE) = 0,"",VLOOKUP(A1,[1]NIC!$A:$E,5,FALSE))</f>
        <v>M1 money supply ($mm local currency)</v>
      </c>
    </row>
    <row r="2" spans="1:5">
      <c r="A2" s="1">
        <v>33970</v>
      </c>
      <c r="B2" s="3">
        <v>11.9</v>
      </c>
      <c r="C2" t="str">
        <f>IF(VLOOKUP(A2,[1]NIC!$A:$E,3,FALSE) = 0,"",VLOOKUP(A2,[1]NIC!$A:$E,3,FALSE))</f>
        <v/>
      </c>
      <c r="D2" t="str">
        <f>IF(VLOOKUP(A2,[1]NIC!$A:$E,3,FALSE) = 0,"",VLOOKUP(A2,[1]NIC!$A:$E,4,FALSE))</f>
        <v/>
      </c>
      <c r="E2" t="str">
        <f>IF(VLOOKUP(A2,[1]NIC!$A:$E,3,FALSE) = 0,"",VLOOKUP(A2,[1]NIC!$A:$E,5,FALSE))</f>
        <v/>
      </c>
    </row>
    <row r="3" spans="1:5">
      <c r="A3" s="1">
        <v>34001</v>
      </c>
      <c r="B3" s="3">
        <v>21.48</v>
      </c>
      <c r="C3" t="str">
        <f>IF(VLOOKUP(A3,[1]NIC!$A:$E,3,FALSE) = 0,"",VLOOKUP(A3,[1]NIC!$A:$E,3,FALSE))</f>
        <v/>
      </c>
      <c r="D3" t="str">
        <f>IF(VLOOKUP(A3,[1]NIC!$A:$E,3,FALSE) = 0,"",VLOOKUP(A3,[1]NIC!$A:$E,4,FALSE))</f>
        <v/>
      </c>
      <c r="E3" t="str">
        <f>IF(VLOOKUP(A3,[1]NIC!$A:$E,3,FALSE) = 0,"",VLOOKUP(A3,[1]NIC!$A:$E,5,FALSE))</f>
        <v/>
      </c>
    </row>
    <row r="4" spans="1:5">
      <c r="A4" s="1">
        <v>34029</v>
      </c>
      <c r="B4" s="3">
        <v>21.1</v>
      </c>
      <c r="C4" t="str">
        <f>IF(VLOOKUP(A4,[1]NIC!$A:$E,3,FALSE) = 0,"",VLOOKUP(A4,[1]NIC!$A:$E,3,FALSE))</f>
        <v/>
      </c>
      <c r="D4" t="str">
        <f>IF(VLOOKUP(A4,[1]NIC!$A:$E,3,FALSE) = 0,"",VLOOKUP(A4,[1]NIC!$A:$E,4,FALSE))</f>
        <v/>
      </c>
      <c r="E4" t="str">
        <f>IF(VLOOKUP(A4,[1]NIC!$A:$E,3,FALSE) = 0,"",VLOOKUP(A4,[1]NIC!$A:$E,5,FALSE))</f>
        <v/>
      </c>
    </row>
    <row r="5" spans="1:5">
      <c r="A5" s="1">
        <v>34060</v>
      </c>
      <c r="B5" s="3">
        <v>20.170000000000002</v>
      </c>
      <c r="C5" t="str">
        <f>IF(VLOOKUP(A5,[1]NIC!$A:$E,3,FALSE) = 0,"",VLOOKUP(A5,[1]NIC!$A:$E,3,FALSE))</f>
        <v/>
      </c>
      <c r="D5" t="str">
        <f>IF(VLOOKUP(A5,[1]NIC!$A:$E,3,FALSE) = 0,"",VLOOKUP(A5,[1]NIC!$A:$E,4,FALSE))</f>
        <v/>
      </c>
      <c r="E5" t="str">
        <f>IF(VLOOKUP(A5,[1]NIC!$A:$E,3,FALSE) = 0,"",VLOOKUP(A5,[1]NIC!$A:$E,5,FALSE))</f>
        <v/>
      </c>
    </row>
    <row r="6" spans="1:5">
      <c r="A6" s="1">
        <v>34090</v>
      </c>
      <c r="B6" s="3">
        <v>21.16</v>
      </c>
      <c r="C6" t="str">
        <f>IF(VLOOKUP(A6,[1]NIC!$A:$E,3,FALSE) = 0,"",VLOOKUP(A6,[1]NIC!$A:$E,3,FALSE))</f>
        <v/>
      </c>
      <c r="D6" t="str">
        <f>IF(VLOOKUP(A6,[1]NIC!$A:$E,3,FALSE) = 0,"",VLOOKUP(A6,[1]NIC!$A:$E,4,FALSE))</f>
        <v/>
      </c>
      <c r="E6" t="str">
        <f>IF(VLOOKUP(A6,[1]NIC!$A:$E,3,FALSE) = 0,"",VLOOKUP(A6,[1]NIC!$A:$E,5,FALSE))</f>
        <v/>
      </c>
    </row>
    <row r="7" spans="1:5">
      <c r="A7" s="1">
        <v>34121</v>
      </c>
      <c r="B7" s="3">
        <v>20.55</v>
      </c>
      <c r="C7">
        <f>IF(VLOOKUP(A7,[1]NIC!$A:$E,3,FALSE) = 0,"",VLOOKUP(A7,[1]NIC!$A:$E,3,FALSE))</f>
        <v>6.108766666666666</v>
      </c>
    </row>
    <row r="8" spans="1:5">
      <c r="A8" s="1">
        <v>34151</v>
      </c>
      <c r="B8" s="3">
        <v>22.2</v>
      </c>
      <c r="C8">
        <f>IF(VLOOKUP(A8,[1]NIC!$A:$E,3,FALSE) = 0,"",VLOOKUP(A8,[1]NIC!$A:$E,3,FALSE))</f>
        <v>6.1306909090909105</v>
      </c>
    </row>
    <row r="9" spans="1:5">
      <c r="A9" s="1">
        <v>34182</v>
      </c>
      <c r="B9" s="3">
        <v>23.07</v>
      </c>
      <c r="C9">
        <f>IF(VLOOKUP(A9,[1]NIC!$A:$E,3,FALSE) = 0,"",VLOOKUP(A9,[1]NIC!$A:$E,3,FALSE))</f>
        <v>6.1478227272727279</v>
      </c>
    </row>
    <row r="10" spans="1:5">
      <c r="A10" s="1">
        <v>34213</v>
      </c>
      <c r="B10" s="3">
        <v>24.01</v>
      </c>
      <c r="C10">
        <f>IF(VLOOKUP(A10,[1]NIC!$A:$E,3,FALSE) = 0,"",VLOOKUP(A10,[1]NIC!$A:$E,3,FALSE))</f>
        <v>6.2026818181818184</v>
      </c>
    </row>
    <row r="11" spans="1:5">
      <c r="A11" s="1">
        <v>34243</v>
      </c>
      <c r="B11" s="3">
        <v>22.62</v>
      </c>
      <c r="C11">
        <f>IF(VLOOKUP(A11,[1]NIC!$A:$E,3,FALSE) = 0,"",VLOOKUP(A11,[1]NIC!$A:$E,3,FALSE))</f>
        <v>6.2167380952380942</v>
      </c>
    </row>
    <row r="12" spans="1:5">
      <c r="A12" s="1">
        <v>34274</v>
      </c>
      <c r="B12" s="3">
        <v>20.22</v>
      </c>
      <c r="C12">
        <f>IF(VLOOKUP(A12,[1]NIC!$A:$E,3,FALSE) = 0,"",VLOOKUP(A12,[1]NIC!$A:$E,3,FALSE))</f>
        <v>6.2601363636363621</v>
      </c>
    </row>
    <row r="13" spans="1:5">
      <c r="A13" s="1">
        <v>34304</v>
      </c>
      <c r="B13" s="3">
        <v>19.46</v>
      </c>
      <c r="C13">
        <f>IF(VLOOKUP(A13,[1]NIC!$A:$E,3,FALSE) = 0,"",VLOOKUP(A13,[1]NIC!$A:$E,3,FALSE))</f>
        <v>6.3105173913043471</v>
      </c>
    </row>
    <row r="14" spans="1:5">
      <c r="A14" s="1">
        <v>34335</v>
      </c>
      <c r="B14" s="3">
        <v>10.6</v>
      </c>
      <c r="C14">
        <f>IF(VLOOKUP(A14,[1]NIC!$A:$E,3,FALSE) = 0,"",VLOOKUP(A14,[1]NIC!$A:$E,3,FALSE))</f>
        <v>6.3492285714285712</v>
      </c>
    </row>
    <row r="15" spans="1:5">
      <c r="A15" s="1">
        <v>34366</v>
      </c>
      <c r="B15" s="3">
        <v>3.4</v>
      </c>
      <c r="C15">
        <f>IF(VLOOKUP(A15,[1]NIC!$A:$E,3,FALSE) = 0,"",VLOOKUP(A15,[1]NIC!$A:$E,3,FALSE))</f>
        <v>6.4187549999999991</v>
      </c>
    </row>
    <row r="16" spans="1:5">
      <c r="A16" s="1">
        <v>34394</v>
      </c>
      <c r="B16" s="3">
        <v>4.1900000000000004</v>
      </c>
      <c r="C16">
        <f>IF(VLOOKUP(A16,[1]NIC!$A:$E,3,FALSE) = 0,"",VLOOKUP(A16,[1]NIC!$A:$E,3,FALSE))</f>
        <v>6.4755913043478248</v>
      </c>
    </row>
    <row r="17" spans="1:3">
      <c r="A17" s="1">
        <v>34425</v>
      </c>
      <c r="B17" s="3">
        <v>4.7300000000000004</v>
      </c>
      <c r="C17">
        <f>IF(VLOOKUP(A17,[1]NIC!$A:$E,3,FALSE) = 0,"",VLOOKUP(A17,[1]NIC!$A:$E,3,FALSE))</f>
        <v>6.5557380952380964</v>
      </c>
    </row>
    <row r="18" spans="1:3">
      <c r="A18" s="1">
        <v>34455</v>
      </c>
      <c r="B18" s="3">
        <v>4.33</v>
      </c>
      <c r="C18">
        <f>IF(VLOOKUP(A18,[1]NIC!$A:$E,3,FALSE) = 0,"",VLOOKUP(A18,[1]NIC!$A:$E,3,FALSE))</f>
        <v>6.6157090909090916</v>
      </c>
    </row>
    <row r="19" spans="1:3">
      <c r="A19" s="1">
        <v>34486</v>
      </c>
      <c r="B19" s="3">
        <v>8.18</v>
      </c>
      <c r="C19">
        <f>IF(VLOOKUP(A19,[1]NIC!$A:$E,3,FALSE) = 0,"",VLOOKUP(A19,[1]NIC!$A:$E,3,FALSE))</f>
        <v>6.6727363636363641</v>
      </c>
    </row>
    <row r="20" spans="1:3">
      <c r="A20" s="1">
        <v>34516</v>
      </c>
      <c r="B20" s="3">
        <v>6.21</v>
      </c>
      <c r="C20">
        <f>IF(VLOOKUP(A20,[1]NIC!$A:$E,3,FALSE) = 0,"",VLOOKUP(A20,[1]NIC!$A:$E,3,FALSE))</f>
        <v>6.7390476190476178</v>
      </c>
    </row>
    <row r="21" spans="1:3">
      <c r="A21" s="1">
        <v>34547</v>
      </c>
      <c r="B21" s="3">
        <v>7.74</v>
      </c>
      <c r="C21">
        <f>IF(VLOOKUP(A21,[1]NIC!$A:$E,3,FALSE) = 0,"",VLOOKUP(A21,[1]NIC!$A:$E,3,FALSE))</f>
        <v>6.8030434782608697</v>
      </c>
    </row>
    <row r="22" spans="1:3">
      <c r="A22" s="1">
        <v>34578</v>
      </c>
      <c r="B22" s="3">
        <v>8.83</v>
      </c>
      <c r="C22">
        <f>IF(VLOOKUP(A22,[1]NIC!$A:$E,3,FALSE) = 0,"",VLOOKUP(A22,[1]NIC!$A:$E,3,FALSE))</f>
        <v>6.8400000000000025</v>
      </c>
    </row>
    <row r="23" spans="1:3">
      <c r="A23" s="1">
        <v>34608</v>
      </c>
      <c r="B23" s="3">
        <v>10.59</v>
      </c>
      <c r="C23">
        <f>IF(VLOOKUP(A23,[1]NIC!$A:$E,3,FALSE) = 0,"",VLOOKUP(A23,[1]NIC!$A:$E,3,FALSE))</f>
        <v>6.8404761904761919</v>
      </c>
    </row>
    <row r="24" spans="1:3">
      <c r="A24" s="1">
        <v>34639</v>
      </c>
      <c r="B24" s="3">
        <v>12.21</v>
      </c>
      <c r="C24">
        <f>IF(VLOOKUP(A24,[1]NIC!$A:$E,3,FALSE) = 0,"",VLOOKUP(A24,[1]NIC!$A:$E,3,FALSE))</f>
        <v>6.9240909090909097</v>
      </c>
    </row>
    <row r="25" spans="1:3">
      <c r="A25" s="1">
        <v>34669</v>
      </c>
      <c r="B25" s="3">
        <v>12.4</v>
      </c>
      <c r="C25">
        <f>IF(VLOOKUP(A25,[1]NIC!$A:$E,3,FALSE) = 0,"",VLOOKUP(A25,[1]NIC!$A:$E,3,FALSE))</f>
        <v>6.996363636363637</v>
      </c>
    </row>
    <row r="26" spans="1:3">
      <c r="A26" s="1">
        <v>34700</v>
      </c>
      <c r="B26" s="3">
        <v>11.84</v>
      </c>
      <c r="C26">
        <f>IF(VLOOKUP(A26,[1]NIC!$A:$E,3,FALSE) = 0,"",VLOOKUP(A26,[1]NIC!$A:$E,3,FALSE))</f>
        <v>7.0254545454545427</v>
      </c>
    </row>
    <row r="27" spans="1:3">
      <c r="A27" s="1">
        <v>34731</v>
      </c>
      <c r="B27" s="3">
        <v>11.95</v>
      </c>
      <c r="C27">
        <f>IF(VLOOKUP(A27,[1]NIC!$A:$E,3,FALSE) = 0,"",VLOOKUP(A27,[1]NIC!$A:$E,3,FALSE))</f>
        <v>7.1830000000000043</v>
      </c>
    </row>
    <row r="28" spans="1:3">
      <c r="A28" s="1">
        <v>34759</v>
      </c>
      <c r="B28" s="3">
        <v>11.98</v>
      </c>
      <c r="C28">
        <f>IF(VLOOKUP(A28,[1]NIC!$A:$E,3,FALSE) = 0,"",VLOOKUP(A28,[1]NIC!$A:$E,3,FALSE))</f>
        <v>7.2691304347826096</v>
      </c>
    </row>
    <row r="29" spans="1:3">
      <c r="A29" s="1">
        <v>34790</v>
      </c>
      <c r="B29" s="3">
        <v>11.67</v>
      </c>
      <c r="C29">
        <f>IF(VLOOKUP(A29,[1]NIC!$A:$E,3,FALSE) = 0,"",VLOOKUP(A29,[1]NIC!$A:$E,3,FALSE))</f>
        <v>7.3324999999999987</v>
      </c>
    </row>
    <row r="30" spans="1:3">
      <c r="A30" s="1">
        <v>34820</v>
      </c>
      <c r="B30" s="3">
        <v>11.78</v>
      </c>
      <c r="C30">
        <f>IF(VLOOKUP(A30,[1]NIC!$A:$E,3,FALSE) = 0,"",VLOOKUP(A30,[1]NIC!$A:$E,3,FALSE))</f>
        <v>7.4043478260869566</v>
      </c>
    </row>
    <row r="31" spans="1:3">
      <c r="A31" s="1">
        <v>34851</v>
      </c>
      <c r="B31" s="3">
        <v>11.31</v>
      </c>
      <c r="C31">
        <f>IF(VLOOKUP(A31,[1]NIC!$A:$E,3,FALSE) = 0,"",VLOOKUP(A31,[1]NIC!$A:$E,3,FALSE))</f>
        <v>7.4827272727272716</v>
      </c>
    </row>
    <row r="32" spans="1:3">
      <c r="A32" s="1">
        <v>34881</v>
      </c>
      <c r="B32" s="3">
        <v>12.51</v>
      </c>
      <c r="C32">
        <f>IF(VLOOKUP(A32,[1]NIC!$A:$E,3,FALSE) = 0,"",VLOOKUP(A32,[1]NIC!$A:$E,3,FALSE))</f>
        <v>7.5523809523809504</v>
      </c>
    </row>
    <row r="33" spans="1:3">
      <c r="A33" s="1">
        <v>34912</v>
      </c>
      <c r="B33" s="3">
        <v>8.92</v>
      </c>
      <c r="C33">
        <f>IF(VLOOKUP(A33,[1]NIC!$A:$E,3,FALSE) = 0,"",VLOOKUP(A33,[1]NIC!$A:$E,3,FALSE))</f>
        <v>7.6217391304347819</v>
      </c>
    </row>
    <row r="34" spans="1:3">
      <c r="A34" s="1">
        <v>34943</v>
      </c>
      <c r="B34" s="3">
        <v>8.44</v>
      </c>
      <c r="C34">
        <f>IF(VLOOKUP(A34,[1]NIC!$A:$E,3,FALSE) = 0,"",VLOOKUP(A34,[1]NIC!$A:$E,3,FALSE))</f>
        <v>7.6928571428571422</v>
      </c>
    </row>
    <row r="35" spans="1:3">
      <c r="A35" s="1">
        <v>34973</v>
      </c>
      <c r="B35" s="3">
        <v>10.7</v>
      </c>
      <c r="C35">
        <f>IF(VLOOKUP(A35,[1]NIC!$A:$E,3,FALSE) = 0,"",VLOOKUP(A35,[1]NIC!$A:$E,3,FALSE))</f>
        <v>7.7672727272727267</v>
      </c>
    </row>
    <row r="36" spans="1:3">
      <c r="A36" s="1">
        <v>35004</v>
      </c>
      <c r="B36" s="3">
        <v>12.08</v>
      </c>
      <c r="C36">
        <f>IF(VLOOKUP(A36,[1]NIC!$A:$E,3,FALSE) = 0,"",VLOOKUP(A36,[1]NIC!$A:$E,3,FALSE))</f>
        <v>7.8422727272727277</v>
      </c>
    </row>
    <row r="37" spans="1:3">
      <c r="A37" s="1">
        <v>35034</v>
      </c>
      <c r="B37" s="3">
        <v>11.12</v>
      </c>
      <c r="C37">
        <f>IF(VLOOKUP(A37,[1]NIC!$A:$E,3,FALSE) = 0,"",VLOOKUP(A37,[1]NIC!$A:$E,3,FALSE))</f>
        <v>7.9147619047619022</v>
      </c>
    </row>
    <row r="38" spans="1:3">
      <c r="A38" s="1">
        <v>35065</v>
      </c>
      <c r="B38" s="3">
        <v>11.19</v>
      </c>
      <c r="C38">
        <f>IF(VLOOKUP(A38,[1]NIC!$A:$E,3,FALSE) = 0,"",VLOOKUP(A38,[1]NIC!$A:$E,3,FALSE))</f>
        <v>7.9869565217391312</v>
      </c>
    </row>
    <row r="39" spans="1:3">
      <c r="A39" s="1">
        <v>35096</v>
      </c>
      <c r="B39" s="3">
        <v>11.41</v>
      </c>
      <c r="C39">
        <f>IF(VLOOKUP(A39,[1]NIC!$A:$E,3,FALSE) = 0,"",VLOOKUP(A39,[1]NIC!$A:$E,3,FALSE))</f>
        <v>8.0680952380952391</v>
      </c>
    </row>
    <row r="40" spans="1:3">
      <c r="A40" s="1">
        <v>35125</v>
      </c>
      <c r="B40" s="3">
        <v>11.68</v>
      </c>
      <c r="C40">
        <f>IF(VLOOKUP(A40,[1]NIC!$A:$E,3,FALSE) = 0,"",VLOOKUP(A40,[1]NIC!$A:$E,3,FALSE))</f>
        <v>8.1457142857142859</v>
      </c>
    </row>
    <row r="41" spans="1:3">
      <c r="A41" s="1">
        <v>35156</v>
      </c>
      <c r="B41" s="3">
        <v>12.64</v>
      </c>
      <c r="C41">
        <f>IF(VLOOKUP(A41,[1]NIC!$A:$E,3,FALSE) = 0,"",VLOOKUP(A41,[1]NIC!$A:$E,3,FALSE))</f>
        <v>8.1990909090909074</v>
      </c>
    </row>
    <row r="42" spans="1:3">
      <c r="A42" s="1">
        <v>35186</v>
      </c>
      <c r="B42" s="3">
        <v>13.78</v>
      </c>
      <c r="C42">
        <f>IF(VLOOKUP(A42,[1]NIC!$A:$E,3,FALSE) = 0,"",VLOOKUP(A42,[1]NIC!$A:$E,3,FALSE))</f>
        <v>8.2591304347826036</v>
      </c>
    </row>
    <row r="43" spans="1:3">
      <c r="A43" s="1">
        <v>35217</v>
      </c>
      <c r="B43" s="3">
        <v>12.13</v>
      </c>
      <c r="C43">
        <f>IF(VLOOKUP(A43,[1]NIC!$A:$E,3,FALSE) = 0,"",VLOOKUP(A43,[1]NIC!$A:$E,3,FALSE))</f>
        <v>8.3279999999999994</v>
      </c>
    </row>
    <row r="44" spans="1:3">
      <c r="A44" s="1">
        <v>35247</v>
      </c>
      <c r="B44" s="3">
        <v>11.09</v>
      </c>
      <c r="C44">
        <f>IF(VLOOKUP(A44,[1]NIC!$A:$E,3,FALSE) = 0,"",VLOOKUP(A44,[1]NIC!$A:$E,3,FALSE))</f>
        <v>8.4017391304347857</v>
      </c>
    </row>
    <row r="45" spans="1:3">
      <c r="A45" s="1">
        <v>35278</v>
      </c>
      <c r="B45" s="3">
        <v>12.02</v>
      </c>
      <c r="C45">
        <f>IF(VLOOKUP(A45,[1]NIC!$A:$E,3,FALSE) = 0,"",VLOOKUP(A45,[1]NIC!$A:$E,3,FALSE))</f>
        <v>8.5045454545454557</v>
      </c>
    </row>
    <row r="46" spans="1:3">
      <c r="A46" s="1">
        <v>35309</v>
      </c>
      <c r="B46" s="3">
        <v>12</v>
      </c>
      <c r="C46">
        <f>IF(VLOOKUP(A46,[1]NIC!$A:$E,3,FALSE) = 0,"",VLOOKUP(A46,[1]NIC!$A:$E,3,FALSE))</f>
        <v>8.5895238095238113</v>
      </c>
    </row>
    <row r="47" spans="1:3">
      <c r="A47" s="1">
        <v>35339</v>
      </c>
      <c r="B47" s="3">
        <v>10.64</v>
      </c>
      <c r="C47">
        <f>IF(VLOOKUP(A47,[1]NIC!$A:$E,3,FALSE) = 0,"",VLOOKUP(A47,[1]NIC!$A:$E,3,FALSE))</f>
        <v>8.6713043478260872</v>
      </c>
    </row>
    <row r="48" spans="1:3">
      <c r="A48" s="1">
        <v>35370</v>
      </c>
      <c r="B48" s="3">
        <v>9.1</v>
      </c>
      <c r="C48">
        <f>IF(VLOOKUP(A48,[1]NIC!$A:$E,3,FALSE) = 0,"",VLOOKUP(A48,[1]NIC!$A:$E,3,FALSE))</f>
        <v>8.7723809523809528</v>
      </c>
    </row>
    <row r="49" spans="1:3">
      <c r="A49" s="1">
        <v>35400</v>
      </c>
      <c r="B49" s="3">
        <v>12.11</v>
      </c>
      <c r="C49">
        <f>IF(VLOOKUP(A49,[1]NIC!$A:$E,3,FALSE) = 0,"",VLOOKUP(A49,[1]NIC!$A:$E,3,FALSE))</f>
        <v>8.8454545454545439</v>
      </c>
    </row>
    <row r="50" spans="1:3">
      <c r="A50" s="1">
        <v>35431</v>
      </c>
      <c r="B50" s="3">
        <v>11.34</v>
      </c>
      <c r="C50">
        <f>IF(VLOOKUP(A50,[1]NIC!$A:$E,3,FALSE) = 0,"",VLOOKUP(A50,[1]NIC!$A:$E,3,FALSE))</f>
        <v>8.9359999999999964</v>
      </c>
    </row>
    <row r="51" spans="1:3">
      <c r="A51" s="1">
        <v>35462</v>
      </c>
      <c r="B51" s="3">
        <v>10.19</v>
      </c>
      <c r="C51">
        <f>IF(VLOOKUP(A51,[1]NIC!$A:$E,3,FALSE) = 0,"",VLOOKUP(A51,[1]NIC!$A:$E,3,FALSE))</f>
        <v>9.0100000000000016</v>
      </c>
    </row>
    <row r="52" spans="1:3">
      <c r="A52" s="1">
        <v>35490</v>
      </c>
      <c r="B52" s="3">
        <v>9.23</v>
      </c>
      <c r="C52">
        <f>IF(VLOOKUP(A52,[1]NIC!$A:$E,3,FALSE) = 0,"",VLOOKUP(A52,[1]NIC!$A:$E,3,FALSE))</f>
        <v>9.1219047619047586</v>
      </c>
    </row>
    <row r="53" spans="1:3">
      <c r="A53" s="1">
        <v>35521</v>
      </c>
      <c r="B53" s="3">
        <v>8.6999999999999993</v>
      </c>
      <c r="C53">
        <f>IF(VLOOKUP(A53,[1]NIC!$A:$E,3,FALSE) = 0,"",VLOOKUP(A53,[1]NIC!$A:$E,3,FALSE))</f>
        <v>9.1795454545454565</v>
      </c>
    </row>
    <row r="54" spans="1:3">
      <c r="A54" s="1">
        <v>35551</v>
      </c>
      <c r="B54" s="3">
        <v>7.67</v>
      </c>
      <c r="C54">
        <f>IF(VLOOKUP(A54,[1]NIC!$A:$E,3,FALSE) = 0,"",VLOOKUP(A54,[1]NIC!$A:$E,3,FALSE))</f>
        <v>9.2390909090909066</v>
      </c>
    </row>
    <row r="55" spans="1:3">
      <c r="A55" s="1">
        <v>35582</v>
      </c>
      <c r="B55" s="3">
        <v>9.4700000000000006</v>
      </c>
      <c r="C55">
        <f>IF(VLOOKUP(A55,[1]NIC!$A:$E,3,FALSE) = 0,"",VLOOKUP(A55,[1]NIC!$A:$E,3,FALSE))</f>
        <v>9.3066666666666631</v>
      </c>
    </row>
    <row r="56" spans="1:3">
      <c r="A56" s="1">
        <v>35612</v>
      </c>
      <c r="B56" s="3">
        <v>11.03</v>
      </c>
      <c r="C56">
        <f>IF(VLOOKUP(A56,[1]NIC!$A:$E,3,FALSE) = 0,"",VLOOKUP(A56,[1]NIC!$A:$E,3,FALSE))</f>
        <v>9.4621739130434772</v>
      </c>
    </row>
    <row r="57" spans="1:3">
      <c r="A57" s="1">
        <v>35643</v>
      </c>
      <c r="B57" s="3">
        <v>11.27</v>
      </c>
      <c r="C57">
        <f>IF(VLOOKUP(A57,[1]NIC!$A:$E,3,FALSE) = 0,"",VLOOKUP(A57,[1]NIC!$A:$E,3,FALSE))</f>
        <v>9.5061904761904739</v>
      </c>
    </row>
    <row r="58" spans="1:3">
      <c r="A58" s="1">
        <v>35674</v>
      </c>
      <c r="B58" s="3">
        <v>9.2100000000000009</v>
      </c>
      <c r="C58">
        <f>IF(VLOOKUP(A58,[1]NIC!$A:$E,3,FALSE) = 0,"",VLOOKUP(A58,[1]NIC!$A:$E,3,FALSE))</f>
        <v>9.6445454545454492</v>
      </c>
    </row>
    <row r="59" spans="1:3">
      <c r="A59" s="1">
        <v>35704</v>
      </c>
      <c r="B59" s="3">
        <v>7.01</v>
      </c>
      <c r="C59">
        <f>IF(VLOOKUP(A59,[1]NIC!$A:$E,3,FALSE) = 0,"",VLOOKUP(A59,[1]NIC!$A:$E,3,FALSE))</f>
        <v>9.7286956521739096</v>
      </c>
    </row>
    <row r="60" spans="1:3">
      <c r="A60" s="1">
        <v>35735</v>
      </c>
      <c r="B60" s="3">
        <v>8.57</v>
      </c>
      <c r="C60">
        <f>IF(VLOOKUP(A60,[1]NIC!$A:$E,3,FALSE) = 0,"",VLOOKUP(A60,[1]NIC!$A:$E,3,FALSE))</f>
        <v>9.8169999999999984</v>
      </c>
    </row>
    <row r="61" spans="1:3">
      <c r="A61" s="1">
        <v>35765</v>
      </c>
      <c r="B61" s="3">
        <v>7.25</v>
      </c>
      <c r="C61">
        <f>IF(VLOOKUP(A61,[1]NIC!$A:$E,3,FALSE) = 0,"",VLOOKUP(A61,[1]NIC!$A:$E,3,FALSE))</f>
        <v>9.8839130434782589</v>
      </c>
    </row>
    <row r="62" spans="1:3">
      <c r="A62" s="1">
        <v>35796</v>
      </c>
      <c r="B62" s="3">
        <v>8.16</v>
      </c>
      <c r="C62">
        <f>IF(VLOOKUP(A62,[1]NIC!$A:$E,3,FALSE) = 0,"",VLOOKUP(A62,[1]NIC!$A:$E,3,FALSE))</f>
        <v>9.9099999999999984</v>
      </c>
    </row>
    <row r="63" spans="1:3">
      <c r="A63" s="1">
        <v>35827</v>
      </c>
      <c r="B63" s="3">
        <v>9.68</v>
      </c>
      <c r="C63">
        <f>IF(VLOOKUP(A63,[1]NIC!$A:$E,3,FALSE) = 0,"",VLOOKUP(A63,[1]NIC!$A:$E,3,FALSE))</f>
        <v>10.077100000000003</v>
      </c>
    </row>
    <row r="64" spans="1:3">
      <c r="A64" s="1">
        <v>35855</v>
      </c>
      <c r="B64" s="3">
        <v>10.93</v>
      </c>
      <c r="C64">
        <f>IF(VLOOKUP(A64,[1]NIC!$A:$E,3,FALSE) = 0,"",VLOOKUP(A64,[1]NIC!$A:$E,3,FALSE))</f>
        <v>10.205499999999999</v>
      </c>
    </row>
    <row r="65" spans="1:3">
      <c r="A65" s="1">
        <v>35886</v>
      </c>
      <c r="B65" s="3">
        <v>12.84</v>
      </c>
      <c r="C65">
        <f>IF(VLOOKUP(A65,[1]NIC!$A:$E,3,FALSE) = 0,"",VLOOKUP(A65,[1]NIC!$A:$E,3,FALSE))</f>
        <v>10.307</v>
      </c>
    </row>
    <row r="66" spans="1:3">
      <c r="A66" s="1">
        <v>35916</v>
      </c>
      <c r="B66" s="3">
        <v>14.25</v>
      </c>
      <c r="C66">
        <f>IF(VLOOKUP(A66,[1]NIC!$A:$E,3,FALSE) = 0,"",VLOOKUP(A66,[1]NIC!$A:$E,3,FALSE))</f>
        <v>10.402714285714282</v>
      </c>
    </row>
    <row r="67" spans="1:3">
      <c r="A67" s="1">
        <v>35947</v>
      </c>
      <c r="B67" s="3">
        <v>14.1</v>
      </c>
      <c r="C67">
        <f>IF(VLOOKUP(A67,[1]NIC!$A:$E,3,FALSE) = 0,"",VLOOKUP(A67,[1]NIC!$A:$E,3,FALSE))</f>
        <v>10.524636363636366</v>
      </c>
    </row>
    <row r="68" spans="1:3">
      <c r="A68" s="1">
        <v>35977</v>
      </c>
      <c r="B68" s="3">
        <v>11.19</v>
      </c>
      <c r="C68">
        <f>IF(VLOOKUP(A68,[1]NIC!$A:$E,3,FALSE) = 0,"",VLOOKUP(A68,[1]NIC!$A:$E,3,FALSE))</f>
        <v>10.600217391304346</v>
      </c>
    </row>
    <row r="69" spans="1:3">
      <c r="A69" s="1">
        <v>36008</v>
      </c>
      <c r="B69" s="3">
        <v>11.25</v>
      </c>
      <c r="C69">
        <f>IF(VLOOKUP(A69,[1]NIC!$A:$E,3,FALSE) = 0,"",VLOOKUP(A69,[1]NIC!$A:$E,3,FALSE))</f>
        <v>10.691190476190476</v>
      </c>
    </row>
    <row r="70" spans="1:3">
      <c r="A70" s="1">
        <v>36039</v>
      </c>
      <c r="B70" s="3">
        <v>12.5</v>
      </c>
      <c r="C70">
        <f>IF(VLOOKUP(A70,[1]NIC!$A:$E,3,FALSE) = 0,"",VLOOKUP(A70,[1]NIC!$A:$E,3,FALSE))</f>
        <v>10.780090909090911</v>
      </c>
    </row>
    <row r="71" spans="1:3">
      <c r="A71" s="1">
        <v>36069</v>
      </c>
      <c r="B71" s="3">
        <v>14.59</v>
      </c>
      <c r="C71">
        <f>IF(VLOOKUP(A71,[1]NIC!$A:$E,3,FALSE) = 0,"",VLOOKUP(A71,[1]NIC!$A:$E,3,FALSE))</f>
        <v>10.911363636363637</v>
      </c>
    </row>
    <row r="72" spans="1:3">
      <c r="A72" s="1">
        <v>36100</v>
      </c>
      <c r="B72" s="3">
        <v>17.940000000000001</v>
      </c>
      <c r="C72">
        <f>IF(VLOOKUP(A72,[1]NIC!$A:$E,3,FALSE) = 0,"",VLOOKUP(A72,[1]NIC!$A:$E,3,FALSE))</f>
        <v>11.015000000000001</v>
      </c>
    </row>
    <row r="73" spans="1:3">
      <c r="A73" s="1">
        <v>36130</v>
      </c>
      <c r="B73" s="3">
        <v>18.46</v>
      </c>
      <c r="C73">
        <f>IF(VLOOKUP(A73,[1]NIC!$A:$E,3,FALSE) = 0,"",VLOOKUP(A73,[1]NIC!$A:$E,3,FALSE))</f>
        <v>11.093521739130432</v>
      </c>
    </row>
    <row r="74" spans="1:3">
      <c r="A74" s="1">
        <v>36161</v>
      </c>
      <c r="B74" s="3">
        <v>17.350000000000001</v>
      </c>
      <c r="C74">
        <f>IF(VLOOKUP(A74,[1]NIC!$A:$E,3,FALSE) = 0,"",VLOOKUP(A74,[1]NIC!$A:$E,3,FALSE))</f>
        <v>11.134666666666666</v>
      </c>
    </row>
    <row r="75" spans="1:3">
      <c r="A75" s="1">
        <v>36192</v>
      </c>
      <c r="B75" s="3">
        <v>15.33</v>
      </c>
      <c r="C75">
        <f>IF(VLOOKUP(A75,[1]NIC!$A:$E,3,FALSE) = 0,"",VLOOKUP(A75,[1]NIC!$A:$E,3,FALSE))</f>
        <v>11.3169</v>
      </c>
    </row>
    <row r="76" spans="1:3">
      <c r="A76" s="1">
        <v>36220</v>
      </c>
      <c r="B76" s="3">
        <v>11.93</v>
      </c>
      <c r="C76">
        <f>IF(VLOOKUP(A76,[1]NIC!$A:$E,3,FALSE) = 0,"",VLOOKUP(A76,[1]NIC!$A:$E,3,FALSE))</f>
        <v>11.308086956521738</v>
      </c>
    </row>
    <row r="77" spans="1:3">
      <c r="A77" s="1">
        <v>36251</v>
      </c>
      <c r="B77" s="3">
        <v>10.06</v>
      </c>
      <c r="C77">
        <f>IF(VLOOKUP(A77,[1]NIC!$A:$E,3,FALSE) = 0,"",VLOOKUP(A77,[1]NIC!$A:$E,3,FALSE))</f>
        <v>11.416409090909086</v>
      </c>
    </row>
    <row r="78" spans="1:3">
      <c r="A78" s="1">
        <v>36281</v>
      </c>
      <c r="B78" s="3">
        <v>9.34</v>
      </c>
      <c r="C78">
        <f>IF(VLOOKUP(A78,[1]NIC!$A:$E,3,FALSE) = 0,"",VLOOKUP(A78,[1]NIC!$A:$E,3,FALSE))</f>
        <v>11.610785714285715</v>
      </c>
    </row>
    <row r="79" spans="1:3">
      <c r="A79" s="1">
        <v>36312</v>
      </c>
      <c r="B79" s="3">
        <v>8.1300000000000008</v>
      </c>
      <c r="C79">
        <f>IF(VLOOKUP(A79,[1]NIC!$A:$E,3,FALSE) = 0,"",VLOOKUP(A79,[1]NIC!$A:$E,3,FALSE))</f>
        <v>11.736304545454542</v>
      </c>
    </row>
    <row r="80" spans="1:3">
      <c r="A80" s="1">
        <v>36342</v>
      </c>
      <c r="B80" s="3">
        <v>10</v>
      </c>
      <c r="C80">
        <f>IF(VLOOKUP(A80,[1]NIC!$A:$E,3,FALSE) = 0,"",VLOOKUP(A80,[1]NIC!$A:$E,3,FALSE))</f>
        <v>11.851713636363639</v>
      </c>
    </row>
    <row r="81" spans="1:3">
      <c r="A81" s="1">
        <v>36373</v>
      </c>
      <c r="B81" s="3">
        <v>12.35</v>
      </c>
      <c r="C81">
        <f>IF(VLOOKUP(A81,[1]NIC!$A:$E,3,FALSE) = 0,"",VLOOKUP(A81,[1]NIC!$A:$E,3,FALSE))</f>
        <v>11.966627272727271</v>
      </c>
    </row>
    <row r="82" spans="1:3">
      <c r="A82" s="1">
        <v>36404</v>
      </c>
      <c r="B82" s="3">
        <v>13.53</v>
      </c>
      <c r="C82">
        <f>IF(VLOOKUP(A82,[1]NIC!$A:$E,3,FALSE) = 0,"",VLOOKUP(A82,[1]NIC!$A:$E,3,FALSE))</f>
        <v>12.042800000000005</v>
      </c>
    </row>
    <row r="83" spans="1:3">
      <c r="A83" s="1">
        <v>36434</v>
      </c>
      <c r="B83" s="3">
        <v>12.9</v>
      </c>
      <c r="C83">
        <f>IF(VLOOKUP(A83,[1]NIC!$A:$E,3,FALSE) = 0,"",VLOOKUP(A83,[1]NIC!$A:$E,3,FALSE))</f>
        <v>12.108995238095236</v>
      </c>
    </row>
    <row r="84" spans="1:3">
      <c r="A84" s="1">
        <v>36465</v>
      </c>
      <c r="B84" s="3">
        <v>7.71</v>
      </c>
      <c r="C84">
        <f>IF(VLOOKUP(A84,[1]NIC!$A:$E,3,FALSE) = 0,"",VLOOKUP(A84,[1]NIC!$A:$E,3,FALSE))</f>
        <v>12.179218181818184</v>
      </c>
    </row>
    <row r="85" spans="1:3">
      <c r="A85" s="1">
        <v>36495</v>
      </c>
      <c r="B85" s="3">
        <v>7.2</v>
      </c>
      <c r="C85">
        <f>IF(VLOOKUP(A85,[1]NIC!$A:$E,3,FALSE) = 0,"",VLOOKUP(A85,[1]NIC!$A:$E,3,FALSE))</f>
        <v>12.266191304347824</v>
      </c>
    </row>
    <row r="86" spans="1:3">
      <c r="A86" s="1">
        <v>36526</v>
      </c>
      <c r="B86" s="3">
        <v>8.5</v>
      </c>
      <c r="C86">
        <f>IF(VLOOKUP(A86,[1]NIC!$A:$E,3,FALSE) = 0,"",VLOOKUP(A86,[1]NIC!$A:$E,3,FALSE))</f>
        <v>12.290852380952375</v>
      </c>
    </row>
    <row r="87" spans="1:3">
      <c r="A87" s="1">
        <v>36557</v>
      </c>
      <c r="B87" s="3">
        <v>11.2</v>
      </c>
      <c r="C87">
        <f>IF(VLOOKUP(A87,[1]NIC!$A:$E,3,FALSE) = 0,"",VLOOKUP(A87,[1]NIC!$A:$E,3,FALSE))</f>
        <v>12.361276190476186</v>
      </c>
    </row>
    <row r="88" spans="1:3">
      <c r="A88" s="1">
        <v>36586</v>
      </c>
      <c r="B88" s="3">
        <v>14.48</v>
      </c>
      <c r="C88">
        <f>IF(VLOOKUP(A88,[1]NIC!$A:$E,3,FALSE) = 0,"",VLOOKUP(A88,[1]NIC!$A:$E,3,FALSE))</f>
        <v>12.422317391304345</v>
      </c>
    </row>
    <row r="89" spans="1:3">
      <c r="A89" s="1">
        <v>36617</v>
      </c>
      <c r="B89" s="3">
        <v>14.74</v>
      </c>
      <c r="C89">
        <f>IF(VLOOKUP(A89,[1]NIC!$A:$E,3,FALSE) = 0,"",VLOOKUP(A89,[1]NIC!$A:$E,3,FALSE))</f>
        <v>12.442579999999998</v>
      </c>
    </row>
    <row r="90" spans="1:3">
      <c r="A90" s="1">
        <v>36647</v>
      </c>
      <c r="B90" s="3">
        <v>14.1</v>
      </c>
      <c r="C90">
        <f>IF(VLOOKUP(A90,[1]NIC!$A:$E,3,FALSE) = 0,"",VLOOKUP(A90,[1]NIC!$A:$E,3,FALSE))</f>
        <v>12.44853913043478</v>
      </c>
    </row>
    <row r="91" spans="1:3">
      <c r="A91" s="1">
        <v>36678</v>
      </c>
      <c r="B91" s="3">
        <v>13.96</v>
      </c>
      <c r="C91">
        <f>IF(VLOOKUP(A91,[1]NIC!$A:$E,3,FALSE) = 0,"",VLOOKUP(A91,[1]NIC!$A:$E,3,FALSE))</f>
        <v>11.861559090909095</v>
      </c>
    </row>
    <row r="92" spans="1:3">
      <c r="A92" s="1">
        <v>36708</v>
      </c>
      <c r="B92" s="3">
        <v>12.7</v>
      </c>
      <c r="C92">
        <f>IF(VLOOKUP(A92,[1]NIC!$A:$E,3,FALSE) = 0,"",VLOOKUP(A92,[1]NIC!$A:$E,3,FALSE))</f>
        <v>11.58962857142857</v>
      </c>
    </row>
    <row r="93" spans="1:3">
      <c r="A93" s="1">
        <v>36739</v>
      </c>
      <c r="B93" s="3">
        <v>11.05</v>
      </c>
      <c r="C93">
        <f>IF(VLOOKUP(A93,[1]NIC!$A:$E,3,FALSE) = 0,"",VLOOKUP(A93,[1]NIC!$A:$E,3,FALSE))</f>
        <v>11.65587826086956</v>
      </c>
    </row>
    <row r="94" spans="1:3">
      <c r="A94" s="1">
        <v>36770</v>
      </c>
      <c r="B94" s="3">
        <v>10.050000000000001</v>
      </c>
      <c r="C94">
        <f>IF(VLOOKUP(A94,[1]NIC!$A:$E,3,FALSE) = 0,"",VLOOKUP(A94,[1]NIC!$A:$E,3,FALSE))</f>
        <v>11.655599999999996</v>
      </c>
    </row>
    <row r="95" spans="1:3">
      <c r="A95" s="1">
        <v>36800</v>
      </c>
      <c r="B95" s="3">
        <v>9.27</v>
      </c>
      <c r="C95">
        <f>IF(VLOOKUP(A95,[1]NIC!$A:$E,3,FALSE) = 0,"",VLOOKUP(A95,[1]NIC!$A:$E,3,FALSE))</f>
        <v>12.554995454545457</v>
      </c>
    </row>
    <row r="96" spans="1:3">
      <c r="A96" s="1">
        <v>36831</v>
      </c>
      <c r="B96" s="3">
        <v>9.24</v>
      </c>
      <c r="C96">
        <f>IF(VLOOKUP(A96,[1]NIC!$A:$E,3,FALSE) = 0,"",VLOOKUP(A96,[1]NIC!$A:$E,3,FALSE))</f>
        <v>12.900700000000002</v>
      </c>
    </row>
    <row r="97" spans="1:5">
      <c r="A97" s="1">
        <v>36861</v>
      </c>
      <c r="B97" s="3">
        <v>9.85</v>
      </c>
      <c r="C97">
        <f>IF(VLOOKUP(A97,[1]NIC!$A:$E,3,FALSE) = 0,"",VLOOKUP(A97,[1]NIC!$A:$E,3,FALSE))</f>
        <v>12.900700000000002</v>
      </c>
    </row>
    <row r="98" spans="1:5">
      <c r="A98" s="1">
        <v>36892</v>
      </c>
      <c r="B98" s="3">
        <v>9.68</v>
      </c>
      <c r="C98">
        <f>IF(VLOOKUP(A98,[1]NIC!$A:$E,3,FALSE) = 0,"",VLOOKUP(A98,[1]NIC!$A:$E,3,FALSE))</f>
        <v>12.885482608695655</v>
      </c>
    </row>
    <row r="99" spans="1:5">
      <c r="A99" s="1">
        <v>36923</v>
      </c>
      <c r="B99" s="3">
        <v>8.6999999999999993</v>
      </c>
      <c r="C99">
        <f>IF(VLOOKUP(A99,[1]NIC!$A:$E,3,FALSE) = 0,"",VLOOKUP(A99,[1]NIC!$A:$E,3,FALSE))</f>
        <v>12.900700000000001</v>
      </c>
    </row>
    <row r="100" spans="1:5">
      <c r="A100" s="1">
        <v>36951</v>
      </c>
      <c r="B100" s="3">
        <v>7.66</v>
      </c>
      <c r="C100">
        <f>IF(VLOOKUP(A100,[1]NIC!$A:$E,3,FALSE) = 0,"",VLOOKUP(A100,[1]NIC!$A:$E,3,FALSE))</f>
        <v>13.031804545454547</v>
      </c>
    </row>
    <row r="101" spans="1:5">
      <c r="A101" s="1">
        <v>36982</v>
      </c>
      <c r="B101" s="3">
        <v>7.76</v>
      </c>
      <c r="C101">
        <f>IF(VLOOKUP(A101,[1]NIC!$A:$E,3,FALSE) = 0,"",VLOOKUP(A101,[1]NIC!$A:$E,3,FALSE))</f>
        <v>13.143557142857146</v>
      </c>
    </row>
    <row r="102" spans="1:5">
      <c r="A102" s="1">
        <v>37012</v>
      </c>
      <c r="B102" s="3">
        <v>7.71</v>
      </c>
      <c r="C102">
        <f>IF(VLOOKUP(A102,[1]NIC!$A:$E,3,FALSE) = 0,"",VLOOKUP(A102,[1]NIC!$A:$E,3,FALSE))</f>
        <v>13.241973913043479</v>
      </c>
    </row>
    <row r="103" spans="1:5">
      <c r="A103" s="1">
        <v>37043</v>
      </c>
      <c r="B103" s="3">
        <v>7.69</v>
      </c>
      <c r="C103">
        <f>IF(VLOOKUP(A103,[1]NIC!$A:$E,3,FALSE) = 0,"",VLOOKUP(A103,[1]NIC!$A:$E,3,FALSE))</f>
        <v>13.265938095238095</v>
      </c>
    </row>
    <row r="104" spans="1:5">
      <c r="A104" s="1">
        <v>37073</v>
      </c>
      <c r="B104" s="3">
        <v>7.59</v>
      </c>
      <c r="C104">
        <f>IF(VLOOKUP(A104,[1]NIC!$A:$E,3,FALSE) = 0,"",VLOOKUP(A104,[1]NIC!$A:$E,3,FALSE))</f>
        <v>13.394113636363636</v>
      </c>
    </row>
    <row r="105" spans="1:5">
      <c r="A105" s="1">
        <v>37104</v>
      </c>
      <c r="B105" s="3">
        <v>7.69</v>
      </c>
      <c r="C105">
        <f>IF(VLOOKUP(A105,[1]NIC!$A:$E,3,FALSE) = 0,"",VLOOKUP(A105,[1]NIC!$A:$E,3,FALSE))</f>
        <v>13.536908695652174</v>
      </c>
    </row>
    <row r="106" spans="1:5">
      <c r="A106" s="1">
        <v>37135</v>
      </c>
      <c r="B106" s="3">
        <v>7.3</v>
      </c>
      <c r="C106">
        <f>IF(VLOOKUP(A106,[1]NIC!$A:$E,3,FALSE) = 0,"",VLOOKUP(A106,[1]NIC!$A:$E,3,FALSE))</f>
        <v>13.618815000000001</v>
      </c>
    </row>
    <row r="107" spans="1:5">
      <c r="A107" s="1">
        <v>37165</v>
      </c>
      <c r="B107" s="3">
        <v>6.33</v>
      </c>
      <c r="C107">
        <f>IF(VLOOKUP(A107,[1]NIC!$A:$E,3,FALSE) = 0,"",VLOOKUP(A107,[1]NIC!$A:$E,3,FALSE))</f>
        <v>13.724347826086953</v>
      </c>
    </row>
    <row r="108" spans="1:5">
      <c r="A108" s="1">
        <v>37196</v>
      </c>
      <c r="B108" s="3">
        <v>5.75</v>
      </c>
      <c r="C108">
        <f>IF(VLOOKUP(A108,[1]NIC!$A:$E,3,FALSE) = 0,"",VLOOKUP(A108,[1]NIC!$A:$E,3,FALSE))</f>
        <v>13.755909090909093</v>
      </c>
    </row>
    <row r="109" spans="1:5">
      <c r="A109" s="1">
        <v>37226</v>
      </c>
      <c r="B109" s="3">
        <v>4.66</v>
      </c>
      <c r="C109">
        <f>IF(VLOOKUP(A109,[1]NIC!$A:$E,3,FALSE) = 0,"",VLOOKUP(A109,[1]NIC!$A:$E,3,FALSE))</f>
        <v>13.751428571428567</v>
      </c>
      <c r="E109">
        <f>IF(VLOOKUP(A109,[1]NIC!$A:$E,3,FALSE) = 0,"",VLOOKUP(A109,[1]NIC!$A:$E,5,FALSE))</f>
        <v>3075.6</v>
      </c>
    </row>
    <row r="110" spans="1:5">
      <c r="A110" s="1">
        <v>37257</v>
      </c>
      <c r="B110" s="3">
        <v>4.17</v>
      </c>
      <c r="C110">
        <f>IF(VLOOKUP(A110,[1]NIC!$A:$E,3,FALSE) = 0,"",VLOOKUP(A110,[1]NIC!$A:$E,3,FALSE))</f>
        <v>13.813260869565214</v>
      </c>
      <c r="E110">
        <f>IF(VLOOKUP(A110,[1]NIC!$A:$E,3,FALSE) = 0,"",VLOOKUP(A110,[1]NIC!$A:$E,5,FALSE))</f>
        <v>2856.7</v>
      </c>
    </row>
    <row r="111" spans="1:5">
      <c r="A111" s="1">
        <v>37288</v>
      </c>
      <c r="B111" s="3">
        <v>3.76</v>
      </c>
      <c r="C111">
        <f>IF(VLOOKUP(A111,[1]NIC!$A:$E,3,FALSE) = 0,"",VLOOKUP(A111,[1]NIC!$A:$E,3,FALSE))</f>
        <v>13.861625</v>
      </c>
      <c r="E111">
        <f>IF(VLOOKUP(A111,[1]NIC!$A:$E,3,FALSE) = 0,"",VLOOKUP(A111,[1]NIC!$A:$E,5,FALSE))</f>
        <v>2849.4</v>
      </c>
    </row>
    <row r="112" spans="1:5">
      <c r="A112" s="1">
        <v>37316</v>
      </c>
      <c r="B112" s="3">
        <v>4.05</v>
      </c>
      <c r="C112">
        <f>IF(VLOOKUP(A112,[1]NIC!$A:$E,3,FALSE) = 0,"",VLOOKUP(A112,[1]NIC!$A:$E,3,FALSE))</f>
        <v>13.95142857142857</v>
      </c>
      <c r="E112">
        <f>IF(VLOOKUP(A112,[1]NIC!$A:$E,3,FALSE) = 0,"",VLOOKUP(A112,[1]NIC!$A:$E,5,FALSE))</f>
        <v>3030.4</v>
      </c>
    </row>
    <row r="113" spans="1:5">
      <c r="A113" s="1">
        <v>37347</v>
      </c>
      <c r="B113" s="3">
        <v>3.91</v>
      </c>
      <c r="C113">
        <f>IF(VLOOKUP(A113,[1]NIC!$A:$E,3,FALSE) = 0,"",VLOOKUP(A113,[1]NIC!$A:$E,3,FALSE))</f>
        <v>14.05681818181818</v>
      </c>
      <c r="E113">
        <f>IF(VLOOKUP(A113,[1]NIC!$A:$E,3,FALSE) = 0,"",VLOOKUP(A113,[1]NIC!$A:$E,5,FALSE))</f>
        <v>2817.3</v>
      </c>
    </row>
    <row r="114" spans="1:5">
      <c r="A114" s="1">
        <v>37377</v>
      </c>
      <c r="B114" s="3">
        <v>3.62</v>
      </c>
      <c r="C114">
        <f>IF(VLOOKUP(A114,[1]NIC!$A:$E,3,FALSE) = 0,"",VLOOKUP(A114,[1]NIC!$A:$E,3,FALSE))</f>
        <v>14.14</v>
      </c>
      <c r="E114">
        <f>IF(VLOOKUP(A114,[1]NIC!$A:$E,3,FALSE) = 0,"",VLOOKUP(A114,[1]NIC!$A:$E,5,FALSE))</f>
        <v>2796.3</v>
      </c>
    </row>
    <row r="115" spans="1:5">
      <c r="A115" s="1">
        <v>37408</v>
      </c>
      <c r="B115" s="3">
        <v>3.14</v>
      </c>
      <c r="C115">
        <f>IF(VLOOKUP(A115,[1]NIC!$A:$E,3,FALSE) = 0,"",VLOOKUP(A115,[1]NIC!$A:$E,3,FALSE))</f>
        <v>14.239499999999998</v>
      </c>
      <c r="E115">
        <f>IF(VLOOKUP(A115,[1]NIC!$A:$E,3,FALSE) = 0,"",VLOOKUP(A115,[1]NIC!$A:$E,5,FALSE))</f>
        <v>2723.8</v>
      </c>
    </row>
    <row r="116" spans="1:5">
      <c r="A116" s="1">
        <v>37438</v>
      </c>
      <c r="B116" s="3">
        <v>3.71</v>
      </c>
      <c r="C116">
        <f>IF(VLOOKUP(A116,[1]NIC!$A:$E,3,FALSE) = 0,"",VLOOKUP(A116,[1]NIC!$A:$E,3,FALSE))</f>
        <v>14.260434782608689</v>
      </c>
      <c r="E116">
        <f>IF(VLOOKUP(A116,[1]NIC!$A:$E,3,FALSE) = 0,"",VLOOKUP(A116,[1]NIC!$A:$E,5,FALSE))</f>
        <v>2762.9</v>
      </c>
    </row>
    <row r="117" spans="1:5">
      <c r="A117" s="1">
        <v>37469</v>
      </c>
      <c r="B117" s="3">
        <v>3.6</v>
      </c>
      <c r="C117">
        <f>IF(VLOOKUP(A117,[1]NIC!$A:$E,3,FALSE) = 0,"",VLOOKUP(A117,[1]NIC!$A:$E,3,FALSE))</f>
        <v>14.310454545454549</v>
      </c>
      <c r="E117">
        <f>IF(VLOOKUP(A117,[1]NIC!$A:$E,3,FALSE) = 0,"",VLOOKUP(A117,[1]NIC!$A:$E,5,FALSE))</f>
        <v>2781.6</v>
      </c>
    </row>
    <row r="118" spans="1:5">
      <c r="A118" s="1">
        <v>37500</v>
      </c>
      <c r="B118" s="3">
        <v>4.04</v>
      </c>
      <c r="C118">
        <f>IF(VLOOKUP(A118,[1]NIC!$A:$E,3,FALSE) = 0,"",VLOOKUP(A118,[1]NIC!$A:$E,3,FALSE))</f>
        <v>14.41</v>
      </c>
      <c r="E118">
        <f>IF(VLOOKUP(A118,[1]NIC!$A:$E,3,FALSE) = 0,"",VLOOKUP(A118,[1]NIC!$A:$E,5,FALSE))</f>
        <v>2811.9</v>
      </c>
    </row>
    <row r="119" spans="1:5">
      <c r="A119" s="1">
        <v>37530</v>
      </c>
      <c r="B119" s="3">
        <v>3.93</v>
      </c>
      <c r="C119">
        <f>IF(VLOOKUP(A119,[1]NIC!$A:$E,3,FALSE) = 0,"",VLOOKUP(A119,[1]NIC!$A:$E,3,FALSE))</f>
        <v>14.491304347826086</v>
      </c>
      <c r="E119">
        <f>IF(VLOOKUP(A119,[1]NIC!$A:$E,3,FALSE) = 0,"",VLOOKUP(A119,[1]NIC!$A:$E,5,FALSE))</f>
        <v>2798.3</v>
      </c>
    </row>
    <row r="120" spans="1:5">
      <c r="A120" s="1">
        <v>37561</v>
      </c>
      <c r="B120" s="3">
        <v>3.24</v>
      </c>
      <c r="C120">
        <f>IF(VLOOKUP(A120,[1]NIC!$A:$E,3,FALSE) = 0,"",VLOOKUP(A120,[1]NIC!$A:$E,3,FALSE))</f>
        <v>14.530000000000005</v>
      </c>
      <c r="E120">
        <f>IF(VLOOKUP(A120,[1]NIC!$A:$E,3,FALSE) = 0,"",VLOOKUP(A120,[1]NIC!$A:$E,5,FALSE))</f>
        <v>3247.3</v>
      </c>
    </row>
    <row r="121" spans="1:5">
      <c r="A121" s="1">
        <v>37591</v>
      </c>
      <c r="B121" s="3">
        <v>3.87</v>
      </c>
      <c r="C121">
        <f>IF(VLOOKUP(A121,[1]NIC!$A:$E,3,FALSE) = 0,"",VLOOKUP(A121,[1]NIC!$A:$E,3,FALSE))</f>
        <v>14.562727272727273</v>
      </c>
      <c r="E121">
        <f>IF(VLOOKUP(A121,[1]NIC!$A:$E,3,FALSE) = 0,"",VLOOKUP(A121,[1]NIC!$A:$E,5,FALSE))</f>
        <v>3136.5</v>
      </c>
    </row>
    <row r="122" spans="1:5">
      <c r="A122" s="1">
        <v>37622</v>
      </c>
      <c r="B122" s="3">
        <v>4.59</v>
      </c>
      <c r="C122">
        <f>IF(VLOOKUP(A122,[1]NIC!$A:$E,3,FALSE) = 0,"",VLOOKUP(A122,[1]NIC!$A:$E,3,FALSE))</f>
        <v>14.617104347826082</v>
      </c>
      <c r="E122">
        <f>IF(VLOOKUP(A122,[1]NIC!$A:$E,3,FALSE) = 0,"",VLOOKUP(A122,[1]NIC!$A:$E,5,FALSE))</f>
        <v>3028.5</v>
      </c>
    </row>
    <row r="123" spans="1:5">
      <c r="A123" s="1">
        <v>37653</v>
      </c>
      <c r="B123" s="3">
        <v>5.28</v>
      </c>
      <c r="C123">
        <f>IF(VLOOKUP(A123,[1]NIC!$A:$E,3,FALSE) = 0,"",VLOOKUP(A123,[1]NIC!$A:$E,3,FALSE))</f>
        <v>14.724550000000004</v>
      </c>
      <c r="E123">
        <f>IF(VLOOKUP(A123,[1]NIC!$A:$E,3,FALSE) = 0,"",VLOOKUP(A123,[1]NIC!$A:$E,5,FALSE))</f>
        <v>2999.6</v>
      </c>
    </row>
    <row r="124" spans="1:5">
      <c r="A124" s="1">
        <v>37681</v>
      </c>
      <c r="B124" s="3">
        <v>5.19</v>
      </c>
      <c r="C124">
        <f>IF(VLOOKUP(A124,[1]NIC!$A:$E,3,FALSE) = 0,"",VLOOKUP(A124,[1]NIC!$A:$E,3,FALSE))</f>
        <v>14.740000000000004</v>
      </c>
      <c r="E124">
        <f>IF(VLOOKUP(A124,[1]NIC!$A:$E,3,FALSE) = 0,"",VLOOKUP(A124,[1]NIC!$A:$E,5,FALSE))</f>
        <v>2991.4</v>
      </c>
    </row>
    <row r="125" spans="1:5">
      <c r="A125" s="1">
        <v>37712</v>
      </c>
      <c r="B125" s="3">
        <v>4.38</v>
      </c>
      <c r="C125">
        <f>IF(VLOOKUP(A125,[1]NIC!$A:$E,3,FALSE) = 0,"",VLOOKUP(A125,[1]NIC!$A:$E,3,FALSE))</f>
        <v>14.780000000000001</v>
      </c>
      <c r="E125">
        <f>IF(VLOOKUP(A125,[1]NIC!$A:$E,3,FALSE) = 0,"",VLOOKUP(A125,[1]NIC!$A:$E,5,FALSE))</f>
        <v>3034.8</v>
      </c>
    </row>
    <row r="126" spans="1:5">
      <c r="A126" s="1">
        <v>37742</v>
      </c>
      <c r="B126" s="3">
        <v>4.6900000000000004</v>
      </c>
      <c r="C126">
        <f>IF(VLOOKUP(A126,[1]NIC!$A:$E,3,FALSE) = 0,"",VLOOKUP(A126,[1]NIC!$A:$E,3,FALSE))</f>
        <v>14.77893636363636</v>
      </c>
      <c r="E126">
        <f>IF(VLOOKUP(A126,[1]NIC!$A:$E,3,FALSE) = 0,"",VLOOKUP(A126,[1]NIC!$A:$E,5,FALSE))</f>
        <v>3133.1</v>
      </c>
    </row>
    <row r="127" spans="1:5">
      <c r="A127" s="1">
        <v>37773</v>
      </c>
      <c r="B127" s="3">
        <v>5.67</v>
      </c>
      <c r="C127">
        <f>IF(VLOOKUP(A127,[1]NIC!$A:$E,3,FALSE) = 0,"",VLOOKUP(A127,[1]NIC!$A:$E,3,FALSE))</f>
        <v>14.931571428571427</v>
      </c>
      <c r="E127">
        <f>IF(VLOOKUP(A127,[1]NIC!$A:$E,3,FALSE) = 0,"",VLOOKUP(A127,[1]NIC!$A:$E,5,FALSE))</f>
        <v>3025.6</v>
      </c>
    </row>
    <row r="128" spans="1:5">
      <c r="A128" s="1">
        <v>37803</v>
      </c>
      <c r="B128" s="3">
        <v>5.42</v>
      </c>
      <c r="C128">
        <f>IF(VLOOKUP(A128,[1]NIC!$A:$E,3,FALSE) = 0,"",VLOOKUP(A128,[1]NIC!$A:$E,3,FALSE))</f>
        <v>15.03225652173913</v>
      </c>
      <c r="E128">
        <f>IF(VLOOKUP(A128,[1]NIC!$A:$E,3,FALSE) = 0,"",VLOOKUP(A128,[1]NIC!$A:$E,5,FALSE))</f>
        <v>3242.7</v>
      </c>
    </row>
    <row r="129" spans="1:5">
      <c r="A129" s="1">
        <v>37834</v>
      </c>
      <c r="B129" s="3">
        <v>5.23</v>
      </c>
      <c r="C129">
        <f>IF(VLOOKUP(A129,[1]NIC!$A:$E,3,FALSE) = 0,"",VLOOKUP(A129,[1]NIC!$A:$E,3,FALSE))</f>
        <v>15.11009047619048</v>
      </c>
      <c r="E129">
        <f>IF(VLOOKUP(A129,[1]NIC!$A:$E,3,FALSE) = 0,"",VLOOKUP(A129,[1]NIC!$A:$E,5,FALSE))</f>
        <v>3246.7</v>
      </c>
    </row>
    <row r="130" spans="1:5">
      <c r="A130" s="1">
        <v>37865</v>
      </c>
      <c r="B130" s="3">
        <v>4.96</v>
      </c>
      <c r="C130">
        <f>IF(VLOOKUP(A130,[1]NIC!$A:$E,3,FALSE) = 0,"",VLOOKUP(A130,[1]NIC!$A:$E,3,FALSE))</f>
        <v>15.18249545454545</v>
      </c>
      <c r="E130">
        <f>IF(VLOOKUP(A130,[1]NIC!$A:$E,3,FALSE) = 0,"",VLOOKUP(A130,[1]NIC!$A:$E,5,FALSE))</f>
        <v>3165.6</v>
      </c>
    </row>
    <row r="131" spans="1:5">
      <c r="A131" s="1">
        <v>37895</v>
      </c>
      <c r="B131" s="3">
        <v>5.3</v>
      </c>
      <c r="C131">
        <f>IF(VLOOKUP(A131,[1]NIC!$A:$E,3,FALSE) = 0,"",VLOOKUP(A131,[1]NIC!$A:$E,3,FALSE))</f>
        <v>15.238856521739136</v>
      </c>
      <c r="E131">
        <f>IF(VLOOKUP(A131,[1]NIC!$A:$E,3,FALSE) = 0,"",VLOOKUP(A131,[1]NIC!$A:$E,5,FALSE))</f>
        <v>3178</v>
      </c>
    </row>
    <row r="132" spans="1:5">
      <c r="A132" s="1">
        <v>37926</v>
      </c>
      <c r="B132" s="3">
        <v>6.37</v>
      </c>
      <c r="C132">
        <f>IF(VLOOKUP(A132,[1]NIC!$A:$E,3,FALSE) = 0,"",VLOOKUP(A132,[1]NIC!$A:$E,3,FALSE))</f>
        <v>15.314010000000005</v>
      </c>
      <c r="E132">
        <f>IF(VLOOKUP(A132,[1]NIC!$A:$E,3,FALSE) = 0,"",VLOOKUP(A132,[1]NIC!$A:$E,5,FALSE))</f>
        <v>3609.2</v>
      </c>
    </row>
    <row r="133" spans="1:5">
      <c r="A133" s="1">
        <v>37956</v>
      </c>
      <c r="B133" s="3">
        <v>6.49</v>
      </c>
      <c r="C133">
        <f>IF(VLOOKUP(A133,[1]NIC!$A:$E,3,FALSE) = 0,"",VLOOKUP(A133,[1]NIC!$A:$E,3,FALSE))</f>
        <v>15.366191304347826</v>
      </c>
      <c r="E133">
        <f>IF(VLOOKUP(A133,[1]NIC!$A:$E,3,FALSE) = 0,"",VLOOKUP(A133,[1]NIC!$A:$E,5,FALSE))</f>
        <v>3810.6</v>
      </c>
    </row>
    <row r="134" spans="1:5">
      <c r="A134" s="1">
        <v>37987</v>
      </c>
      <c r="B134" s="3">
        <v>7.15</v>
      </c>
      <c r="C134">
        <f>IF(VLOOKUP(A134,[1]NIC!$A:$E,3,FALSE) = 0,"",VLOOKUP(A134,[1]NIC!$A:$E,3,FALSE))</f>
        <v>15.466818181818178</v>
      </c>
      <c r="E134">
        <f>IF(VLOOKUP(A134,[1]NIC!$A:$E,3,FALSE) = 0,"",VLOOKUP(A134,[1]NIC!$A:$E,5,FALSE))</f>
        <v>3780.4</v>
      </c>
    </row>
    <row r="135" spans="1:5">
      <c r="A135" s="1">
        <v>38018</v>
      </c>
      <c r="B135" s="3">
        <v>6.93</v>
      </c>
      <c r="C135">
        <f>IF(VLOOKUP(A135,[1]NIC!$A:$E,3,FALSE) = 0,"",VLOOKUP(A135,[1]NIC!$A:$E,3,FALSE))</f>
        <v>15.540999999999997</v>
      </c>
      <c r="E135">
        <f>IF(VLOOKUP(A135,[1]NIC!$A:$E,3,FALSE) = 0,"",VLOOKUP(A135,[1]NIC!$A:$E,5,FALSE))</f>
        <v>3913.2</v>
      </c>
    </row>
    <row r="136" spans="1:5">
      <c r="A136" s="1">
        <v>38047</v>
      </c>
      <c r="B136" s="3">
        <v>7.21</v>
      </c>
      <c r="C136">
        <f>IF(VLOOKUP(A136,[1]NIC!$A:$E,3,FALSE) = 0,"",VLOOKUP(A136,[1]NIC!$A:$E,3,FALSE))</f>
        <v>15.606086956521736</v>
      </c>
      <c r="E136">
        <f>IF(VLOOKUP(A136,[1]NIC!$A:$E,3,FALSE) = 0,"",VLOOKUP(A136,[1]NIC!$A:$E,5,FALSE))</f>
        <v>3797.8</v>
      </c>
    </row>
    <row r="137" spans="1:5">
      <c r="A137" s="1">
        <v>38078</v>
      </c>
      <c r="B137" s="3">
        <v>8.33</v>
      </c>
      <c r="C137">
        <f>IF(VLOOKUP(A137,[1]NIC!$A:$E,3,FALSE) = 0,"",VLOOKUP(A137,[1]NIC!$A:$E,3,FALSE))</f>
        <v>15.66204545454546</v>
      </c>
      <c r="E137">
        <f>IF(VLOOKUP(A137,[1]NIC!$A:$E,3,FALSE) = 0,"",VLOOKUP(A137,[1]NIC!$A:$E,5,FALSE))</f>
        <v>3925.3</v>
      </c>
    </row>
    <row r="138" spans="1:5">
      <c r="A138" s="1">
        <v>38108</v>
      </c>
      <c r="B138" s="3">
        <v>8.4700000000000006</v>
      </c>
      <c r="C138">
        <f>IF(VLOOKUP(A138,[1]NIC!$A:$E,3,FALSE) = 0,"",VLOOKUP(A138,[1]NIC!$A:$E,3,FALSE))</f>
        <v>15.739999999999998</v>
      </c>
      <c r="E138">
        <f>IF(VLOOKUP(A138,[1]NIC!$A:$E,3,FALSE) = 0,"",VLOOKUP(A138,[1]NIC!$A:$E,5,FALSE))</f>
        <v>3925.4</v>
      </c>
    </row>
    <row r="139" spans="1:5">
      <c r="A139" s="1">
        <v>38139</v>
      </c>
      <c r="B139" s="3">
        <v>7.62</v>
      </c>
      <c r="C139">
        <f>IF(VLOOKUP(A139,[1]NIC!$A:$E,3,FALSE) = 0,"",VLOOKUP(A139,[1]NIC!$A:$E,3,FALSE))</f>
        <v>15.796818181818184</v>
      </c>
      <c r="E139">
        <f>IF(VLOOKUP(A139,[1]NIC!$A:$E,3,FALSE) = 0,"",VLOOKUP(A139,[1]NIC!$A:$E,5,FALSE))</f>
        <v>3792.1</v>
      </c>
    </row>
    <row r="140" spans="1:5">
      <c r="A140" s="1">
        <v>38169</v>
      </c>
      <c r="B140" s="3">
        <v>8.3699999999999992</v>
      </c>
      <c r="C140">
        <f>IF(VLOOKUP(A140,[1]NIC!$A:$E,3,FALSE) = 0,"",VLOOKUP(A140,[1]NIC!$A:$E,3,FALSE))</f>
        <v>15.846818181818184</v>
      </c>
      <c r="E140">
        <f>IF(VLOOKUP(A140,[1]NIC!$A:$E,3,FALSE) = 0,"",VLOOKUP(A140,[1]NIC!$A:$E,5,FALSE))</f>
        <v>4024.5</v>
      </c>
    </row>
    <row r="141" spans="1:5">
      <c r="A141" s="1">
        <v>38200</v>
      </c>
      <c r="B141" s="3">
        <v>8.69</v>
      </c>
      <c r="C141">
        <f>IF(VLOOKUP(A141,[1]NIC!$A:$E,3,FALSE) = 0,"",VLOOKUP(A141,[1]NIC!$A:$E,3,FALSE))</f>
        <v>15.911363636363637</v>
      </c>
      <c r="E141">
        <f>IF(VLOOKUP(A141,[1]NIC!$A:$E,3,FALSE) = 0,"",VLOOKUP(A141,[1]NIC!$A:$E,5,FALSE))</f>
        <v>3843.3</v>
      </c>
    </row>
    <row r="142" spans="1:5">
      <c r="A142" s="1">
        <v>38231</v>
      </c>
      <c r="B142" s="3">
        <v>9.1</v>
      </c>
      <c r="C142">
        <f>IF(VLOOKUP(A142,[1]NIC!$A:$E,3,FALSE) = 0,"",VLOOKUP(A142,[1]NIC!$A:$E,3,FALSE))</f>
        <v>15.985909090909088</v>
      </c>
      <c r="E142">
        <f>IF(VLOOKUP(A142,[1]NIC!$A:$E,3,FALSE) = 0,"",VLOOKUP(A142,[1]NIC!$A:$E,5,FALSE))</f>
        <v>3907.9</v>
      </c>
    </row>
    <row r="143" spans="1:5">
      <c r="A143" s="1">
        <v>38261</v>
      </c>
      <c r="B143" s="3">
        <v>10.16</v>
      </c>
      <c r="C143">
        <f>IF(VLOOKUP(A143,[1]NIC!$A:$E,3,FALSE) = 0,"",VLOOKUP(A143,[1]NIC!$A:$E,3,FALSE))</f>
        <v>16.069523809523805</v>
      </c>
      <c r="E143">
        <f>IF(VLOOKUP(A143,[1]NIC!$A:$E,3,FALSE) = 0,"",VLOOKUP(A143,[1]NIC!$A:$E,5,FALSE))</f>
        <v>4196.3999999999996</v>
      </c>
    </row>
    <row r="144" spans="1:5">
      <c r="A144" s="1">
        <v>38292</v>
      </c>
      <c r="B144" s="3">
        <v>10.199999999999999</v>
      </c>
      <c r="C144">
        <f>IF(VLOOKUP(A144,[1]NIC!$A:$E,3,FALSE) = 0,"",VLOOKUP(A144,[1]NIC!$A:$E,3,FALSE))</f>
        <v>16.134999999999994</v>
      </c>
      <c r="E144">
        <f>IF(VLOOKUP(A144,[1]NIC!$A:$E,3,FALSE) = 0,"",VLOOKUP(A144,[1]NIC!$A:$E,5,FALSE))</f>
        <v>4397.8999999999996</v>
      </c>
    </row>
    <row r="145" spans="1:5">
      <c r="A145" s="1">
        <v>38322</v>
      </c>
      <c r="B145" s="3">
        <v>9.25</v>
      </c>
      <c r="C145">
        <f>IF(VLOOKUP(A145,[1]NIC!$A:$E,3,FALSE) = 0,"",VLOOKUP(A145,[1]NIC!$A:$E,3,FALSE))</f>
        <v>16.176086956521743</v>
      </c>
      <c r="E145">
        <f>IF(VLOOKUP(A145,[1]NIC!$A:$E,3,FALSE) = 0,"",VLOOKUP(A145,[1]NIC!$A:$E,5,FALSE))</f>
        <v>4845</v>
      </c>
    </row>
    <row r="146" spans="1:5">
      <c r="A146" s="1">
        <v>38353</v>
      </c>
      <c r="B146" s="3">
        <v>8.19</v>
      </c>
      <c r="C146">
        <f>IF(VLOOKUP(A146,[1]NIC!$A:$E,3,FALSE) = 0,"",VLOOKUP(A146,[1]NIC!$A:$E,3,FALSE))</f>
        <v>16.191904761904766</v>
      </c>
      <c r="E146">
        <f>IF(VLOOKUP(A146,[1]NIC!$A:$E,3,FALSE) = 0,"",VLOOKUP(A146,[1]NIC!$A:$E,5,FALSE))</f>
        <v>4826.8</v>
      </c>
    </row>
    <row r="147" spans="1:5">
      <c r="A147" s="1">
        <v>38384</v>
      </c>
      <c r="B147" s="3">
        <v>8.16</v>
      </c>
      <c r="C147">
        <f>IF(VLOOKUP(A147,[1]NIC!$A:$E,3,FALSE) = 0,"",VLOOKUP(A147,[1]NIC!$A:$E,3,FALSE))</f>
        <v>16.216000000000001</v>
      </c>
      <c r="E147">
        <f>IF(VLOOKUP(A147,[1]NIC!$A:$E,3,FALSE) = 0,"",VLOOKUP(A147,[1]NIC!$A:$E,5,FALSE))</f>
        <v>4711.6000000000004</v>
      </c>
    </row>
    <row r="148" spans="1:5">
      <c r="A148" s="1">
        <v>38412</v>
      </c>
      <c r="B148" s="3">
        <v>8.6999999999999993</v>
      </c>
      <c r="C148">
        <f>IF(VLOOKUP(A148,[1]NIC!$A:$E,3,FALSE) = 0,"",VLOOKUP(A148,[1]NIC!$A:$E,3,FALSE))</f>
        <v>16.253913043478256</v>
      </c>
      <c r="E148">
        <f>IF(VLOOKUP(A148,[1]NIC!$A:$E,3,FALSE) = 0,"",VLOOKUP(A148,[1]NIC!$A:$E,5,FALSE))</f>
        <v>4847.1000000000004</v>
      </c>
    </row>
    <row r="149" spans="1:5">
      <c r="A149" s="1">
        <v>38443</v>
      </c>
      <c r="B149" s="3">
        <v>9.6199999999999992</v>
      </c>
      <c r="C149">
        <f>IF(VLOOKUP(A149,[1]NIC!$A:$E,3,FALSE) = 0,"",VLOOKUP(A149,[1]NIC!$A:$E,3,FALSE))</f>
        <v>16.289523809523814</v>
      </c>
      <c r="E149">
        <f>IF(VLOOKUP(A149,[1]NIC!$A:$E,3,FALSE) = 0,"",VLOOKUP(A149,[1]NIC!$A:$E,5,FALSE))</f>
        <v>5033.6000000000004</v>
      </c>
    </row>
    <row r="150" spans="1:5">
      <c r="A150" s="1">
        <v>38473</v>
      </c>
      <c r="B150" s="3">
        <v>9.56</v>
      </c>
      <c r="C150">
        <f>IF(VLOOKUP(A150,[1]NIC!$A:$E,3,FALSE) = 0,"",VLOOKUP(A150,[1]NIC!$A:$E,3,FALSE))</f>
        <v>16.315454545454543</v>
      </c>
      <c r="E150">
        <f>IF(VLOOKUP(A150,[1]NIC!$A:$E,3,FALSE) = 0,"",VLOOKUP(A150,[1]NIC!$A:$E,5,FALSE))</f>
        <v>4786.6000000000004</v>
      </c>
    </row>
    <row r="151" spans="1:5">
      <c r="A151" s="1">
        <v>38504</v>
      </c>
      <c r="B151" s="3">
        <v>10.01</v>
      </c>
      <c r="C151">
        <f>IF(VLOOKUP(A151,[1]NIC!$A:$E,3,FALSE) = 0,"",VLOOKUP(A151,[1]NIC!$A:$E,3,FALSE))</f>
        <v>16.348181818181818</v>
      </c>
      <c r="E151">
        <f>IF(VLOOKUP(A151,[1]NIC!$A:$E,3,FALSE) = 0,"",VLOOKUP(A151,[1]NIC!$A:$E,5,FALSE))</f>
        <v>4766.1000000000004</v>
      </c>
    </row>
    <row r="152" spans="1:5">
      <c r="A152" s="1">
        <v>38534</v>
      </c>
      <c r="B152" s="3">
        <v>10.25</v>
      </c>
      <c r="C152">
        <f>IF(VLOOKUP(A152,[1]NIC!$A:$E,3,FALSE) = 0,"",VLOOKUP(A152,[1]NIC!$A:$E,3,FALSE))</f>
        <v>16.37</v>
      </c>
      <c r="E152">
        <f>IF(VLOOKUP(A152,[1]NIC!$A:$E,3,FALSE) = 0,"",VLOOKUP(A152,[1]NIC!$A:$E,5,FALSE))</f>
        <v>5012.3999999999996</v>
      </c>
    </row>
    <row r="153" spans="1:5">
      <c r="A153" s="1">
        <v>38565</v>
      </c>
      <c r="B153" s="3">
        <v>10.72</v>
      </c>
      <c r="C153">
        <f>IF(VLOOKUP(A153,[1]NIC!$A:$E,3,FALSE) = 0,"",VLOOKUP(A153,[1]NIC!$A:$E,3,FALSE))</f>
        <v>16.37</v>
      </c>
      <c r="E153">
        <f>IF(VLOOKUP(A153,[1]NIC!$A:$E,3,FALSE) = 0,"",VLOOKUP(A153,[1]NIC!$A:$E,5,FALSE))</f>
        <v>4736.2</v>
      </c>
    </row>
    <row r="154" spans="1:5">
      <c r="A154" s="1">
        <v>38596</v>
      </c>
      <c r="B154" s="3">
        <v>10.81</v>
      </c>
      <c r="C154">
        <f>IF(VLOOKUP(A154,[1]NIC!$A:$E,3,FALSE) = 0,"",VLOOKUP(A154,[1]NIC!$A:$E,3,FALSE))</f>
        <v>16.37</v>
      </c>
      <c r="E154">
        <f>IF(VLOOKUP(A154,[1]NIC!$A:$E,3,FALSE) = 0,"",VLOOKUP(A154,[1]NIC!$A:$E,5,FALSE))</f>
        <v>4829.3</v>
      </c>
    </row>
    <row r="155" spans="1:5">
      <c r="A155" s="1">
        <v>38626</v>
      </c>
      <c r="B155" s="3">
        <v>10.33</v>
      </c>
      <c r="C155">
        <f>IF(VLOOKUP(A155,[1]NIC!$A:$E,3,FALSE) = 0,"",VLOOKUP(A155,[1]NIC!$A:$E,3,FALSE))</f>
        <v>16.427142857142854</v>
      </c>
      <c r="E155">
        <f>IF(VLOOKUP(A155,[1]NIC!$A:$E,3,FALSE) = 0,"",VLOOKUP(A155,[1]NIC!$A:$E,5,FALSE))</f>
        <v>4955.5</v>
      </c>
    </row>
    <row r="156" spans="1:5">
      <c r="A156" s="1">
        <v>38657</v>
      </c>
      <c r="B156" s="3">
        <v>9.08</v>
      </c>
      <c r="C156">
        <f>IF(VLOOKUP(A156,[1]NIC!$A:$E,3,FALSE) = 0,"",VLOOKUP(A156,[1]NIC!$A:$E,3,FALSE))</f>
        <v>16.785</v>
      </c>
      <c r="E156">
        <f>IF(VLOOKUP(A156,[1]NIC!$A:$E,3,FALSE) = 0,"",VLOOKUP(A156,[1]NIC!$A:$E,5,FALSE))</f>
        <v>5311.4</v>
      </c>
    </row>
    <row r="157" spans="1:5">
      <c r="A157" s="1">
        <v>38687</v>
      </c>
      <c r="B157" s="3">
        <v>9.59</v>
      </c>
      <c r="C157">
        <f>IF(VLOOKUP(A157,[1]NIC!$A:$E,3,FALSE) = 0,"",VLOOKUP(A157,[1]NIC!$A:$E,3,FALSE))</f>
        <v>16.353181818181813</v>
      </c>
      <c r="E157">
        <f>IF(VLOOKUP(A157,[1]NIC!$A:$E,3,FALSE) = 0,"",VLOOKUP(A157,[1]NIC!$A:$E,5,FALSE))</f>
        <v>5799.4</v>
      </c>
    </row>
    <row r="158" spans="1:5">
      <c r="A158" s="1">
        <v>38718</v>
      </c>
      <c r="B158" s="3">
        <v>10.27</v>
      </c>
      <c r="C158">
        <f>IF(VLOOKUP(A158,[1]NIC!$A:$E,3,FALSE) = 0,"",VLOOKUP(A158,[1]NIC!$A:$E,3,FALSE))</f>
        <v>16.936822727272734</v>
      </c>
      <c r="E158">
        <f>IF(VLOOKUP(A158,[1]NIC!$A:$E,3,FALSE) = 0,"",VLOOKUP(A158,[1]NIC!$A:$E,5,FALSE))</f>
        <v>5660.5</v>
      </c>
    </row>
    <row r="159" spans="1:5">
      <c r="A159" s="1">
        <v>38749</v>
      </c>
      <c r="B159" s="3">
        <v>10.49</v>
      </c>
      <c r="C159">
        <f>IF(VLOOKUP(A159,[1]NIC!$A:$E,3,FALSE) = 0,"",VLOOKUP(A159,[1]NIC!$A:$E,3,FALSE))</f>
        <v>17.145999999999994</v>
      </c>
      <c r="E159">
        <f>IF(VLOOKUP(A159,[1]NIC!$A:$E,3,FALSE) = 0,"",VLOOKUP(A159,[1]NIC!$A:$E,5,FALSE))</f>
        <v>5704.5</v>
      </c>
    </row>
    <row r="160" spans="1:5">
      <c r="A160" s="1">
        <v>38777</v>
      </c>
      <c r="B160" s="3">
        <v>10.14</v>
      </c>
      <c r="C160">
        <f>IF(VLOOKUP(A160,[1]NIC!$A:$E,3,FALSE) = 0,"",VLOOKUP(A160,[1]NIC!$A:$E,3,FALSE))</f>
        <v>17.157826086956529</v>
      </c>
      <c r="E160">
        <f>IF(VLOOKUP(A160,[1]NIC!$A:$E,3,FALSE) = 0,"",VLOOKUP(A160,[1]NIC!$A:$E,5,FALSE))</f>
        <v>5846.3</v>
      </c>
    </row>
    <row r="161" spans="1:5">
      <c r="A161" s="1">
        <v>38808</v>
      </c>
      <c r="B161" s="3">
        <v>9.84</v>
      </c>
      <c r="C161">
        <f>IF(VLOOKUP(A161,[1]NIC!$A:$E,3,FALSE) = 0,"",VLOOKUP(A161,[1]NIC!$A:$E,3,FALSE))</f>
        <v>17.117500000000007</v>
      </c>
      <c r="E161">
        <f>IF(VLOOKUP(A161,[1]NIC!$A:$E,3,FALSE) = 0,"",VLOOKUP(A161,[1]NIC!$A:$E,5,FALSE))</f>
        <v>6102.6</v>
      </c>
    </row>
    <row r="162" spans="1:5">
      <c r="A162" s="1">
        <v>38838</v>
      </c>
      <c r="B162" s="3">
        <v>9.91</v>
      </c>
      <c r="C162">
        <f>IF(VLOOKUP(A162,[1]NIC!$A:$E,3,FALSE) = 0,"",VLOOKUP(A162,[1]NIC!$A:$E,3,FALSE))</f>
        <v>17.165217391304342</v>
      </c>
      <c r="E162">
        <f>IF(VLOOKUP(A162,[1]NIC!$A:$E,3,FALSE) = 0,"",VLOOKUP(A162,[1]NIC!$A:$E,5,FALSE))</f>
        <v>5777.5</v>
      </c>
    </row>
    <row r="163" spans="1:5">
      <c r="A163" s="1">
        <v>38869</v>
      </c>
      <c r="B163" s="3">
        <v>9.5</v>
      </c>
      <c r="C163">
        <f>IF(VLOOKUP(A163,[1]NIC!$A:$E,3,FALSE) = 0,"",VLOOKUP(A163,[1]NIC!$A:$E,3,FALSE))</f>
        <v>17.189450000000004</v>
      </c>
      <c r="E163">
        <f>IF(VLOOKUP(A163,[1]NIC!$A:$E,3,FALSE) = 0,"",VLOOKUP(A163,[1]NIC!$A:$E,5,FALSE))</f>
        <v>5564.8</v>
      </c>
    </row>
    <row r="164" spans="1:5">
      <c r="A164" s="1">
        <v>38899</v>
      </c>
      <c r="B164" s="3">
        <v>9.17</v>
      </c>
      <c r="C164">
        <f>IF(VLOOKUP(A164,[1]NIC!$A:$E,3,FALSE) = 0,"",VLOOKUP(A164,[1]NIC!$A:$E,3,FALSE))</f>
        <v>17.181428571428576</v>
      </c>
      <c r="E164">
        <f>IF(VLOOKUP(A164,[1]NIC!$A:$E,3,FALSE) = 0,"",VLOOKUP(A164,[1]NIC!$A:$E,5,FALSE))</f>
        <v>5796.7</v>
      </c>
    </row>
    <row r="165" spans="1:5">
      <c r="A165" s="1">
        <v>38930</v>
      </c>
      <c r="B165" s="3">
        <v>8.65</v>
      </c>
      <c r="C165">
        <f>IF(VLOOKUP(A165,[1]NIC!$A:$E,3,FALSE) = 0,"",VLOOKUP(A165,[1]NIC!$A:$E,3,FALSE))</f>
        <v>17.238226086956516</v>
      </c>
      <c r="E165">
        <f>IF(VLOOKUP(A165,[1]NIC!$A:$E,3,FALSE) = 0,"",VLOOKUP(A165,[1]NIC!$A:$E,5,FALSE))</f>
        <v>5752.3</v>
      </c>
    </row>
    <row r="166" spans="1:5">
      <c r="A166" s="1">
        <v>38961</v>
      </c>
      <c r="B166" s="3">
        <v>7.49</v>
      </c>
      <c r="C166">
        <f>IF(VLOOKUP(A166,[1]NIC!$A:$E,3,FALSE) = 0,"",VLOOKUP(A166,[1]NIC!$A:$E,3,FALSE))</f>
        <v>17.611428571428576</v>
      </c>
      <c r="E166">
        <f>IF(VLOOKUP(A166,[1]NIC!$A:$E,3,FALSE) = 0,"",VLOOKUP(A166,[1]NIC!$A:$E,5,FALSE))</f>
        <v>5829.6</v>
      </c>
    </row>
    <row r="167" spans="1:5">
      <c r="A167" s="1">
        <v>38991</v>
      </c>
      <c r="B167" s="3">
        <v>6.97</v>
      </c>
      <c r="C167">
        <f>IF(VLOOKUP(A167,[1]NIC!$A:$E,3,FALSE) = 0,"",VLOOKUP(A167,[1]NIC!$A:$E,3,FALSE))</f>
        <v>17.734545454545461</v>
      </c>
      <c r="E167">
        <f>IF(VLOOKUP(A167,[1]NIC!$A:$E,3,FALSE) = 0,"",VLOOKUP(A167,[1]NIC!$A:$E,5,FALSE))</f>
        <v>5895.9</v>
      </c>
    </row>
    <row r="168" spans="1:5">
      <c r="A168" s="1">
        <v>39022</v>
      </c>
      <c r="B168" s="3">
        <v>8.09</v>
      </c>
      <c r="C168">
        <f>IF(VLOOKUP(A168,[1]NIC!$A:$E,3,FALSE) = 0,"",VLOOKUP(A168,[1]NIC!$A:$E,3,FALSE))</f>
        <v>17.86408181818182</v>
      </c>
      <c r="E168">
        <f>IF(VLOOKUP(A168,[1]NIC!$A:$E,3,FALSE) = 0,"",VLOOKUP(A168,[1]NIC!$A:$E,5,FALSE))</f>
        <v>6158.3</v>
      </c>
    </row>
    <row r="169" spans="1:5">
      <c r="A169" s="1">
        <v>39052</v>
      </c>
      <c r="B169" s="3">
        <v>9.4499999999999993</v>
      </c>
      <c r="C169">
        <f>IF(VLOOKUP(A169,[1]NIC!$A:$E,3,FALSE) = 0,"",VLOOKUP(A169,[1]NIC!$A:$E,3,FALSE))</f>
        <v>17.965771428571429</v>
      </c>
      <c r="E169">
        <f>IF(VLOOKUP(A169,[1]NIC!$A:$E,3,FALSE) = 0,"",VLOOKUP(A169,[1]NIC!$A:$E,5,FALSE))</f>
        <v>6647.8</v>
      </c>
    </row>
    <row r="170" spans="1:5">
      <c r="A170" s="1">
        <v>39083</v>
      </c>
      <c r="B170" s="3">
        <v>9.08</v>
      </c>
      <c r="C170">
        <f>IF(VLOOKUP(A170,[1]NIC!$A:$E,3,FALSE) = 0,"",VLOOKUP(A170,[1]NIC!$A:$E,3,FALSE))</f>
        <v>18.040117391304349</v>
      </c>
      <c r="D170">
        <f>IF(ISBLANK(VLOOKUP(A170,[1]NIC!$A:$E,3,FALSE)),"",VLOOKUP(A170,[1]NIC!$A:$E,4,FALSE))</f>
        <v>9.5009999999999994</v>
      </c>
      <c r="E170">
        <f>IF(VLOOKUP(A170,[1]NIC!$A:$E,3,FALSE) = 0,"",VLOOKUP(A170,[1]NIC!$A:$E,5,FALSE))</f>
        <v>6308.6</v>
      </c>
    </row>
    <row r="171" spans="1:5">
      <c r="A171" s="1">
        <v>39114</v>
      </c>
      <c r="B171" s="3">
        <v>8.81</v>
      </c>
      <c r="C171">
        <f>IF(VLOOKUP(A171,[1]NIC!$A:$E,3,FALSE) = 0,"",VLOOKUP(A171,[1]NIC!$A:$E,3,FALSE))</f>
        <v>18.113019999999999</v>
      </c>
      <c r="D171">
        <f>IF(ISBLANK(VLOOKUP(A171,[1]NIC!$A:$E,3,FALSE)),"",VLOOKUP(A171,[1]NIC!$A:$E,4,FALSE))</f>
        <v>9.9252418133823301</v>
      </c>
      <c r="E171">
        <f>IF(VLOOKUP(A171,[1]NIC!$A:$E,3,FALSE) = 0,"",VLOOKUP(A171,[1]NIC!$A:$E,5,FALSE))</f>
        <v>6328.1</v>
      </c>
    </row>
    <row r="172" spans="1:5">
      <c r="A172" s="1">
        <v>39142</v>
      </c>
      <c r="B172" s="3">
        <v>9.31</v>
      </c>
      <c r="C172">
        <f>IF(VLOOKUP(A172,[1]NIC!$A:$E,3,FALSE) = 0,"",VLOOKUP(A172,[1]NIC!$A:$E,3,FALSE))</f>
        <v>18.184327272727273</v>
      </c>
      <c r="D172">
        <f>IF(ISBLANK(VLOOKUP(A172,[1]NIC!$A:$E,3,FALSE)),"",VLOOKUP(A172,[1]NIC!$A:$E,4,FALSE))</f>
        <v>9.4990000000000006</v>
      </c>
      <c r="E172">
        <f>IF(VLOOKUP(A172,[1]NIC!$A:$E,3,FALSE) = 0,"",VLOOKUP(A172,[1]NIC!$A:$E,5,FALSE))</f>
        <v>6882.5</v>
      </c>
    </row>
    <row r="173" spans="1:5">
      <c r="A173" s="1">
        <v>39173</v>
      </c>
      <c r="B173" s="3">
        <v>8.8800000000000008</v>
      </c>
      <c r="C173">
        <f>IF(VLOOKUP(A173,[1]NIC!$A:$E,3,FALSE) = 0,"",VLOOKUP(A173,[1]NIC!$A:$E,3,FALSE))</f>
        <v>18.257409523809525</v>
      </c>
      <c r="D173">
        <f>IF(ISBLANK(VLOOKUP(A173,[1]NIC!$A:$E,3,FALSE)),"",VLOOKUP(A173,[1]NIC!$A:$E,4,FALSE))</f>
        <v>9.5009999999999994</v>
      </c>
      <c r="E173">
        <f>IF(VLOOKUP(A173,[1]NIC!$A:$E,3,FALSE) = 0,"",VLOOKUP(A173,[1]NIC!$A:$E,5,FALSE))</f>
        <v>6475.3</v>
      </c>
    </row>
    <row r="174" spans="1:5">
      <c r="A174" s="1">
        <v>39203</v>
      </c>
      <c r="B174" s="3">
        <v>8.74</v>
      </c>
      <c r="C174">
        <f>IF(VLOOKUP(A174,[1]NIC!$A:$E,3,FALSE) = 0,"",VLOOKUP(A174,[1]NIC!$A:$E,3,FALSE))</f>
        <v>18.332991304347829</v>
      </c>
      <c r="D174">
        <f>IF(ISBLANK(VLOOKUP(A174,[1]NIC!$A:$E,3,FALSE)),"",VLOOKUP(A174,[1]NIC!$A:$E,4,FALSE))</f>
        <v>9.61437047152174</v>
      </c>
      <c r="E174">
        <f>IF(VLOOKUP(A174,[1]NIC!$A:$E,3,FALSE) = 0,"",VLOOKUP(A174,[1]NIC!$A:$E,5,FALSE))</f>
        <v>6574.6</v>
      </c>
    </row>
    <row r="175" spans="1:5">
      <c r="A175" s="1">
        <v>39234</v>
      </c>
      <c r="B175" s="3">
        <v>9.4600000000000009</v>
      </c>
      <c r="C175">
        <f>IF(VLOOKUP(A175,[1]NIC!$A:$E,3,FALSE) = 0,"",VLOOKUP(A175,[1]NIC!$A:$E,3,FALSE))</f>
        <v>18.408404761904759</v>
      </c>
      <c r="D175">
        <f>IF(ISBLANK(VLOOKUP(A175,[1]NIC!$A:$E,3,FALSE)),"",VLOOKUP(A175,[1]NIC!$A:$E,4,FALSE))</f>
        <v>9.1267417017418602</v>
      </c>
      <c r="E175">
        <f>IF(VLOOKUP(A175,[1]NIC!$A:$E,3,FALSE) = 0,"",VLOOKUP(A175,[1]NIC!$A:$E,5,FALSE))</f>
        <v>6606.1</v>
      </c>
    </row>
    <row r="176" spans="1:5">
      <c r="A176" s="1">
        <v>39264</v>
      </c>
      <c r="B176" s="3">
        <v>9.76</v>
      </c>
      <c r="C176">
        <f>IF(VLOOKUP(A176,[1]NIC!$A:$E,3,FALSE) = 0,"",VLOOKUP(A176,[1]NIC!$A:$E,3,FALSE))</f>
        <v>18.483090909090915</v>
      </c>
      <c r="D176">
        <f>IF(ISBLANK(VLOOKUP(A176,[1]NIC!$A:$E,3,FALSE)),"",VLOOKUP(A176,[1]NIC!$A:$E,4,FALSE))</f>
        <v>8.9407132101053506</v>
      </c>
      <c r="E176">
        <f>IF(VLOOKUP(A176,[1]NIC!$A:$E,3,FALSE) = 0,"",VLOOKUP(A176,[1]NIC!$A:$E,5,FALSE))</f>
        <v>6744.1</v>
      </c>
    </row>
    <row r="177" spans="1:5">
      <c r="A177" s="1">
        <v>39295</v>
      </c>
      <c r="B177" s="3">
        <v>9.8699999999999992</v>
      </c>
      <c r="C177">
        <f>IF(VLOOKUP(A177,[1]NIC!$A:$E,3,FALSE) = 0,"",VLOOKUP(A177,[1]NIC!$A:$E,3,FALSE))</f>
        <v>18.560699999999994</v>
      </c>
      <c r="D177">
        <f>IF(ISBLANK(VLOOKUP(A177,[1]NIC!$A:$E,3,FALSE)),"",VLOOKUP(A177,[1]NIC!$A:$E,4,FALSE))</f>
        <v>8.7714136445804591</v>
      </c>
      <c r="E177">
        <f>IF(VLOOKUP(A177,[1]NIC!$A:$E,3,FALSE) = 0,"",VLOOKUP(A177,[1]NIC!$A:$E,5,FALSE))</f>
        <v>6919.6</v>
      </c>
    </row>
    <row r="178" spans="1:5">
      <c r="A178" s="1">
        <v>39326</v>
      </c>
      <c r="B178" s="3">
        <v>11.56</v>
      </c>
      <c r="C178">
        <f>IF(VLOOKUP(A178,[1]NIC!$A:$E,3,FALSE) = 0,"",VLOOKUP(A178,[1]NIC!$A:$E,3,FALSE))</f>
        <v>18.633389999999999</v>
      </c>
      <c r="E178">
        <f>IF(VLOOKUP(A178,[1]NIC!$A:$E,3,FALSE) = 0,"",VLOOKUP(A178,[1]NIC!$A:$E,5,FALSE))</f>
        <v>7156.7</v>
      </c>
    </row>
    <row r="179" spans="1:5">
      <c r="A179" s="1">
        <v>39356</v>
      </c>
      <c r="B179" s="3">
        <v>13.35</v>
      </c>
      <c r="C179">
        <f>IF(VLOOKUP(A179,[1]NIC!$A:$E,3,FALSE) = 0,"",VLOOKUP(A179,[1]NIC!$A:$E,3,FALSE))</f>
        <v>18.710921739130434</v>
      </c>
      <c r="D179">
        <f>IF(ISBLANK(VLOOKUP(A179,[1]NIC!$A:$E,3,FALSE)),"",VLOOKUP(A179,[1]NIC!$A:$E,4,FALSE))</f>
        <v>6.3271477428053204</v>
      </c>
      <c r="E179">
        <f>IF(VLOOKUP(A179,[1]NIC!$A:$E,3,FALSE) = 0,"",VLOOKUP(A179,[1]NIC!$A:$E,5,FALSE))</f>
        <v>6997.2</v>
      </c>
    </row>
    <row r="180" spans="1:5">
      <c r="A180" s="1">
        <v>39387</v>
      </c>
      <c r="B180" s="3">
        <v>17.34</v>
      </c>
      <c r="C180">
        <f>IF(VLOOKUP(A180,[1]NIC!$A:$E,3,FALSE) = 0,"",VLOOKUP(A180,[1]NIC!$A:$E,3,FALSE))</f>
        <v>18.789500000000004</v>
      </c>
      <c r="D180">
        <f>IF(ISBLANK(VLOOKUP(A180,[1]NIC!$A:$E,3,FALSE)),"",VLOOKUP(A180,[1]NIC!$A:$E,4,FALSE))</f>
        <v>4.95791664576178</v>
      </c>
      <c r="E180">
        <f>IF(VLOOKUP(A180,[1]NIC!$A:$E,3,FALSE) = 0,"",VLOOKUP(A180,[1]NIC!$A:$E,5,FALSE))</f>
        <v>7711.9</v>
      </c>
    </row>
    <row r="181" spans="1:5">
      <c r="A181" s="1">
        <v>39417</v>
      </c>
      <c r="B181" s="3">
        <v>16.87</v>
      </c>
      <c r="C181">
        <f>IF(VLOOKUP(A181,[1]NIC!$A:$E,3,FALSE) = 0,"",VLOOKUP(A181,[1]NIC!$A:$E,3,FALSE))</f>
        <v>18.863061904761906</v>
      </c>
      <c r="D181">
        <f>IF(ISBLANK(VLOOKUP(A181,[1]NIC!$A:$E,3,FALSE)),"",VLOOKUP(A181,[1]NIC!$A:$E,4,FALSE))</f>
        <v>4.6314908461350299</v>
      </c>
      <c r="E181">
        <f>IF(VLOOKUP(A181,[1]NIC!$A:$E,3,FALSE) = 0,"",VLOOKUP(A181,[1]NIC!$A:$E,5,FALSE))</f>
        <v>8797.4</v>
      </c>
    </row>
    <row r="182" spans="1:5">
      <c r="A182" s="1">
        <v>39448</v>
      </c>
      <c r="B182" s="3">
        <v>17.28</v>
      </c>
      <c r="C182">
        <f>IF(VLOOKUP(A182,[1]NIC!$A:$E,3,FALSE) = 0,"",VLOOKUP(A182,[1]NIC!$A:$E,3,FALSE))</f>
        <v>18.94222608695652</v>
      </c>
      <c r="E182">
        <f>IF(VLOOKUP(A182,[1]NIC!$A:$E,3,FALSE) = 0,"",VLOOKUP(A182,[1]NIC!$A:$E,5,FALSE))</f>
        <v>8274.7999999999993</v>
      </c>
    </row>
    <row r="183" spans="1:5">
      <c r="A183" s="1">
        <v>39479</v>
      </c>
      <c r="B183" s="3">
        <v>18.350000000000001</v>
      </c>
      <c r="C183">
        <f>IF(VLOOKUP(A183,[1]NIC!$A:$E,3,FALSE) = 0,"",VLOOKUP(A183,[1]NIC!$A:$E,3,FALSE))</f>
        <v>19.019733333333328</v>
      </c>
      <c r="D183">
        <f>IF(ISBLANK(VLOOKUP(A183,[1]NIC!$A:$E,3,FALSE)),"",VLOOKUP(A183,[1]NIC!$A:$E,4,FALSE))</f>
        <v>8.0823030574456407</v>
      </c>
      <c r="E183">
        <f>IF(VLOOKUP(A183,[1]NIC!$A:$E,3,FALSE) = 0,"",VLOOKUP(A183,[1]NIC!$A:$E,5,FALSE))</f>
        <v>8738.7999999999993</v>
      </c>
    </row>
    <row r="184" spans="1:5">
      <c r="A184" s="1">
        <v>39508</v>
      </c>
      <c r="B184" s="3">
        <v>18.91</v>
      </c>
      <c r="C184">
        <f>IF(VLOOKUP(A184,[1]NIC!$A:$E,3,FALSE) = 0,"",VLOOKUP(A184,[1]NIC!$A:$E,3,FALSE))</f>
        <v>19.095457142857139</v>
      </c>
      <c r="D184">
        <f>IF(VLOOKUP(A184,[1]NIC!$A:$E,3,FALSE) = 0,"",VLOOKUP(A184,[1]NIC!$A:$E,4,FALSE))</f>
        <v>8.1020185231203499</v>
      </c>
      <c r="E184">
        <f>IF(VLOOKUP(A184,[1]NIC!$A:$E,3,FALSE) = 0,"",VLOOKUP(A184,[1]NIC!$A:$E,5,FALSE))</f>
        <v>9003.2999999999993</v>
      </c>
    </row>
    <row r="185" spans="1:5">
      <c r="A185" s="1">
        <v>39539</v>
      </c>
      <c r="B185" s="3">
        <v>19.350000000000001</v>
      </c>
      <c r="C185">
        <f>IF(VLOOKUP(A185,[1]NIC!$A:$E,3,FALSE) = 0,"",VLOOKUP(A185,[1]NIC!$A:$E,3,FALSE))</f>
        <v>19.171390909090913</v>
      </c>
      <c r="D185">
        <f>IF(VLOOKUP(A185,[1]NIC!$A:$E,3,FALSE) = 0,"",VLOOKUP(A185,[1]NIC!$A:$E,4,FALSE))</f>
        <v>8.3729514208927096</v>
      </c>
      <c r="E185">
        <f>IF(VLOOKUP(A185,[1]NIC!$A:$E,3,FALSE) = 0,"",VLOOKUP(A185,[1]NIC!$A:$E,5,FALSE))</f>
        <v>9666.1</v>
      </c>
    </row>
    <row r="186" spans="1:5">
      <c r="A186" s="1">
        <v>39569</v>
      </c>
      <c r="B186" s="3">
        <v>21.75</v>
      </c>
      <c r="C186">
        <f>IF(VLOOKUP(A186,[1]NIC!$A:$E,3,FALSE) = 0,"",VLOOKUP(A186,[1]NIC!$A:$E,3,FALSE))</f>
        <v>19.25031818181818</v>
      </c>
      <c r="D186">
        <f>IF(VLOOKUP(A186,[1]NIC!$A:$E,3,FALSE) = 0,"",VLOOKUP(A186,[1]NIC!$A:$E,4,FALSE))</f>
        <v>9.1031310004524393</v>
      </c>
      <c r="E186">
        <f>IF(VLOOKUP(A186,[1]NIC!$A:$E,3,FALSE) = 0,"",VLOOKUP(A186,[1]NIC!$A:$E,5,FALSE))</f>
        <v>9609.5</v>
      </c>
    </row>
    <row r="187" spans="1:5">
      <c r="A187" s="1">
        <v>39600</v>
      </c>
      <c r="B187" s="3">
        <v>23.09</v>
      </c>
      <c r="C187">
        <f>IF(VLOOKUP(A187,[1]NIC!$A:$E,3,FALSE) = 0,"",VLOOKUP(A187,[1]NIC!$A:$E,3,FALSE))</f>
        <v>19.329119047619049</v>
      </c>
      <c r="D187">
        <f>IF(VLOOKUP(A187,[1]NIC!$A:$E,3,FALSE) = 0,"",VLOOKUP(A187,[1]NIC!$A:$E,4,FALSE))</f>
        <v>8.5373873891735599</v>
      </c>
      <c r="E187">
        <f>IF(VLOOKUP(A187,[1]NIC!$A:$E,3,FALSE) = 0,"",VLOOKUP(A187,[1]NIC!$A:$E,5,FALSE))</f>
        <v>9349</v>
      </c>
    </row>
    <row r="188" spans="1:5">
      <c r="A188" s="1">
        <v>39630</v>
      </c>
      <c r="B188" s="3">
        <v>23.63</v>
      </c>
      <c r="C188">
        <f>IF(VLOOKUP(A188,[1]NIC!$A:$E,3,FALSE) = 0,"",VLOOKUP(A188,[1]NIC!$A:$E,3,FALSE))</f>
        <v>19.408430434782609</v>
      </c>
      <c r="D188">
        <f>IF(VLOOKUP(A188,[1]NIC!$A:$E,3,FALSE) = 0,"",VLOOKUP(A188,[1]NIC!$A:$E,4,FALSE))</f>
        <v>9.4602862908325296</v>
      </c>
      <c r="E188">
        <f>IF(VLOOKUP(A188,[1]NIC!$A:$E,3,FALSE) = 0,"",VLOOKUP(A188,[1]NIC!$A:$E,5,FALSE))</f>
        <v>9131.2000000000007</v>
      </c>
    </row>
    <row r="189" spans="1:5">
      <c r="A189" s="1">
        <v>39661</v>
      </c>
      <c r="B189" s="3">
        <v>23.92</v>
      </c>
      <c r="C189">
        <f>IF(VLOOKUP(A189,[1]NIC!$A:$E,3,FALSE) = 0,"",VLOOKUP(A189,[1]NIC!$A:$E,3,FALSE))</f>
        <v>19.488295238095233</v>
      </c>
      <c r="D189">
        <f>IF(VLOOKUP(A189,[1]NIC!$A:$E,3,FALSE) = 0,"",VLOOKUP(A189,[1]NIC!$A:$E,4,FALSE))</f>
        <v>9.5015806344881906</v>
      </c>
      <c r="E189">
        <f>IF(VLOOKUP(A189,[1]NIC!$A:$E,3,FALSE) = 0,"",VLOOKUP(A189,[1]NIC!$A:$E,5,FALSE))</f>
        <v>9465.9</v>
      </c>
    </row>
    <row r="190" spans="1:5">
      <c r="A190" s="1">
        <v>39692</v>
      </c>
      <c r="B190" s="3">
        <v>22.79</v>
      </c>
      <c r="C190">
        <f>IF(VLOOKUP(A190,[1]NIC!$A:$E,3,FALSE) = 0,"",VLOOKUP(A190,[1]NIC!$A:$E,3,FALSE))</f>
        <v>19.566663636363639</v>
      </c>
      <c r="D190">
        <f>IF(VLOOKUP(A190,[1]NIC!$A:$E,3,FALSE) = 0,"",VLOOKUP(A190,[1]NIC!$A:$E,4,FALSE))</f>
        <v>9.3402468095051798</v>
      </c>
      <c r="E190">
        <f>IF(VLOOKUP(A190,[1]NIC!$A:$E,3,FALSE) = 0,"",VLOOKUP(A190,[1]NIC!$A:$E,5,FALSE))</f>
        <v>9357.7999999999993</v>
      </c>
    </row>
    <row r="191" spans="1:5">
      <c r="A191" s="1">
        <v>39722</v>
      </c>
      <c r="B191" s="3">
        <v>20.29</v>
      </c>
      <c r="C191">
        <f>IF(VLOOKUP(A191,[1]NIC!$A:$E,3,FALSE) = 0,"",VLOOKUP(A191,[1]NIC!$A:$E,3,FALSE))</f>
        <v>19.6489652173913</v>
      </c>
      <c r="D191">
        <f>IF(VLOOKUP(A191,[1]NIC!$A:$E,3,FALSE) = 0,"",VLOOKUP(A191,[1]NIC!$A:$E,4,FALSE))</f>
        <v>8.9750639856674201</v>
      </c>
      <c r="E191">
        <f>IF(VLOOKUP(A191,[1]NIC!$A:$E,3,FALSE) = 0,"",VLOOKUP(A191,[1]NIC!$A:$E,5,FALSE))</f>
        <v>9257.6</v>
      </c>
    </row>
    <row r="192" spans="1:5">
      <c r="A192" s="1">
        <v>39753</v>
      </c>
      <c r="B192" s="3">
        <v>15.42</v>
      </c>
      <c r="C192">
        <f>IF(VLOOKUP(A192,[1]NIC!$A:$E,3,FALSE) = 0,"",VLOOKUP(A192,[1]NIC!$A:$E,3,FALSE))</f>
        <v>19.728090000000002</v>
      </c>
      <c r="D192">
        <f>IF(VLOOKUP(A192,[1]NIC!$A:$E,3,FALSE) = 0,"",VLOOKUP(A192,[1]NIC!$A:$E,4,FALSE))</f>
        <v>8.7790697682222891</v>
      </c>
      <c r="E192">
        <f>IF(VLOOKUP(A192,[1]NIC!$A:$E,3,FALSE) = 0,"",VLOOKUP(A192,[1]NIC!$A:$E,5,FALSE))</f>
        <v>9932.2000000000007</v>
      </c>
    </row>
    <row r="193" spans="1:5">
      <c r="A193" s="1">
        <v>39783</v>
      </c>
      <c r="B193" s="3">
        <v>13.78</v>
      </c>
      <c r="C193">
        <f>IF(VLOOKUP(A193,[1]NIC!$A:$E,3,FALSE) = 0,"",VLOOKUP(A193,[1]NIC!$A:$E,3,FALSE))</f>
        <v>19.807439130434783</v>
      </c>
      <c r="D193">
        <f>IF(VLOOKUP(A193,[1]NIC!$A:$E,3,FALSE) = 0,"",VLOOKUP(A193,[1]NIC!$A:$E,4,FALSE))</f>
        <v>10.0114778052247</v>
      </c>
      <c r="E193">
        <f>IF(VLOOKUP(A193,[1]NIC!$A:$E,3,FALSE) = 0,"",VLOOKUP(A193,[1]NIC!$A:$E,5,FALSE))</f>
        <v>10097.9</v>
      </c>
    </row>
    <row r="194" spans="1:5">
      <c r="A194" s="1">
        <v>39814</v>
      </c>
      <c r="B194" s="3">
        <v>12.46</v>
      </c>
      <c r="C194">
        <f>IF(VLOOKUP(A194,[1]NIC!$A:$E,3,FALSE) = 0,"",VLOOKUP(A194,[1]NIC!$A:$E,3,FALSE))</f>
        <v>19.890613636363639</v>
      </c>
      <c r="D194">
        <f>IF(VLOOKUP(A194,[1]NIC!$A:$E,3,FALSE) = 0,"",VLOOKUP(A194,[1]NIC!$A:$E,4,FALSE))</f>
        <v>9.9743194202934191</v>
      </c>
      <c r="E194">
        <f>IF(VLOOKUP(A194,[1]NIC!$A:$E,3,FALSE) = 0,"",VLOOKUP(A194,[1]NIC!$A:$E,5,FALSE))</f>
        <v>9647.9</v>
      </c>
    </row>
    <row r="195" spans="1:5">
      <c r="A195" s="1">
        <v>39845</v>
      </c>
      <c r="B195" s="3">
        <v>10.78</v>
      </c>
      <c r="C195">
        <f>IF(VLOOKUP(A195,[1]NIC!$A:$E,3,FALSE) = 0,"",VLOOKUP(A195,[1]NIC!$A:$E,3,FALSE))</f>
        <v>19.969200000000001</v>
      </c>
      <c r="D195">
        <f>IF(VLOOKUP(A195,[1]NIC!$A:$E,3,FALSE) = 0,"",VLOOKUP(A195,[1]NIC!$A:$E,4,FALSE))</f>
        <v>10.3033741293708</v>
      </c>
      <c r="E195">
        <f>IF(VLOOKUP(A195,[1]NIC!$A:$E,3,FALSE) = 0,"",VLOOKUP(A195,[1]NIC!$A:$E,5,FALSE))</f>
        <v>9429.2000000000007</v>
      </c>
    </row>
    <row r="196" spans="1:5">
      <c r="A196" s="1">
        <v>39873</v>
      </c>
      <c r="B196" s="3">
        <v>8.4600000000000009</v>
      </c>
      <c r="C196">
        <f>IF(VLOOKUP(A196,[1]NIC!$A:$E,3,FALSE) = 0,"",VLOOKUP(A196,[1]NIC!$A:$E,3,FALSE))</f>
        <v>20.047981818181821</v>
      </c>
      <c r="D196">
        <f>IF(VLOOKUP(A196,[1]NIC!$A:$E,3,FALSE) = 0,"",VLOOKUP(A196,[1]NIC!$A:$E,4,FALSE))</f>
        <v>10.317135554496501</v>
      </c>
      <c r="E196">
        <f>IF(VLOOKUP(A196,[1]NIC!$A:$E,3,FALSE) = 0,"",VLOOKUP(A196,[1]NIC!$A:$E,5,FALSE))</f>
        <v>9395</v>
      </c>
    </row>
    <row r="197" spans="1:5">
      <c r="A197" s="1">
        <v>39904</v>
      </c>
      <c r="B197" s="3">
        <v>6.88</v>
      </c>
      <c r="C197">
        <f>IF(VLOOKUP(A197,[1]NIC!$A:$E,3,FALSE) = 0,"",VLOOKUP(A197,[1]NIC!$A:$E,3,FALSE))</f>
        <v>20.129759090909094</v>
      </c>
      <c r="D197">
        <f>IF(VLOOKUP(A197,[1]NIC!$A:$E,3,FALSE) = 0,"",VLOOKUP(A197,[1]NIC!$A:$E,4,FALSE))</f>
        <v>9.8468161963137693</v>
      </c>
      <c r="E197">
        <f>IF(VLOOKUP(A197,[1]NIC!$A:$E,3,FALSE) = 0,"",VLOOKUP(A197,[1]NIC!$A:$E,5,FALSE))</f>
        <v>9352.4</v>
      </c>
    </row>
    <row r="198" spans="1:5">
      <c r="A198" s="1">
        <v>39934</v>
      </c>
      <c r="B198" s="3">
        <v>4.09</v>
      </c>
      <c r="C198">
        <f>IF(VLOOKUP(A198,[1]NIC!$A:$E,3,FALSE) = 0,"",VLOOKUP(A198,[1]NIC!$A:$E,3,FALSE))</f>
        <v>20.21158095238096</v>
      </c>
      <c r="D198">
        <f>IF(VLOOKUP(A198,[1]NIC!$A:$E,3,FALSE) = 0,"",VLOOKUP(A198,[1]NIC!$A:$E,4,FALSE))</f>
        <v>9.3325296018718902</v>
      </c>
      <c r="E198">
        <f>IF(VLOOKUP(A198,[1]NIC!$A:$E,3,FALSE) = 0,"",VLOOKUP(A198,[1]NIC!$A:$E,5,FALSE))</f>
        <v>9434.4</v>
      </c>
    </row>
    <row r="199" spans="1:5">
      <c r="A199" s="1">
        <v>39965</v>
      </c>
      <c r="B199" s="3">
        <v>1.96</v>
      </c>
      <c r="C199">
        <f>IF(VLOOKUP(A199,[1]NIC!$A:$E,3,FALSE) = 0,"",VLOOKUP(A199,[1]NIC!$A:$E,3,FALSE))</f>
        <v>20.295154545454547</v>
      </c>
      <c r="D199">
        <f>IF(VLOOKUP(A199,[1]NIC!$A:$E,3,FALSE) = 0,"",VLOOKUP(A199,[1]NIC!$A:$E,4,FALSE))</f>
        <v>8.4464589874363405</v>
      </c>
      <c r="E199">
        <f>IF(VLOOKUP(A199,[1]NIC!$A:$E,3,FALSE) = 0,"",VLOOKUP(A199,[1]NIC!$A:$E,5,FALSE))</f>
        <v>9027.1</v>
      </c>
    </row>
    <row r="200" spans="1:5">
      <c r="A200" s="1">
        <v>39995</v>
      </c>
      <c r="B200" s="3">
        <v>0.08</v>
      </c>
      <c r="C200">
        <f>IF(VLOOKUP(A200,[1]NIC!$A:$E,3,FALSE) = 0,"",VLOOKUP(A200,[1]NIC!$A:$E,3,FALSE))</f>
        <v>20.371595652173912</v>
      </c>
      <c r="D200">
        <f>IF(VLOOKUP(A200,[1]NIC!$A:$E,3,FALSE) = 0,"",VLOOKUP(A200,[1]NIC!$A:$E,4,FALSE))</f>
        <v>8.2066328206836108</v>
      </c>
      <c r="E200">
        <f>IF(VLOOKUP(A200,[1]NIC!$A:$E,3,FALSE) = 0,"",VLOOKUP(A200,[1]NIC!$A:$E,5,FALSE))</f>
        <v>9197.4</v>
      </c>
    </row>
    <row r="201" spans="1:5">
      <c r="A201" s="1">
        <v>40026</v>
      </c>
      <c r="B201" s="3">
        <v>-0.12</v>
      </c>
      <c r="C201">
        <f>IF(VLOOKUP(A201,[1]NIC!$A:$E,3,FALSE) = 0,"",VLOOKUP(A201,[1]NIC!$A:$E,3,FALSE))</f>
        <v>20.462995238095239</v>
      </c>
      <c r="D201">
        <f>IF(VLOOKUP(A201,[1]NIC!$A:$E,3,FALSE) = 0,"",VLOOKUP(A201,[1]NIC!$A:$E,4,FALSE))</f>
        <v>6.4700538204926197</v>
      </c>
      <c r="E201">
        <f>IF(VLOOKUP(A201,[1]NIC!$A:$E,3,FALSE) = 0,"",VLOOKUP(A201,[1]NIC!$A:$E,5,FALSE))</f>
        <v>9419</v>
      </c>
    </row>
    <row r="202" spans="1:5">
      <c r="A202" s="1">
        <v>40057</v>
      </c>
      <c r="B202" s="3">
        <v>0.01</v>
      </c>
      <c r="C202">
        <f>IF(VLOOKUP(A202,[1]NIC!$A:$E,3,FALSE) = 0,"",VLOOKUP(A202,[1]NIC!$A:$E,3,FALSE))</f>
        <v>20.545436363636366</v>
      </c>
      <c r="D202">
        <f>IF(VLOOKUP(A202,[1]NIC!$A:$E,3,FALSE) = 0,"",VLOOKUP(A202,[1]NIC!$A:$E,4,FALSE))</f>
        <v>5.2759999999999998</v>
      </c>
      <c r="E202">
        <f>IF(VLOOKUP(A202,[1]NIC!$A:$E,3,FALSE) = 0,"",VLOOKUP(A202,[1]NIC!$A:$E,5,FALSE))</f>
        <v>9375.7999999999993</v>
      </c>
    </row>
    <row r="203" spans="1:5">
      <c r="A203" s="1">
        <v>40087</v>
      </c>
      <c r="B203" s="3">
        <v>0.43</v>
      </c>
      <c r="C203">
        <f>IF(VLOOKUP(A203,[1]NIC!$A:$E,3,FALSE) = 0,"",VLOOKUP(A203,[1]NIC!$A:$E,3,FALSE))</f>
        <v>20.630004545454543</v>
      </c>
      <c r="D203">
        <f>IF(VLOOKUP(A203,[1]NIC!$A:$E,3,FALSE) = 0,"",VLOOKUP(A203,[1]NIC!$A:$E,4,FALSE))</f>
        <v>2.9999803809461101</v>
      </c>
      <c r="E203">
        <f>IF(VLOOKUP(A203,[1]NIC!$A:$E,3,FALSE) = 0,"",VLOOKUP(A203,[1]NIC!$A:$E,5,FALSE))</f>
        <v>9924.2000000000007</v>
      </c>
    </row>
    <row r="204" spans="1:5">
      <c r="A204" s="1">
        <v>40118</v>
      </c>
      <c r="B204" s="3">
        <v>0.46</v>
      </c>
      <c r="C204">
        <f>IF(VLOOKUP(A204,[1]NIC!$A:$E,3,FALSE) = 0,"",VLOOKUP(A204,[1]NIC!$A:$E,3,FALSE))</f>
        <v>20.713433333333331</v>
      </c>
      <c r="D204">
        <f>IF(VLOOKUP(A204,[1]NIC!$A:$E,3,FALSE) = 0,"",VLOOKUP(A204,[1]NIC!$A:$E,4,FALSE))</f>
        <v>3.2032615442486598</v>
      </c>
      <c r="E204">
        <f>IF(VLOOKUP(A204,[1]NIC!$A:$E,3,FALSE) = 0,"",VLOOKUP(A204,[1]NIC!$A:$E,5,FALSE))</f>
        <v>10300.299999999999</v>
      </c>
    </row>
    <row r="205" spans="1:5">
      <c r="A205" s="1">
        <v>40148</v>
      </c>
      <c r="B205" s="3">
        <v>0.93</v>
      </c>
      <c r="C205">
        <f>IF(VLOOKUP(A205,[1]NIC!$A:$E,3,FALSE) = 0,"",VLOOKUP(A205,[1]NIC!$A:$E,3,FALSE))</f>
        <v>20.798660869565218</v>
      </c>
      <c r="D205">
        <f>IF(VLOOKUP(A205,[1]NIC!$A:$E,3,FALSE) = 0,"",VLOOKUP(A205,[1]NIC!$A:$E,4,FALSE))</f>
        <v>4.1216781982906898</v>
      </c>
      <c r="E205">
        <f>IF(VLOOKUP(A205,[1]NIC!$A:$E,3,FALSE) = 0,"",VLOOKUP(A205,[1]NIC!$A:$E,5,FALSE))</f>
        <v>11478</v>
      </c>
    </row>
    <row r="206" spans="1:5">
      <c r="A206" s="1">
        <v>40179</v>
      </c>
      <c r="B206" s="3">
        <v>1.85</v>
      </c>
      <c r="C206">
        <f>IF(VLOOKUP(A206,[1]NIC!$A:$E,3,FALSE) = 0,"",VLOOKUP(A206,[1]NIC!$A:$E,3,FALSE))</f>
        <v>20.884352380952379</v>
      </c>
      <c r="D206">
        <f>IF(VLOOKUP(A206,[1]NIC!$A:$E,3,FALSE) = 0,"",VLOOKUP(A206,[1]NIC!$A:$E,4,FALSE))</f>
        <v>3.0164308995015099</v>
      </c>
      <c r="E206">
        <f>IF(VLOOKUP(A206,[1]NIC!$A:$E,3,FALSE) = 0,"",VLOOKUP(A206,[1]NIC!$A:$E,5,FALSE))</f>
        <v>11089.3</v>
      </c>
    </row>
    <row r="207" spans="1:5">
      <c r="A207" s="1">
        <v>40210</v>
      </c>
      <c r="B207" s="3">
        <v>2.74</v>
      </c>
      <c r="C207">
        <f>IF(VLOOKUP(A207,[1]NIC!$A:$E,3,FALSE) = 0,"",VLOOKUP(A207,[1]NIC!$A:$E,3,FALSE))</f>
        <v>20.964849999999998</v>
      </c>
      <c r="D207">
        <f>IF(VLOOKUP(A207,[1]NIC!$A:$E,3,FALSE) = 0,"",VLOOKUP(A207,[1]NIC!$A:$E,4,FALSE))</f>
        <v>2.9181075759936701</v>
      </c>
      <c r="E207">
        <f>IF(VLOOKUP(A207,[1]NIC!$A:$E,3,FALSE) = 0,"",VLOOKUP(A207,[1]NIC!$A:$E,5,FALSE))</f>
        <v>11484.1</v>
      </c>
    </row>
    <row r="208" spans="1:5">
      <c r="A208" s="1">
        <v>40238</v>
      </c>
      <c r="B208" s="3">
        <v>4.42</v>
      </c>
      <c r="C208">
        <f>IF(VLOOKUP(A208,[1]NIC!$A:$E,3,FALSE) = 0,"",VLOOKUP(A208,[1]NIC!$A:$E,3,FALSE))</f>
        <v>21.049521739130437</v>
      </c>
      <c r="E208">
        <f>IF(VLOOKUP(A208,[1]NIC!$A:$E,3,FALSE) = 0,"",VLOOKUP(A208,[1]NIC!$A:$E,5,FALSE))</f>
        <v>11587.2</v>
      </c>
    </row>
    <row r="209" spans="1:5">
      <c r="A209" s="1">
        <v>40269</v>
      </c>
      <c r="B209" s="3">
        <v>4.8499999999999996</v>
      </c>
      <c r="C209">
        <f>IF(VLOOKUP(A209,[1]NIC!$A:$E,3,FALSE) = 0,"",VLOOKUP(A209,[1]NIC!$A:$E,3,FALSE))</f>
        <v>21.137922727272727</v>
      </c>
      <c r="E209">
        <f>IF(VLOOKUP(A209,[1]NIC!$A:$E,3,FALSE) = 0,"",VLOOKUP(A209,[1]NIC!$A:$E,5,FALSE))</f>
        <v>11374.4</v>
      </c>
    </row>
    <row r="210" spans="1:5">
      <c r="A210" s="1">
        <v>40299</v>
      </c>
      <c r="B210" s="3">
        <v>4.68</v>
      </c>
      <c r="C210">
        <f>IF(VLOOKUP(A210,[1]NIC!$A:$E,3,FALSE) = 0,"",VLOOKUP(A210,[1]NIC!$A:$E,3,FALSE))</f>
        <v>21.223528571428567</v>
      </c>
      <c r="D210">
        <f>IF(VLOOKUP(A210,[1]NIC!$A:$E,3,FALSE) = 0,"",VLOOKUP(A210,[1]NIC!$A:$E,4,FALSE))</f>
        <v>1.91533416465722</v>
      </c>
      <c r="E210">
        <f>IF(VLOOKUP(A210,[1]NIC!$A:$E,3,FALSE) = 0,"",VLOOKUP(A210,[1]NIC!$A:$E,5,FALSE))</f>
        <v>11328.1</v>
      </c>
    </row>
    <row r="211" spans="1:5">
      <c r="A211" s="1">
        <v>40330</v>
      </c>
      <c r="B211" s="3">
        <v>4.63</v>
      </c>
      <c r="C211">
        <f>IF(VLOOKUP(A211,[1]NIC!$A:$E,3,FALSE) = 0,"",VLOOKUP(A211,[1]NIC!$A:$E,3,FALSE))</f>
        <v>21.309040909090911</v>
      </c>
      <c r="D211">
        <f>IF(VLOOKUP(A211,[1]NIC!$A:$E,3,FALSE) = 0,"",VLOOKUP(A211,[1]NIC!$A:$E,4,FALSE))</f>
        <v>1.74811365240567</v>
      </c>
      <c r="E211">
        <f>IF(VLOOKUP(A211,[1]NIC!$A:$E,3,FALSE) = 0,"",VLOOKUP(A211,[1]NIC!$A:$E,5,FALSE))</f>
        <v>11071.3</v>
      </c>
    </row>
    <row r="212" spans="1:5">
      <c r="A212" s="1">
        <v>40360</v>
      </c>
      <c r="B212" s="3">
        <v>6.2</v>
      </c>
      <c r="C212">
        <f>IF(VLOOKUP(A212,[1]NIC!$A:$E,3,FALSE) = 0,"",VLOOKUP(A212,[1]NIC!$A:$E,3,FALSE))</f>
        <v>21.396740909090912</v>
      </c>
      <c r="E212">
        <f>IF(VLOOKUP(A212,[1]NIC!$A:$E,3,FALSE) = 0,"",VLOOKUP(A212,[1]NIC!$A:$E,5,FALSE))</f>
        <v>11473</v>
      </c>
    </row>
    <row r="213" spans="1:5">
      <c r="A213" s="1">
        <v>40391</v>
      </c>
      <c r="B213" s="3">
        <v>5.34</v>
      </c>
      <c r="C213">
        <f>IF(VLOOKUP(A213,[1]NIC!$A:$E,3,FALSE) = 0,"",VLOOKUP(A213,[1]NIC!$A:$E,3,FALSE))</f>
        <v>21.48533181818182</v>
      </c>
      <c r="E213">
        <f>IF(VLOOKUP(A213,[1]NIC!$A:$E,3,FALSE) = 0,"",VLOOKUP(A213,[1]NIC!$A:$E,5,FALSE))</f>
        <v>11216.1</v>
      </c>
    </row>
    <row r="214" spans="1:5">
      <c r="A214" s="1">
        <v>40422</v>
      </c>
      <c r="B214" s="3">
        <v>5.43</v>
      </c>
      <c r="C214">
        <f>IF(VLOOKUP(A214,[1]NIC!$A:$E,3,FALSE) = 0,"",VLOOKUP(A214,[1]NIC!$A:$E,3,FALSE))</f>
        <v>21.573213636363633</v>
      </c>
      <c r="E214">
        <f>IF(VLOOKUP(A214,[1]NIC!$A:$E,3,FALSE) = 0,"",VLOOKUP(A214,[1]NIC!$A:$E,5,FALSE))</f>
        <v>11090.6</v>
      </c>
    </row>
    <row r="215" spans="1:5">
      <c r="A215" s="1">
        <v>40452</v>
      </c>
      <c r="B215" s="3">
        <v>7.26</v>
      </c>
      <c r="C215">
        <f>IF(VLOOKUP(A215,[1]NIC!$A:$E,3,FALSE) = 0,"",VLOOKUP(A215,[1]NIC!$A:$E,3,FALSE))</f>
        <v>21.657552380952382</v>
      </c>
      <c r="E215">
        <f>IF(VLOOKUP(A215,[1]NIC!$A:$E,3,FALSE) = 0,"",VLOOKUP(A215,[1]NIC!$A:$E,5,FALSE))</f>
        <v>11580.4</v>
      </c>
    </row>
    <row r="216" spans="1:5">
      <c r="A216" s="1">
        <v>40483</v>
      </c>
      <c r="B216" s="3">
        <v>8.7899999999999991</v>
      </c>
      <c r="C216">
        <f>IF(VLOOKUP(A216,[1]NIC!$A:$E,3,FALSE) = 0,"",VLOOKUP(A216,[1]NIC!$A:$E,3,FALSE))</f>
        <v>21.749059090909089</v>
      </c>
      <c r="D216">
        <f>IF(VLOOKUP(A216,[1]NIC!$A:$E,3,FALSE) = 0,"",VLOOKUP(A216,[1]NIC!$A:$E,4,FALSE))</f>
        <v>1.5</v>
      </c>
      <c r="E216">
        <f>IF(VLOOKUP(A216,[1]NIC!$A:$E,3,FALSE) = 0,"",VLOOKUP(A216,[1]NIC!$A:$E,5,FALSE))</f>
        <v>13009.5</v>
      </c>
    </row>
    <row r="217" spans="1:5">
      <c r="A217" s="1">
        <v>40513</v>
      </c>
      <c r="B217" s="3">
        <v>9.23</v>
      </c>
      <c r="C217">
        <f>IF(VLOOKUP(A217,[1]NIC!$A:$E,3,FALSE) = 0,"",VLOOKUP(A217,[1]NIC!$A:$E,3,FALSE))</f>
        <v>21.839734782608694</v>
      </c>
      <c r="D217">
        <f>IF(VLOOKUP(A217,[1]NIC!$A:$E,3,FALSE) = 0,"",VLOOKUP(A217,[1]NIC!$A:$E,4,FALSE))</f>
        <v>1.39699897905298</v>
      </c>
      <c r="E217">
        <f>IF(VLOOKUP(A217,[1]NIC!$A:$E,3,FALSE) = 0,"",VLOOKUP(A217,[1]NIC!$A:$E,5,FALSE))</f>
        <v>14478.9</v>
      </c>
    </row>
    <row r="218" spans="1:5">
      <c r="A218" s="1">
        <v>40544</v>
      </c>
      <c r="B218" s="3">
        <v>8.02</v>
      </c>
      <c r="C218">
        <f>IF(VLOOKUP(A218,[1]NIC!$A:$E,3,FALSE) = 0,"",VLOOKUP(A218,[1]NIC!$A:$E,3,FALSE))</f>
        <v>21.908776190476196</v>
      </c>
      <c r="D218">
        <f>IF(VLOOKUP(A218,[1]NIC!$A:$E,3,FALSE) = 0,"",VLOOKUP(A218,[1]NIC!$A:$E,4,FALSE))</f>
        <v>1.1600909102660399</v>
      </c>
      <c r="E218">
        <f>IF(VLOOKUP(A218,[1]NIC!$A:$E,3,FALSE) = 0,"",VLOOKUP(A218,[1]NIC!$A:$E,5,FALSE))</f>
        <v>13981.4</v>
      </c>
    </row>
    <row r="219" spans="1:5">
      <c r="A219" s="1">
        <v>40575</v>
      </c>
      <c r="B219" s="3">
        <v>7.22</v>
      </c>
      <c r="C219">
        <f>IF(VLOOKUP(A219,[1]NIC!$A:$E,3,FALSE) = 0,"",VLOOKUP(A219,[1]NIC!$A:$E,3,FALSE))</f>
        <v>22.010259999999995</v>
      </c>
      <c r="D219">
        <f>IF(VLOOKUP(A219,[1]NIC!$A:$E,3,FALSE) = 0,"",VLOOKUP(A219,[1]NIC!$A:$E,4,FALSE))</f>
        <v>0.62145998026903504</v>
      </c>
      <c r="E219">
        <f>IF(VLOOKUP(A219,[1]NIC!$A:$E,3,FALSE) = 0,"",VLOOKUP(A219,[1]NIC!$A:$E,5,FALSE))</f>
        <v>14036.3</v>
      </c>
    </row>
    <row r="220" spans="1:5">
      <c r="A220" s="1">
        <v>40603</v>
      </c>
      <c r="B220" s="3">
        <v>6.74</v>
      </c>
      <c r="C220">
        <f>IF(VLOOKUP(A220,[1]NIC!$A:$E,3,FALSE) = 0,"",VLOOKUP(A220,[1]NIC!$A:$E,3,FALSE))</f>
        <v>22.103913043478261</v>
      </c>
      <c r="D220">
        <f>IF(VLOOKUP(A220,[1]NIC!$A:$E,3,FALSE) = 0,"",VLOOKUP(A220,[1]NIC!$A:$E,4,FALSE))</f>
        <v>0.451612279701606</v>
      </c>
      <c r="E220">
        <f>IF(VLOOKUP(A220,[1]NIC!$A:$E,3,FALSE) = 0,"",VLOOKUP(A220,[1]NIC!$A:$E,5,FALSE))</f>
        <v>14624.5</v>
      </c>
    </row>
    <row r="221" spans="1:5">
      <c r="A221" s="1">
        <v>40634</v>
      </c>
      <c r="B221" s="3">
        <v>7.11</v>
      </c>
      <c r="C221">
        <f>IF(VLOOKUP(A221,[1]NIC!$A:$E,3,FALSE) = 0,"",VLOOKUP(A221,[1]NIC!$A:$E,3,FALSE))</f>
        <v>22.19279523809524</v>
      </c>
      <c r="D221">
        <f>IF(VLOOKUP(A221,[1]NIC!$A:$E,3,FALSE) = 0,"",VLOOKUP(A221,[1]NIC!$A:$E,4,FALSE))</f>
        <v>0.45900000000000002</v>
      </c>
      <c r="E221">
        <f>IF(VLOOKUP(A221,[1]NIC!$A:$E,3,FALSE) = 0,"",VLOOKUP(A221,[1]NIC!$A:$E,5,FALSE))</f>
        <v>14440.8</v>
      </c>
    </row>
    <row r="222" spans="1:5">
      <c r="A222" s="1">
        <v>40664</v>
      </c>
      <c r="B222" s="3">
        <v>8.2899999999999991</v>
      </c>
      <c r="C222">
        <f>IF(VLOOKUP(A222,[1]NIC!$A:$E,3,FALSE) = 0,"",VLOOKUP(A222,[1]NIC!$A:$E,3,FALSE))</f>
        <v>22.282468181818178</v>
      </c>
      <c r="D222">
        <f>IF(VLOOKUP(A222,[1]NIC!$A:$E,3,FALSE) = 0,"",VLOOKUP(A222,[1]NIC!$A:$E,4,FALSE))</f>
        <v>1.25</v>
      </c>
      <c r="E222">
        <f>IF(VLOOKUP(A222,[1]NIC!$A:$E,3,FALSE) = 0,"",VLOOKUP(A222,[1]NIC!$A:$E,5,FALSE))</f>
        <v>14013.9</v>
      </c>
    </row>
    <row r="223" spans="1:5">
      <c r="A223" s="1">
        <v>40695</v>
      </c>
      <c r="B223" s="3">
        <v>9.01</v>
      </c>
      <c r="C223">
        <f>IF(VLOOKUP(A223,[1]NIC!$A:$E,3,FALSE) = 0,"",VLOOKUP(A223,[1]NIC!$A:$E,3,FALSE))</f>
        <v>22.371295454545454</v>
      </c>
      <c r="D223">
        <f>IF(VLOOKUP(A223,[1]NIC!$A:$E,3,FALSE) = 0,"",VLOOKUP(A223,[1]NIC!$A:$E,4,FALSE))</f>
        <v>1.02748763183215</v>
      </c>
      <c r="E223">
        <f>IF(VLOOKUP(A223,[1]NIC!$A:$E,3,FALSE) = 0,"",VLOOKUP(A223,[1]NIC!$A:$E,5,FALSE))</f>
        <v>13644.7</v>
      </c>
    </row>
    <row r="224" spans="1:5">
      <c r="A224" s="1">
        <v>40725</v>
      </c>
      <c r="B224" s="3">
        <v>8.4600000000000009</v>
      </c>
      <c r="C224">
        <f>IF(VLOOKUP(A224,[1]NIC!$A:$E,3,FALSE) = 0,"",VLOOKUP(A224,[1]NIC!$A:$E,3,FALSE))</f>
        <v>22.465095238095238</v>
      </c>
      <c r="E224">
        <f>IF(VLOOKUP(A224,[1]NIC!$A:$E,3,FALSE) = 0,"",VLOOKUP(A224,[1]NIC!$A:$E,5,FALSE))</f>
        <v>14098.8</v>
      </c>
    </row>
    <row r="225" spans="1:5">
      <c r="A225" s="1">
        <v>40756</v>
      </c>
      <c r="B225" s="3">
        <v>9.69</v>
      </c>
      <c r="C225">
        <f>IF(VLOOKUP(A225,[1]NIC!$A:$E,3,FALSE) = 0,"",VLOOKUP(A225,[1]NIC!$A:$E,3,FALSE))</f>
        <v>22.54498695652174</v>
      </c>
      <c r="D225">
        <f>IF(VLOOKUP(A225,[1]NIC!$A:$E,3,FALSE) = 0,"",VLOOKUP(A225,[1]NIC!$A:$E,4,FALSE))</f>
        <v>0.94025440848808695</v>
      </c>
      <c r="E225">
        <f>IF(VLOOKUP(A225,[1]NIC!$A:$E,3,FALSE) = 0,"",VLOOKUP(A225,[1]NIC!$A:$E,5,FALSE))</f>
        <v>14039.8</v>
      </c>
    </row>
    <row r="226" spans="1:5">
      <c r="A226" s="1">
        <v>40787</v>
      </c>
      <c r="B226" s="3">
        <v>9.5</v>
      </c>
      <c r="C226">
        <f>IF(VLOOKUP(A226,[1]NIC!$A:$E,3,FALSE) = 0,"",VLOOKUP(A226,[1]NIC!$A:$E,3,FALSE))</f>
        <v>22.652081818181816</v>
      </c>
      <c r="D226">
        <f>IF(VLOOKUP(A226,[1]NIC!$A:$E,3,FALSE) = 0,"",VLOOKUP(A226,[1]NIC!$A:$E,4,FALSE))</f>
        <v>0.89724954444829297</v>
      </c>
      <c r="E226">
        <f>IF(VLOOKUP(A226,[1]NIC!$A:$E,3,FALSE) = 0,"",VLOOKUP(A226,[1]NIC!$A:$E,5,FALSE))</f>
        <v>14169.2</v>
      </c>
    </row>
    <row r="227" spans="1:5">
      <c r="A227" s="1">
        <v>40817</v>
      </c>
      <c r="B227" s="3">
        <v>7.66</v>
      </c>
      <c r="C227">
        <f>IF(VLOOKUP(A227,[1]NIC!$A:$E,3,FALSE) = 0,"",VLOOKUP(A227,[1]NIC!$A:$E,3,FALSE))</f>
        <v>22.728099999999998</v>
      </c>
      <c r="D227">
        <f>IF(VLOOKUP(A227,[1]NIC!$A:$E,3,FALSE) = 0,"",VLOOKUP(A227,[1]NIC!$A:$E,4,FALSE))</f>
        <v>1.0149999999999999</v>
      </c>
      <c r="E227">
        <f>IF(VLOOKUP(A227,[1]NIC!$A:$E,3,FALSE) = 0,"",VLOOKUP(A227,[1]NIC!$A:$E,5,FALSE))</f>
        <v>15432.9</v>
      </c>
    </row>
    <row r="228" spans="1:5">
      <c r="A228" s="1">
        <v>40848</v>
      </c>
      <c r="B228" s="3">
        <v>7.34</v>
      </c>
      <c r="C228">
        <f>IF(VLOOKUP(A228,[1]NIC!$A:$E,3,FALSE) = 0,"",VLOOKUP(A228,[1]NIC!$A:$E,3,FALSE))</f>
        <v>22.840331818181816</v>
      </c>
      <c r="D228">
        <f>IF(VLOOKUP(A228,[1]NIC!$A:$E,3,FALSE) = 0,"",VLOOKUP(A228,[1]NIC!$A:$E,4,FALSE))</f>
        <v>1.9850000000000001</v>
      </c>
      <c r="E228">
        <f>IF(VLOOKUP(A228,[1]NIC!$A:$E,3,FALSE) = 0,"",VLOOKUP(A228,[1]NIC!$A:$E,5,FALSE))</f>
        <v>15844.6</v>
      </c>
    </row>
    <row r="229" spans="1:5">
      <c r="A229" s="1">
        <v>40878</v>
      </c>
      <c r="B229" s="3">
        <v>7.95</v>
      </c>
      <c r="C229">
        <f>IF(VLOOKUP(A229,[1]NIC!$A:$E,3,FALSE) = 0,"",VLOOKUP(A229,[1]NIC!$A:$E,3,FALSE))</f>
        <v>22.93816363636364</v>
      </c>
      <c r="E229">
        <f>IF(VLOOKUP(A229,[1]NIC!$A:$E,3,FALSE) = 0,"",VLOOKUP(A229,[1]NIC!$A:$E,5,FALSE))</f>
        <v>17274.7</v>
      </c>
    </row>
    <row r="230" spans="1:5">
      <c r="A230" s="1">
        <v>40909</v>
      </c>
      <c r="B230" s="3">
        <v>8.25</v>
      </c>
      <c r="C230">
        <f>IF(VLOOKUP(A230,[1]NIC!$A:$E,3,FALSE) = 0,"",VLOOKUP(A230,[1]NIC!$A:$E,3,FALSE))</f>
        <v>23.019818181818181</v>
      </c>
      <c r="D230">
        <f>IF(VLOOKUP(A230,[1]NIC!$A:$E,3,FALSE) = 0,"",VLOOKUP(A230,[1]NIC!$A:$E,4,FALSE))</f>
        <v>1.7660237695368599</v>
      </c>
      <c r="E230">
        <f>IF(VLOOKUP(A230,[1]NIC!$A:$E,3,FALSE) = 0,"",VLOOKUP(A230,[1]NIC!$A:$E,5,FALSE))</f>
        <v>17422.900000000001</v>
      </c>
    </row>
    <row r="231" spans="1:5">
      <c r="A231" s="1">
        <v>40940</v>
      </c>
      <c r="B231" s="3">
        <v>8.81</v>
      </c>
      <c r="C231">
        <f>IF(VLOOKUP(A231,[1]NIC!$A:$E,3,FALSE) = 0,"",VLOOKUP(A231,[1]NIC!$A:$E,3,FALSE))</f>
        <v>23.121352380952381</v>
      </c>
      <c r="D231">
        <f>IF(VLOOKUP(A231,[1]NIC!$A:$E,3,FALSE) = 0,"",VLOOKUP(A231,[1]NIC!$A:$E,4,FALSE))</f>
        <v>0.67882433131614694</v>
      </c>
      <c r="E231">
        <f>IF(VLOOKUP(A231,[1]NIC!$A:$E,3,FALSE) = 0,"",VLOOKUP(A231,[1]NIC!$A:$E,5,FALSE))</f>
        <v>17880.3</v>
      </c>
    </row>
    <row r="232" spans="1:5">
      <c r="A232" s="1">
        <v>40969</v>
      </c>
      <c r="B232" s="3">
        <v>8.5500000000000007</v>
      </c>
      <c r="C232">
        <f>IF(VLOOKUP(A232,[1]NIC!$A:$E,3,FALSE) = 0,"",VLOOKUP(A232,[1]NIC!$A:$E,3,FALSE))</f>
        <v>23.206999999999997</v>
      </c>
      <c r="D232">
        <f>IF(VLOOKUP(A232,[1]NIC!$A:$E,3,FALSE) = 0,"",VLOOKUP(A232,[1]NIC!$A:$E,4,FALSE))</f>
        <v>0.434</v>
      </c>
      <c r="E232">
        <f>IF(VLOOKUP(A232,[1]NIC!$A:$E,3,FALSE) = 0,"",VLOOKUP(A232,[1]NIC!$A:$E,5,FALSE))</f>
        <v>19044.900000000001</v>
      </c>
    </row>
    <row r="233" spans="1:5">
      <c r="A233" s="1">
        <v>41000</v>
      </c>
      <c r="B233" s="3">
        <v>8.98</v>
      </c>
      <c r="C233">
        <f>IF(VLOOKUP(A233,[1]NIC!$A:$E,3,FALSE) = 0,"",VLOOKUP(A233,[1]NIC!$A:$E,3,FALSE))</f>
        <v>23.303976190476188</v>
      </c>
      <c r="D233">
        <f>IF(VLOOKUP(A233,[1]NIC!$A:$E,3,FALSE) = 0,"",VLOOKUP(A233,[1]NIC!$A:$E,4,FALSE))</f>
        <v>0.38400000000000001</v>
      </c>
      <c r="E233">
        <f>IF(VLOOKUP(A233,[1]NIC!$A:$E,3,FALSE) = 0,"",VLOOKUP(A233,[1]NIC!$A:$E,5,FALSE))</f>
        <v>17327.099999999999</v>
      </c>
    </row>
    <row r="234" spans="1:5">
      <c r="A234" s="1">
        <v>41030</v>
      </c>
      <c r="B234" s="3">
        <v>7.53</v>
      </c>
      <c r="C234">
        <f>IF(VLOOKUP(A234,[1]NIC!$A:$E,3,FALSE) = 0,"",VLOOKUP(A234,[1]NIC!$A:$E,3,FALSE))</f>
        <v>23.400152173913046</v>
      </c>
      <c r="D234">
        <f>IF(VLOOKUP(A234,[1]NIC!$A:$E,3,FALSE) = 0,"",VLOOKUP(A234,[1]NIC!$A:$E,4,FALSE))</f>
        <v>0.41649311828926699</v>
      </c>
      <c r="E234">
        <f>IF(VLOOKUP(A234,[1]NIC!$A:$E,3,FALSE) = 0,"",VLOOKUP(A234,[1]NIC!$A:$E,5,FALSE))</f>
        <v>16718.400000000001</v>
      </c>
    </row>
    <row r="235" spans="1:5">
      <c r="A235" s="1">
        <v>41061</v>
      </c>
      <c r="B235" s="3">
        <v>6.46</v>
      </c>
      <c r="C235">
        <f>IF(VLOOKUP(A235,[1]NIC!$A:$E,3,FALSE) = 0,"",VLOOKUP(A235,[1]NIC!$A:$E,3,FALSE))</f>
        <v>23.494285714285713</v>
      </c>
      <c r="D235">
        <f>IF(VLOOKUP(A235,[1]NIC!$A:$E,3,FALSE) = 0,"",VLOOKUP(A235,[1]NIC!$A:$E,4,FALSE))</f>
        <v>0.67449846488807697</v>
      </c>
      <c r="E235">
        <f>IF(VLOOKUP(A235,[1]NIC!$A:$E,3,FALSE) = 0,"",VLOOKUP(A235,[1]NIC!$A:$E,5,FALSE))</f>
        <v>16858.8</v>
      </c>
    </row>
    <row r="236" spans="1:5">
      <c r="A236" s="1">
        <v>41091</v>
      </c>
      <c r="B236" s="3">
        <v>6.37</v>
      </c>
      <c r="C236">
        <f>IF(VLOOKUP(A236,[1]NIC!$A:$E,3,FALSE) = 0,"",VLOOKUP(A236,[1]NIC!$A:$E,3,FALSE))</f>
        <v>23.591072727272731</v>
      </c>
      <c r="D236">
        <f>IF(VLOOKUP(A236,[1]NIC!$A:$E,3,FALSE) = 0,"",VLOOKUP(A236,[1]NIC!$A:$E,4,FALSE))</f>
        <v>0.74839999518672495</v>
      </c>
      <c r="E236">
        <f>IF(VLOOKUP(A236,[1]NIC!$A:$E,3,FALSE) = 0,"",VLOOKUP(A236,[1]NIC!$A:$E,5,FALSE))</f>
        <v>16302.6</v>
      </c>
    </row>
    <row r="237" spans="1:5">
      <c r="A237" s="1">
        <v>41122</v>
      </c>
      <c r="B237" s="3">
        <v>5.97</v>
      </c>
      <c r="C237">
        <f>IF(VLOOKUP(A237,[1]NIC!$A:$E,3,FALSE) = 0,"",VLOOKUP(A237,[1]NIC!$A:$E,3,FALSE))</f>
        <v>23.690847826086962</v>
      </c>
      <c r="D237">
        <f>IF(VLOOKUP(A237,[1]NIC!$A:$E,3,FALSE) = 0,"",VLOOKUP(A237,[1]NIC!$A:$E,4,FALSE))</f>
        <v>0.746</v>
      </c>
      <c r="E237">
        <f>IF(VLOOKUP(A237,[1]NIC!$A:$E,3,FALSE) = 0,"",VLOOKUP(A237,[1]NIC!$A:$E,5,FALSE))</f>
        <v>16219.9</v>
      </c>
    </row>
    <row r="238" spans="1:5">
      <c r="A238" s="1">
        <v>41153</v>
      </c>
      <c r="B238" s="3">
        <v>6.41</v>
      </c>
      <c r="C238">
        <f>IF(VLOOKUP(A238,[1]NIC!$A:$E,3,FALSE) = 0,"",VLOOKUP(A238,[1]NIC!$A:$E,3,FALSE))</f>
        <v>23.783245000000001</v>
      </c>
      <c r="E238">
        <f>IF(VLOOKUP(A238,[1]NIC!$A:$E,3,FALSE) = 0,"",VLOOKUP(A238,[1]NIC!$A:$E,5,FALSE))</f>
        <v>16544</v>
      </c>
    </row>
    <row r="239" spans="1:5">
      <c r="A239" s="1">
        <v>41183</v>
      </c>
      <c r="B239" s="3">
        <v>6.47</v>
      </c>
      <c r="C239">
        <f>IF(VLOOKUP(A239,[1]NIC!$A:$E,3,FALSE) = 0,"",VLOOKUP(A239,[1]NIC!$A:$E,3,FALSE))</f>
        <v>23.881434782608697</v>
      </c>
      <c r="D239">
        <f>IF(VLOOKUP(A239,[1]NIC!$A:$E,3,FALSE) = 0,"",VLOOKUP(A239,[1]NIC!$A:$E,4,FALSE))</f>
        <v>1.0149999999999999</v>
      </c>
      <c r="E239">
        <f>IF(VLOOKUP(A239,[1]NIC!$A:$E,3,FALSE) = 0,"",VLOOKUP(A239,[1]NIC!$A:$E,5,FALSE))</f>
        <v>16121.7</v>
      </c>
    </row>
    <row r="240" spans="1:5">
      <c r="A240" s="1">
        <v>41214</v>
      </c>
      <c r="B240" s="3">
        <v>6.16</v>
      </c>
      <c r="C240">
        <f>IF(VLOOKUP(A240,[1]NIC!$A:$E,3,FALSE) = 0,"",VLOOKUP(A240,[1]NIC!$A:$E,3,FALSE))</f>
        <v>23.982804545454542</v>
      </c>
      <c r="D240">
        <f>IF(VLOOKUP(A240,[1]NIC!$A:$E,3,FALSE) = 0,"",VLOOKUP(A240,[1]NIC!$A:$E,4,FALSE))</f>
        <v>1.3093411841170699</v>
      </c>
      <c r="E240">
        <f>IF(VLOOKUP(A240,[1]NIC!$A:$E,3,FALSE) = 0,"",VLOOKUP(A240,[1]NIC!$A:$E,5,FALSE))</f>
        <v>17455.599999999999</v>
      </c>
    </row>
    <row r="241" spans="1:5">
      <c r="A241" s="1">
        <v>41244</v>
      </c>
      <c r="B241" s="3">
        <v>6.62</v>
      </c>
      <c r="C241">
        <f>IF(VLOOKUP(A241,[1]NIC!$A:$E,3,FALSE) = 0,"",VLOOKUP(A241,[1]NIC!$A:$E,3,FALSE))</f>
        <v>24.080376190476187</v>
      </c>
      <c r="D241">
        <f>IF(VLOOKUP(A241,[1]NIC!$A:$E,3,FALSE) = 0,"",VLOOKUP(A241,[1]NIC!$A:$E,4,FALSE))</f>
        <v>1.34</v>
      </c>
      <c r="E241">
        <f>IF(VLOOKUP(A241,[1]NIC!$A:$E,3,FALSE) = 0,"",VLOOKUP(A241,[1]NIC!$A:$E,5,FALSE))</f>
        <v>18824.099999999999</v>
      </c>
    </row>
    <row r="242" spans="1:5">
      <c r="A242" s="1">
        <v>41275</v>
      </c>
      <c r="B242" s="3">
        <v>7.74</v>
      </c>
      <c r="C242">
        <f>IF(VLOOKUP(A242,[1]NIC!$A:$E,3,FALSE) = 0,"",VLOOKUP(A242,[1]NIC!$A:$E,3,FALSE))</f>
        <v>24.176239130434784</v>
      </c>
      <c r="D242">
        <f>IF(VLOOKUP(A242,[1]NIC!$A:$E,3,FALSE) = 0,"",VLOOKUP(A242,[1]NIC!$A:$E,4,FALSE))</f>
        <v>1.0512156340737899</v>
      </c>
      <c r="E242">
        <f>IF(VLOOKUP(A242,[1]NIC!$A:$E,3,FALSE) = 0,"",VLOOKUP(A242,[1]NIC!$A:$E,5,FALSE))</f>
        <v>18553.5</v>
      </c>
    </row>
    <row r="243" spans="1:5">
      <c r="A243" s="1">
        <v>41306</v>
      </c>
      <c r="B243" s="3">
        <v>7.08</v>
      </c>
      <c r="C243">
        <f>IF(VLOOKUP(A243,[1]NIC!$A:$E,3,FALSE) = 0,"",VLOOKUP(A243,[1]NIC!$A:$E,3,FALSE))</f>
        <v>24.274640000000002</v>
      </c>
      <c r="D243">
        <f>IF(VLOOKUP(A243,[1]NIC!$A:$E,3,FALSE) = 0,"",VLOOKUP(A243,[1]NIC!$A:$E,4,FALSE))</f>
        <v>1.25</v>
      </c>
      <c r="E243">
        <f>IF(VLOOKUP(A243,[1]NIC!$A:$E,3,FALSE) = 0,"",VLOOKUP(A243,[1]NIC!$A:$E,5,FALSE))</f>
        <v>18519.5</v>
      </c>
    </row>
    <row r="244" spans="1:5">
      <c r="A244" s="1">
        <v>41334</v>
      </c>
      <c r="B244" s="3">
        <v>6.79</v>
      </c>
      <c r="C244">
        <f>IF(VLOOKUP(A244,[1]NIC!$A:$E,3,FALSE) = 0,"",VLOOKUP(A244,[1]NIC!$A:$E,3,FALSE))</f>
        <v>24.367666666666665</v>
      </c>
      <c r="E244">
        <f>IF(VLOOKUP(A244,[1]NIC!$A:$E,3,FALSE) = 0,"",VLOOKUP(A244,[1]NIC!$A:$E,5,FALSE))</f>
        <v>18808</v>
      </c>
    </row>
    <row r="245" spans="1:5">
      <c r="A245" s="1">
        <v>41365</v>
      </c>
      <c r="B245" s="3">
        <v>6.34</v>
      </c>
      <c r="C245">
        <f>IF(VLOOKUP(A245,[1]NIC!$A:$E,3,FALSE) = 0,"",VLOOKUP(A245,[1]NIC!$A:$E,3,FALSE))</f>
        <v>24.438854545454546</v>
      </c>
      <c r="D245">
        <f>IF(VLOOKUP(A245,[1]NIC!$A:$E,3,FALSE) = 0,"",VLOOKUP(A245,[1]NIC!$A:$E,4,FALSE))</f>
        <v>0.998</v>
      </c>
      <c r="E245">
        <f>IF(VLOOKUP(A245,[1]NIC!$A:$E,3,FALSE) = 0,"",VLOOKUP(A245,[1]NIC!$A:$E,5,FALSE))</f>
        <v>18400.2</v>
      </c>
    </row>
    <row r="246" spans="1:5">
      <c r="A246" s="1">
        <v>41395</v>
      </c>
      <c r="B246" s="3">
        <v>7.73</v>
      </c>
      <c r="C246">
        <f>IF(VLOOKUP(A246,[1]NIC!$A:$E,3,FALSE) = 0,"",VLOOKUP(A246,[1]NIC!$A:$E,3,FALSE))</f>
        <v>24.569247826086958</v>
      </c>
      <c r="D246">
        <f>IF(VLOOKUP(A246,[1]NIC!$A:$E,3,FALSE) = 0,"",VLOOKUP(A246,[1]NIC!$A:$E,4,FALSE))</f>
        <v>2.238</v>
      </c>
      <c r="E246">
        <f>IF(VLOOKUP(A246,[1]NIC!$A:$E,3,FALSE) = 0,"",VLOOKUP(A246,[1]NIC!$A:$E,5,FALSE))</f>
        <v>17770.400000000001</v>
      </c>
    </row>
    <row r="247" spans="1:5">
      <c r="A247" s="1">
        <v>41426</v>
      </c>
      <c r="B247" s="3">
        <v>8.2899999999999991</v>
      </c>
      <c r="C247">
        <f>IF(VLOOKUP(A247,[1]NIC!$A:$E,3,FALSE) = 0,"",VLOOKUP(A247,[1]NIC!$A:$E,3,FALSE))</f>
        <v>24.649034999999998</v>
      </c>
      <c r="D247">
        <f>IF(VLOOKUP(A247,[1]NIC!$A:$E,3,FALSE) = 0,"",VLOOKUP(A247,[1]NIC!$A:$E,4,FALSE))</f>
        <v>2.3562444546597998</v>
      </c>
      <c r="E247">
        <f>IF(VLOOKUP(A247,[1]NIC!$A:$E,3,FALSE) = 0,"",VLOOKUP(A247,[1]NIC!$A:$E,5,FALSE))</f>
        <v>18882</v>
      </c>
    </row>
    <row r="248" spans="1:5">
      <c r="A248" s="1">
        <v>41456</v>
      </c>
      <c r="B248" s="3">
        <v>7.66</v>
      </c>
      <c r="C248">
        <f>IF(VLOOKUP(A248,[1]NIC!$A:$E,3,FALSE) = 0,"",VLOOKUP(A248,[1]NIC!$A:$E,3,FALSE))</f>
        <v>24.747243478260863</v>
      </c>
      <c r="E248">
        <f>IF(VLOOKUP(A248,[1]NIC!$A:$E,3,FALSE) = 0,"",VLOOKUP(A248,[1]NIC!$A:$E,5,FALSE))</f>
        <v>17850.400000000001</v>
      </c>
    </row>
    <row r="249" spans="1:5">
      <c r="A249" s="1">
        <v>41487</v>
      </c>
      <c r="B249" s="3">
        <v>7.94</v>
      </c>
      <c r="C249">
        <f>IF(VLOOKUP(A249,[1]NIC!$A:$E,3,FALSE) = 0,"",VLOOKUP(A249,[1]NIC!$A:$E,3,FALSE))</f>
        <v>24.872259090909086</v>
      </c>
      <c r="E249">
        <f>IF(VLOOKUP(A249,[1]NIC!$A:$E,3,FALSE) = 0,"",VLOOKUP(A249,[1]NIC!$A:$E,5,FALSE))</f>
        <v>18335</v>
      </c>
    </row>
    <row r="250" spans="1:5">
      <c r="A250" s="1">
        <v>41518</v>
      </c>
      <c r="B250" s="3">
        <v>7.35</v>
      </c>
      <c r="C250">
        <f>IF(VLOOKUP(A250,[1]NIC!$A:$E,3,FALSE) = 0,"",VLOOKUP(A250,[1]NIC!$A:$E,3,FALSE))</f>
        <v>24.949733333333331</v>
      </c>
      <c r="E250">
        <f>IF(VLOOKUP(A250,[1]NIC!$A:$E,3,FALSE) = 0,"",VLOOKUP(A250,[1]NIC!$A:$E,5,FALSE))</f>
        <v>17718.099999999999</v>
      </c>
    </row>
    <row r="251" spans="1:5">
      <c r="A251" s="1">
        <v>41548</v>
      </c>
      <c r="B251" s="3">
        <v>6.83</v>
      </c>
      <c r="C251">
        <f>IF(VLOOKUP(A251,[1]NIC!$A:$E,3,FALSE) = 0,"",VLOOKUP(A251,[1]NIC!$A:$E,3,FALSE))</f>
        <v>25.075743478260861</v>
      </c>
      <c r="E251">
        <f>IF(VLOOKUP(A251,[1]NIC!$A:$E,3,FALSE) = 0,"",VLOOKUP(A251,[1]NIC!$A:$E,5,FALSE))</f>
        <v>17635.2</v>
      </c>
    </row>
    <row r="252" spans="1:5">
      <c r="A252" s="1">
        <v>41579</v>
      </c>
      <c r="B252" s="3">
        <v>6.29</v>
      </c>
      <c r="C252">
        <f>IF(VLOOKUP(A252,[1]NIC!$A:$E,3,FALSE) = 0,"",VLOOKUP(A252,[1]NIC!$A:$E,3,FALSE))</f>
        <v>25.179071428571433</v>
      </c>
      <c r="D252">
        <f>IF(VLOOKUP(A252,[1]NIC!$A:$E,3,FALSE) = 0,"",VLOOKUP(A252,[1]NIC!$A:$E,4,FALSE))</f>
        <v>2.45576923076923</v>
      </c>
      <c r="E252">
        <f>IF(VLOOKUP(A252,[1]NIC!$A:$E,3,FALSE) = 0,"",VLOOKUP(A252,[1]NIC!$A:$E,5,FALSE))</f>
        <v>20320.7</v>
      </c>
    </row>
    <row r="253" spans="1:5">
      <c r="A253" s="1">
        <v>41609</v>
      </c>
      <c r="B253" s="3">
        <v>5.67</v>
      </c>
      <c r="C253">
        <f>IF(VLOOKUP(A253,[1]NIC!$A:$E,3,FALSE) = 0,"",VLOOKUP(A253,[1]NIC!$A:$E,3,FALSE))</f>
        <v>25.272009090909091</v>
      </c>
      <c r="E253">
        <f>IF(VLOOKUP(A253,[1]NIC!$A:$E,3,FALSE) = 0,"",VLOOKUP(A253,[1]NIC!$A:$E,5,FALSE))</f>
        <v>21472.799999999999</v>
      </c>
    </row>
    <row r="254" spans="1:5">
      <c r="A254" s="1">
        <v>41640</v>
      </c>
      <c r="B254" s="3">
        <v>5.19</v>
      </c>
      <c r="C254">
        <f>IF(VLOOKUP(A254,[1]NIC!$A:$E,3,FALSE) = 0,"",VLOOKUP(A254,[1]NIC!$A:$E,3,FALSE))</f>
        <v>25.385847826086962</v>
      </c>
      <c r="D254">
        <f>IF(VLOOKUP(A254,[1]NIC!$A:$E,3,FALSE) = 0,"",VLOOKUP(A254,[1]NIC!$A:$E,4,FALSE))</f>
        <v>1.3465384615384615</v>
      </c>
      <c r="E254">
        <f>IF(VLOOKUP(A254,[1]NIC!$A:$E,3,FALSE) = 0,"",VLOOKUP(A254,[1]NIC!$A:$E,5,FALSE))</f>
        <v>21034</v>
      </c>
    </row>
    <row r="255" spans="1:5">
      <c r="A255" s="1">
        <v>41671</v>
      </c>
      <c r="B255" s="3">
        <v>5.25</v>
      </c>
      <c r="C255">
        <f>IF(VLOOKUP(A255,[1]NIC!$A:$E,3,FALSE) = 0,"",VLOOKUP(A255,[1]NIC!$A:$E,3,FALSE))</f>
        <v>25.47857500000001</v>
      </c>
      <c r="D255">
        <f>IF(VLOOKUP(A255,[1]NIC!$A:$E,3,FALSE) = 0,"",VLOOKUP(A255,[1]NIC!$A:$E,4,FALSE))</f>
        <v>2.3660000000000001</v>
      </c>
      <c r="E255">
        <f>IF(VLOOKUP(A255,[1]NIC!$A:$E,3,FALSE) = 0,"",VLOOKUP(A255,[1]NIC!$A:$E,5,FALSE))</f>
        <v>21684.5</v>
      </c>
    </row>
    <row r="256" spans="1:5">
      <c r="A256" s="1">
        <v>41699</v>
      </c>
      <c r="B256" s="3">
        <v>5.0999999999999996</v>
      </c>
      <c r="C256">
        <f>IF(VLOOKUP(A256,[1]NIC!$A:$E,3,FALSE) = 0,"",VLOOKUP(A256,[1]NIC!$A:$E,3,FALSE))</f>
        <v>25.573938095238098</v>
      </c>
      <c r="E256">
        <f>IF(VLOOKUP(A256,[1]NIC!$A:$E,3,FALSE) = 0,"",VLOOKUP(A256,[1]NIC!$A:$E,5,FALSE))</f>
        <v>21353.4</v>
      </c>
    </row>
    <row r="257" spans="1:5">
      <c r="A257" s="1">
        <v>41730</v>
      </c>
      <c r="B257" s="3">
        <v>4.9000000000000004</v>
      </c>
      <c r="C257">
        <f>IF(VLOOKUP(A257,[1]NIC!$A:$E,3,FALSE) = 0,"",VLOOKUP(A257,[1]NIC!$A:$E,3,FALSE))</f>
        <v>25.690772727272726</v>
      </c>
      <c r="D257">
        <f>IF(VLOOKUP(A257,[1]NIC!$A:$E,3,FALSE) = 0,"",VLOOKUP(A257,[1]NIC!$A:$E,4,FALSE))</f>
        <v>2.9697999999999998</v>
      </c>
      <c r="E257">
        <f>IF(VLOOKUP(A257,[1]NIC!$A:$E,3,FALSE) = 0,"",VLOOKUP(A257,[1]NIC!$A:$E,5,FALSE))</f>
        <v>21871.9</v>
      </c>
    </row>
    <row r="258" spans="1:5">
      <c r="A258" s="1">
        <v>41760</v>
      </c>
      <c r="B258" s="3">
        <v>4.8499999999999996</v>
      </c>
      <c r="C258">
        <f>IF(VLOOKUP(A258,[1]NIC!$A:$E,3,FALSE) = 0,"",VLOOKUP(A258,[1]NIC!$A:$E,3,FALSE))</f>
        <v>25.794159090909091</v>
      </c>
      <c r="D258">
        <f>IF(VLOOKUP(A258,[1]NIC!$A:$E,3,FALSE) = 0,"",VLOOKUP(A258,[1]NIC!$A:$E,4,FALSE))</f>
        <v>2.9790000000000005</v>
      </c>
      <c r="E258">
        <f>IF(VLOOKUP(A258,[1]NIC!$A:$E,3,FALSE) = 0,"",VLOOKUP(A258,[1]NIC!$A:$E,5,FALSE))</f>
        <v>21481.3</v>
      </c>
    </row>
    <row r="259" spans="1:5">
      <c r="A259" s="1">
        <v>41791</v>
      </c>
      <c r="B259" s="3">
        <v>6.05</v>
      </c>
      <c r="C259">
        <f>IF(VLOOKUP(A259,[1]NIC!$A:$E,3,FALSE) = 0,"",VLOOKUP(A259,[1]NIC!$A:$E,3,FALSE))</f>
        <v>25.895761904761905</v>
      </c>
      <c r="D259">
        <f>IF(VLOOKUP(A259,[1]NIC!$A:$E,3,FALSE) = 0,"",VLOOKUP(A259,[1]NIC!$A:$E,4,FALSE))</f>
        <v>3.1496666666666666</v>
      </c>
      <c r="E259">
        <f>IF(VLOOKUP(A259,[1]NIC!$A:$E,3,FALSE) = 0,"",VLOOKUP(A259,[1]NIC!$A:$E,5,FALSE))</f>
        <v>21489.1</v>
      </c>
    </row>
    <row r="260" spans="1:5">
      <c r="A260" s="1">
        <v>41821</v>
      </c>
      <c r="B260" s="3">
        <v>6.94</v>
      </c>
      <c r="C260">
        <f>IF(VLOOKUP(A260,[1]NIC!$A:$E,3,FALSE) = 0,"",VLOOKUP(A260,[1]NIC!$A:$E,3,FALSE))</f>
        <v>26.007713043478262</v>
      </c>
      <c r="D260">
        <f>IF(VLOOKUP(A260,[1]NIC!$A:$E,3,FALSE) = 0,"",VLOOKUP(A260,[1]NIC!$A:$E,4,FALSE))</f>
        <v>3.3685999999999994</v>
      </c>
      <c r="E260">
        <f>IF(VLOOKUP(A260,[1]NIC!$A:$E,3,FALSE) = 0,"",VLOOKUP(A260,[1]NIC!$A:$E,5,FALSE))</f>
        <v>21577</v>
      </c>
    </row>
    <row r="261" spans="1:5">
      <c r="A261" s="1">
        <v>41852</v>
      </c>
      <c r="B261" s="3">
        <v>6.73</v>
      </c>
      <c r="C261">
        <f>IF(VLOOKUP(A261,[1]NIC!$A:$E,3,FALSE) = 0,"",VLOOKUP(A261,[1]NIC!$A:$E,3,FALSE))</f>
        <v>26.114871428571426</v>
      </c>
      <c r="D261">
        <f>IF(VLOOKUP(A261,[1]NIC!$A:$E,3,FALSE) = 0,"",VLOOKUP(A261,[1]NIC!$A:$E,4,FALSE))</f>
        <v>3.5000000000000004</v>
      </c>
      <c r="E261">
        <f>IF(VLOOKUP(A261,[1]NIC!$A:$E,3,FALSE) = 0,"",VLOOKUP(A261,[1]NIC!$A:$E,5,FALSE))</f>
        <v>21307.8</v>
      </c>
    </row>
    <row r="262" spans="1:5">
      <c r="A262" s="1">
        <v>41883</v>
      </c>
      <c r="B262" s="3">
        <v>6.49</v>
      </c>
      <c r="C262">
        <f>IF(VLOOKUP(A262,[1]NIC!$A:$E,3,FALSE) = 0,"",VLOOKUP(A262,[1]NIC!$A:$E,3,FALSE))</f>
        <v>26.225518181818185</v>
      </c>
      <c r="D262">
        <f>IF(VLOOKUP(A262,[1]NIC!$A:$E,3,FALSE) = 0,"",VLOOKUP(A262,[1]NIC!$A:$E,4,FALSE))</f>
        <v>3.589</v>
      </c>
      <c r="E262">
        <f>IF(VLOOKUP(A262,[1]NIC!$A:$E,3,FALSE) = 0,"",VLOOKUP(A262,[1]NIC!$A:$E,5,FALSE))</f>
        <v>20633.2</v>
      </c>
    </row>
    <row r="263" spans="1:5">
      <c r="A263" s="1">
        <v>41913</v>
      </c>
      <c r="B263" s="3">
        <v>6.68</v>
      </c>
      <c r="C263">
        <f>IF(VLOOKUP(A263,[1]NIC!$A:$E,3,FALSE) = 0,"",VLOOKUP(A263,[1]NIC!$A:$E,3,FALSE))</f>
        <v>26.341621739130439</v>
      </c>
      <c r="D263">
        <f>IF(VLOOKUP(A263,[1]NIC!$A:$E,3,FALSE) = 0,"",VLOOKUP(A263,[1]NIC!$A:$E,4,FALSE))</f>
        <v>3.4653333333333336</v>
      </c>
      <c r="E263">
        <f>IF(VLOOKUP(A263,[1]NIC!$A:$E,3,FALSE) = 0,"",VLOOKUP(A263,[1]NIC!$A:$E,5,FALSE))</f>
        <v>21071.8</v>
      </c>
    </row>
    <row r="264" spans="1:5">
      <c r="A264" s="1">
        <v>41944</v>
      </c>
      <c r="B264" s="3">
        <v>7.67</v>
      </c>
      <c r="C264">
        <f>IF(VLOOKUP(A264,[1]NIC!$A:$E,3,FALSE) = 0,"",VLOOKUP(A264,[1]NIC!$A:$E,3,FALSE))</f>
        <v>26.435500000000001</v>
      </c>
      <c r="E264">
        <f>IF(VLOOKUP(A264,[1]NIC!$A:$E,3,FALSE) = 0,"",VLOOKUP(A264,[1]NIC!$A:$E,5,FALSE))</f>
        <v>23309.5</v>
      </c>
    </row>
    <row r="265" spans="1:5">
      <c r="A265" s="1">
        <v>41974</v>
      </c>
      <c r="B265" s="3">
        <v>6.48</v>
      </c>
      <c r="C265">
        <f>IF(VLOOKUP(A265,[1]NIC!$A:$E,3,FALSE) = 0,"",VLOOKUP(A265,[1]NIC!$A:$E,3,FALSE))</f>
        <v>26.543860869565211</v>
      </c>
      <c r="E265">
        <f>IF(VLOOKUP(A265,[1]NIC!$A:$E,3,FALSE) = 0,"",VLOOKUP(A265,[1]NIC!$A:$E,5,FALSE))</f>
        <v>24239.8</v>
      </c>
    </row>
    <row r="266" spans="1:5">
      <c r="A266" s="1">
        <v>42005</v>
      </c>
      <c r="B266" s="3">
        <v>5.45</v>
      </c>
      <c r="C266">
        <f>IF(VLOOKUP(A266,[1]NIC!$A:$E,3,FALSE) = 0,"",VLOOKUP(A266,[1]NIC!$A:$E,3,FALSE))</f>
        <v>26.654681818181814</v>
      </c>
      <c r="D266">
        <f>IF(VLOOKUP(A266,[1]NIC!$A:$E,3,FALSE) = 0,"",VLOOKUP(A266,[1]NIC!$A:$E,4,FALSE))</f>
        <v>3.7440000000000002</v>
      </c>
      <c r="E266">
        <f>IF(VLOOKUP(A266,[1]NIC!$A:$E,3,FALSE) = 0,"",VLOOKUP(A266,[1]NIC!$A:$E,5,FALSE))</f>
        <v>24845.5</v>
      </c>
    </row>
    <row r="267" spans="1:5">
      <c r="A267" s="1">
        <v>42036</v>
      </c>
      <c r="B267" s="3">
        <v>5.51</v>
      </c>
      <c r="C267">
        <f>IF(VLOOKUP(A267,[1]NIC!$A:$E,3,FALSE) = 0,"",VLOOKUP(A267,[1]NIC!$A:$E,3,FALSE))</f>
        <v>26.751065000000004</v>
      </c>
      <c r="D267">
        <f>IF(VLOOKUP(A267,[1]NIC!$A:$E,3,FALSE) = 0,"",VLOOKUP(A267,[1]NIC!$A:$E,4,FALSE))</f>
        <v>3.7957692307692312</v>
      </c>
      <c r="E267">
        <f>IF(VLOOKUP(A267,[1]NIC!$A:$E,3,FALSE) = 0,"",VLOOKUP(A267,[1]NIC!$A:$E,5,FALSE))</f>
        <v>25954</v>
      </c>
    </row>
    <row r="268" spans="1:5">
      <c r="A268" s="1">
        <v>42064</v>
      </c>
      <c r="B268" s="3">
        <v>5.92</v>
      </c>
      <c r="C268">
        <f>IF(VLOOKUP(A268,[1]NIC!$A:$E,3,FALSE) = 0,"",VLOOKUP(A268,[1]NIC!$A:$E,3,FALSE))</f>
        <v>26.866209090909091</v>
      </c>
      <c r="D268">
        <f>IF(VLOOKUP(A268,[1]NIC!$A:$E,3,FALSE) = 0,"",VLOOKUP(A268,[1]NIC!$A:$E,4,FALSE))</f>
        <v>3.9899999999999998</v>
      </c>
      <c r="E268">
        <f>IF(VLOOKUP(A268,[1]NIC!$A:$E,3,FALSE) = 0,"",VLOOKUP(A268,[1]NIC!$A:$E,5,FALSE))</f>
        <v>25663.9</v>
      </c>
    </row>
    <row r="269" spans="1:5">
      <c r="A269" s="1">
        <v>42095</v>
      </c>
      <c r="B269" s="3">
        <v>5.67</v>
      </c>
      <c r="C269">
        <f>IF(VLOOKUP(A269,[1]NIC!$A:$E,3,FALSE) = 0,"",VLOOKUP(A269,[1]NIC!$A:$E,3,FALSE))</f>
        <v>26.976795454545456</v>
      </c>
      <c r="D269">
        <f>IF(VLOOKUP(A269,[1]NIC!$A:$E,3,FALSE) = 0,"",VLOOKUP(A269,[1]NIC!$A:$E,4,FALSE))</f>
        <v>3.9910000000000001</v>
      </c>
      <c r="E269">
        <f>IF(VLOOKUP(A269,[1]NIC!$A:$E,3,FALSE) = 0,"",VLOOKUP(A269,[1]NIC!$A:$E,5,FALSE))</f>
        <v>26443.9</v>
      </c>
    </row>
    <row r="270" spans="1:5">
      <c r="A270" s="1">
        <v>42125</v>
      </c>
      <c r="B270" s="3">
        <v>5.22</v>
      </c>
      <c r="C270">
        <f>IF(VLOOKUP(A270,[1]NIC!$A:$E,3,FALSE) = 0,"",VLOOKUP(A270,[1]NIC!$A:$E,3,FALSE))</f>
        <v>27.03782857142857</v>
      </c>
      <c r="D270">
        <f>IF(VLOOKUP(A270,[1]NIC!$A:$E,3,FALSE) = 0,"",VLOOKUP(A270,[1]NIC!$A:$E,4,FALSE))</f>
        <v>3.7178181818181817</v>
      </c>
      <c r="E270">
        <f>IF(VLOOKUP(A270,[1]NIC!$A:$E,3,FALSE) = 0,"",VLOOKUP(A270,[1]NIC!$A:$E,5,FALSE))</f>
        <v>26888.2</v>
      </c>
    </row>
    <row r="271" spans="1:5">
      <c r="A271" s="1">
        <v>42156</v>
      </c>
      <c r="B271" s="3">
        <v>3.82</v>
      </c>
      <c r="C271">
        <f>IF(VLOOKUP(A271,[1]NIC!$A:$E,3,FALSE) = 0,"",VLOOKUP(A271,[1]NIC!$A:$E,3,FALSE))</f>
        <v>27.195013636363626</v>
      </c>
      <c r="D271">
        <f>IF(VLOOKUP(A271,[1]NIC!$A:$E,3,FALSE) = 0,"",VLOOKUP(A271,[1]NIC!$A:$E,4,FALSE))</f>
        <v>3.4280000000000004</v>
      </c>
      <c r="E271">
        <f>IF(VLOOKUP(A271,[1]NIC!$A:$E,3,FALSE) = 0,"",VLOOKUP(A271,[1]NIC!$A:$E,5,FALSE))</f>
        <v>25726.7</v>
      </c>
    </row>
    <row r="272" spans="1:5">
      <c r="A272" s="1">
        <v>42186</v>
      </c>
      <c r="B272" s="3">
        <v>3.08</v>
      </c>
      <c r="C272">
        <f>IF(VLOOKUP(A272,[1]NIC!$A:$E,3,FALSE) = 0,"",VLOOKUP(A272,[1]NIC!$A:$E,3,FALSE))</f>
        <v>27.309369565217388</v>
      </c>
      <c r="D272">
        <f>IF(VLOOKUP(A272,[1]NIC!$A:$E,3,FALSE) = 0,"",VLOOKUP(A272,[1]NIC!$A:$E,4,FALSE))</f>
        <v>3.3410000000000002</v>
      </c>
      <c r="E272">
        <f>IF(VLOOKUP(A272,[1]NIC!$A:$E,3,FALSE) = 0,"",VLOOKUP(A272,[1]NIC!$A:$E,5,FALSE))</f>
        <v>25336.6</v>
      </c>
    </row>
    <row r="273" spans="1:5">
      <c r="A273" s="1">
        <v>42217</v>
      </c>
      <c r="B273" s="3">
        <v>2.75</v>
      </c>
      <c r="C273">
        <f>IF(VLOOKUP(A273,[1]NIC!$A:$E,3,FALSE) = 0,"",VLOOKUP(A273,[1]NIC!$A:$E,3,FALSE))</f>
        <v>27.395766666666667</v>
      </c>
      <c r="E273">
        <f>IF(VLOOKUP(A273,[1]NIC!$A:$E,3,FALSE) = 0,"",VLOOKUP(A273,[1]NIC!$A:$E,5,FALSE))</f>
        <v>25098.6</v>
      </c>
    </row>
    <row r="274" spans="1:5">
      <c r="A274" s="1">
        <v>42248</v>
      </c>
      <c r="B274" s="3">
        <v>2.77</v>
      </c>
      <c r="C274">
        <f>IF(VLOOKUP(A274,[1]NIC!$A:$E,3,FALSE) = 0,"",VLOOKUP(A274,[1]NIC!$A:$E,3,FALSE))</f>
        <v>27.532845454545456</v>
      </c>
      <c r="E274">
        <f>IF(VLOOKUP(A274,[1]NIC!$A:$E,3,FALSE) = 0,"",VLOOKUP(A274,[1]NIC!$A:$E,5,FALSE))</f>
        <v>25341.8</v>
      </c>
    </row>
    <row r="275" spans="1:5">
      <c r="A275" s="1">
        <v>42278</v>
      </c>
      <c r="B275" s="3">
        <v>3.03</v>
      </c>
      <c r="C275">
        <f>IF(VLOOKUP(A275,[1]NIC!$A:$E,3,FALSE) = 0,"",VLOOKUP(A275,[1]NIC!$A:$E,3,FALSE))</f>
        <v>27.646186363636364</v>
      </c>
      <c r="E275">
        <f>IF(VLOOKUP(A275,[1]NIC!$A:$E,3,FALSE) = 0,"",VLOOKUP(A275,[1]NIC!$A:$E,5,FALSE))</f>
        <v>26105</v>
      </c>
    </row>
    <row r="276" spans="1:5">
      <c r="A276" s="1">
        <v>42309</v>
      </c>
      <c r="B276" s="3">
        <v>1.99</v>
      </c>
      <c r="C276">
        <f>IF(VLOOKUP(A276,[1]NIC!$A:$E,3,FALSE) = 0,"",VLOOKUP(A276,[1]NIC!$A:$E,3,FALSE))</f>
        <v>27.75797142857143</v>
      </c>
      <c r="E276">
        <f>IF(VLOOKUP(A276,[1]NIC!$A:$E,3,FALSE) = 0,"",VLOOKUP(A276,[1]NIC!$A:$E,5,FALSE))</f>
        <v>27774.6</v>
      </c>
    </row>
    <row r="277" spans="1:5">
      <c r="A277" s="1">
        <v>42339</v>
      </c>
      <c r="B277" s="3">
        <v>3.05</v>
      </c>
      <c r="C277">
        <f>IF(VLOOKUP(A277,[1]NIC!$A:$E,3,FALSE) = 0,"",VLOOKUP(A277,[1]NIC!$A:$E,3,FALSE))</f>
        <v>27.870599999999996</v>
      </c>
      <c r="E277">
        <f>IF(VLOOKUP(A277,[1]NIC!$A:$E,3,FALSE) = 0,"",VLOOKUP(A277,[1]NIC!$A:$E,5,FALSE))</f>
        <v>30675.4</v>
      </c>
    </row>
    <row r="278" spans="1:5">
      <c r="A278" s="1">
        <v>42370</v>
      </c>
      <c r="B278" s="3">
        <v>3.19</v>
      </c>
      <c r="C278">
        <f>IF(VLOOKUP(A278,[1]NIC!$A:$E,3,FALSE) = 0,"",VLOOKUP(A278,[1]NIC!$A:$E,3,FALSE))</f>
        <v>27.824114285714284</v>
      </c>
      <c r="D278">
        <f>IF(VLOOKUP(A278,[1]NIC!$A:$E,3,FALSE) = 0,"",VLOOKUP(A278,[1]NIC!$A:$E,4,FALSE))</f>
        <v>3.5987142857142858</v>
      </c>
      <c r="E278">
        <f>IF(VLOOKUP(A278,[1]NIC!$A:$E,3,FALSE) = 0,"",VLOOKUP(A278,[1]NIC!$A:$E,5,FALSE))</f>
        <v>30206.5</v>
      </c>
    </row>
    <row r="279" spans="1:5">
      <c r="A279" s="1">
        <v>42401</v>
      </c>
      <c r="B279" s="3">
        <v>3.4</v>
      </c>
      <c r="C279">
        <f>IF(VLOOKUP(A279,[1]NIC!$A:$E,3,FALSE) = 0,"",VLOOKUP(A279,[1]NIC!$A:$E,3,FALSE))</f>
        <v>27.991352380952382</v>
      </c>
      <c r="D279">
        <f>IF(VLOOKUP(A279,[1]NIC!$A:$E,3,FALSE) = 0,"",VLOOKUP(A279,[1]NIC!$A:$E,4,FALSE))</f>
        <v>3.601</v>
      </c>
      <c r="E279">
        <f>IF(VLOOKUP(A279,[1]NIC!$A:$E,3,FALSE) = 0,"",VLOOKUP(A279,[1]NIC!$A:$E,5,FALSE))</f>
        <v>29898.3</v>
      </c>
    </row>
    <row r="280" spans="1:5">
      <c r="A280" s="1">
        <v>42430</v>
      </c>
      <c r="B280" s="3">
        <v>3.66</v>
      </c>
      <c r="C280">
        <f>IF(VLOOKUP(A280,[1]NIC!$A:$E,3,FALSE) = 0,"",VLOOKUP(A280,[1]NIC!$A:$E,3,FALSE))</f>
        <v>28.227491304347833</v>
      </c>
      <c r="E280">
        <f>IF(VLOOKUP(A280,[1]NIC!$A:$E,3,FALSE) = 0,"",VLOOKUP(A280,[1]NIC!$A:$E,5,FALSE))</f>
        <v>27775.7</v>
      </c>
    </row>
    <row r="281" spans="1:5">
      <c r="A281" s="1">
        <v>42461</v>
      </c>
      <c r="B281" s="3">
        <v>3.6</v>
      </c>
      <c r="C281">
        <f>IF(VLOOKUP(A281,[1]NIC!$A:$E,3,FALSE) = 0,"",VLOOKUP(A281,[1]NIC!$A:$E,3,FALSE))</f>
        <v>28.133485714285719</v>
      </c>
      <c r="E281">
        <f>IF(VLOOKUP(A281,[1]NIC!$A:$E,3,FALSE) = 0,"",VLOOKUP(A281,[1]NIC!$A:$E,5,FALSE))</f>
        <v>28739.9</v>
      </c>
    </row>
    <row r="282" spans="1:5">
      <c r="A282" s="1">
        <v>42491</v>
      </c>
      <c r="B282" s="3">
        <v>3.65</v>
      </c>
      <c r="C282">
        <f>IF(VLOOKUP(A282,[1]NIC!$A:$E,3,FALSE) = 0,"",VLOOKUP(A282,[1]NIC!$A:$E,3,FALSE))</f>
        <v>28.450736363636359</v>
      </c>
      <c r="E282">
        <f>IF(VLOOKUP(A282,[1]NIC!$A:$E,3,FALSE) = 0,"",VLOOKUP(A282,[1]NIC!$A:$E,5,FALSE))</f>
        <v>26927.8</v>
      </c>
    </row>
    <row r="283" spans="1:5">
      <c r="A283" s="1">
        <v>42522</v>
      </c>
      <c r="B283" s="3">
        <v>3.56</v>
      </c>
      <c r="C283">
        <f>IF(VLOOKUP(A283,[1]NIC!$A:$E,3,FALSE) = 0,"",VLOOKUP(A283,[1]NIC!$A:$E,3,FALSE))</f>
        <v>28.549309090909091</v>
      </c>
      <c r="D283">
        <f>IF(VLOOKUP(A283,[1]NIC!$A:$E,3,FALSE) = 0,"",VLOOKUP(A283,[1]NIC!$A:$E,4,FALSE))</f>
        <v>3.6535714285714285</v>
      </c>
      <c r="E283">
        <f>IF(VLOOKUP(A283,[1]NIC!$A:$E,3,FALSE) = 0,"",VLOOKUP(A283,[1]NIC!$A:$E,5,FALSE))</f>
        <v>27786.400000000001</v>
      </c>
    </row>
    <row r="284" spans="1:5">
      <c r="A284" s="1">
        <v>42552</v>
      </c>
      <c r="B284" s="3">
        <v>4.1100000000000003</v>
      </c>
      <c r="C284">
        <f>IF(VLOOKUP(A284,[1]NIC!$A:$E,3,FALSE) = 0,"",VLOOKUP(A284,[1]NIC!$A:$E,3,FALSE))</f>
        <v>28.624395238095232</v>
      </c>
      <c r="D284">
        <f>IF(VLOOKUP(A284,[1]NIC!$A:$E,3,FALSE) = 0,"",VLOOKUP(A284,[1]NIC!$A:$E,4,FALSE))</f>
        <v>3.5996000000000001</v>
      </c>
      <c r="E284">
        <f>IF(VLOOKUP(A284,[1]NIC!$A:$E,3,FALSE) = 0,"",VLOOKUP(A284,[1]NIC!$A:$E,5,FALSE))</f>
        <v>28102.799999999999</v>
      </c>
    </row>
    <row r="285" spans="1:5">
      <c r="A285" s="1">
        <v>42583</v>
      </c>
      <c r="B285" s="3">
        <v>3.75</v>
      </c>
      <c r="C285">
        <f>IF(VLOOKUP(A285,[1]NIC!$A:$E,3,FALSE) = 0,"",VLOOKUP(A285,[1]NIC!$A:$E,3,FALSE))</f>
        <v>28.755117391304342</v>
      </c>
      <c r="E285">
        <f>IF(VLOOKUP(A285,[1]NIC!$A:$E,3,FALSE) = 0,"",VLOOKUP(A285,[1]NIC!$A:$E,5,FALSE))</f>
        <v>27825.7</v>
      </c>
    </row>
    <row r="286" spans="1:5">
      <c r="A286" s="1">
        <v>42614</v>
      </c>
      <c r="B286" s="3">
        <v>3.52</v>
      </c>
      <c r="C286">
        <f>IF(VLOOKUP(A286,[1]NIC!$A:$E,3,FALSE) = 0,"",VLOOKUP(A286,[1]NIC!$A:$E,3,FALSE))</f>
        <v>28.886613636363634</v>
      </c>
      <c r="E286">
        <f>IF(VLOOKUP(A286,[1]NIC!$A:$E,3,FALSE) = 0,"",VLOOKUP(A286,[1]NIC!$A:$E,5,FALSE))</f>
        <v>28089.3</v>
      </c>
    </row>
    <row r="287" spans="1:5">
      <c r="A287" s="1">
        <v>42644</v>
      </c>
      <c r="B287" s="3">
        <v>3.4</v>
      </c>
      <c r="C287">
        <f>IF(VLOOKUP(A287,[1]NIC!$A:$E,3,FALSE) = 0,"",VLOOKUP(A287,[1]NIC!$A:$E,3,FALSE))</f>
        <v>28.987342857142853</v>
      </c>
      <c r="E287">
        <f>IF(VLOOKUP(A287,[1]NIC!$A:$E,3,FALSE) = 0,"",VLOOKUP(A287,[1]NIC!$A:$E,5,FALSE))</f>
        <v>29043.5</v>
      </c>
    </row>
    <row r="288" spans="1:5">
      <c r="A288" s="1">
        <v>42675</v>
      </c>
      <c r="B288" s="3">
        <v>3.31</v>
      </c>
      <c r="C288">
        <f>IF(VLOOKUP(A288,[1]NIC!$A:$E,3,FALSE) = 0,"",VLOOKUP(A288,[1]NIC!$A:$E,3,FALSE))</f>
        <v>29.036299999999997</v>
      </c>
      <c r="E288">
        <f>IF(VLOOKUP(A288,[1]NIC!$A:$E,3,FALSE) = 0,"",VLOOKUP(A288,[1]NIC!$A:$E,5,FALSE))</f>
        <v>29508.2</v>
      </c>
    </row>
    <row r="289" spans="1:5">
      <c r="A289" s="1">
        <v>42705</v>
      </c>
      <c r="B289" s="3">
        <v>3.13</v>
      </c>
      <c r="C289">
        <f>IF(VLOOKUP(A289,[1]NIC!$A:$E,3,FALSE) = 0,"",VLOOKUP(A289,[1]NIC!$A:$E,3,FALSE))</f>
        <v>29.116772727272732</v>
      </c>
      <c r="E289">
        <f>IF(VLOOKUP(A289,[1]NIC!$A:$E,3,FALSE) = 0,"",VLOOKUP(A289,[1]NIC!$A:$E,5,FALSE))</f>
        <v>31897.5</v>
      </c>
    </row>
    <row r="290" spans="1:5">
      <c r="A290" s="1">
        <v>42736</v>
      </c>
      <c r="B290" s="3">
        <v>3.88</v>
      </c>
      <c r="C290">
        <f>IF(VLOOKUP(A290,[1]NIC!$A:$E,3,FALSE) = 0,"",VLOOKUP(A290,[1]NIC!$A:$E,3,FALSE))</f>
        <v>29.274345454545458</v>
      </c>
      <c r="D290">
        <f>IF(VLOOKUP(A290,[1]NIC!$A:$E,3,FALSE) = 0,"",VLOOKUP(A290,[1]NIC!$A:$E,4,FALSE))</f>
        <v>3.6589999999999998</v>
      </c>
      <c r="E290">
        <f>IF(VLOOKUP(A290,[1]NIC!$A:$E,3,FALSE) = 0,"",VLOOKUP(A290,[1]NIC!$A:$E,5,FALSE))</f>
        <v>31651.3</v>
      </c>
    </row>
    <row r="291" spans="1:5">
      <c r="A291" s="1">
        <v>42767</v>
      </c>
      <c r="B291" s="3">
        <v>3.69</v>
      </c>
      <c r="C291">
        <f>IF(VLOOKUP(A291,[1]NIC!$A:$E,3,FALSE) = 0,"",VLOOKUP(A291,[1]NIC!$A:$E,3,FALSE))</f>
        <v>29.461765000000007</v>
      </c>
      <c r="E291">
        <f>IF(VLOOKUP(A291,[1]NIC!$A:$E,3,FALSE) = 0,"",VLOOKUP(A291,[1]NIC!$A:$E,5,FALSE))</f>
        <v>31298.799999999999</v>
      </c>
    </row>
    <row r="292" spans="1:5">
      <c r="A292" s="1">
        <v>42795</v>
      </c>
      <c r="B292" s="3">
        <v>3.17</v>
      </c>
      <c r="C292">
        <f>IF(VLOOKUP(A292,[1]NIC!$A:$E,3,FALSE) = 0,"",VLOOKUP(A292,[1]NIC!$A:$E,3,FALSE))</f>
        <v>29.598239130434777</v>
      </c>
      <c r="E292">
        <f>IF(VLOOKUP(A292,[1]NIC!$A:$E,3,FALSE) = 0,"",VLOOKUP(A292,[1]NIC!$A:$E,5,FALSE))</f>
        <v>29729.4</v>
      </c>
    </row>
    <row r="293" spans="1:5">
      <c r="A293" s="1">
        <v>42826</v>
      </c>
      <c r="B293" s="3">
        <v>3.35</v>
      </c>
      <c r="C293">
        <f>IF(VLOOKUP(A293,[1]NIC!$A:$E,3,FALSE) = 0,"",VLOOKUP(A293,[1]NIC!$A:$E,3,FALSE))</f>
        <v>29.720339999999993</v>
      </c>
      <c r="E293">
        <f>IF(VLOOKUP(A293,[1]NIC!$A:$E,3,FALSE) = 0,"",VLOOKUP(A293,[1]NIC!$A:$E,5,FALSE))</f>
        <v>31542.9</v>
      </c>
    </row>
    <row r="294" spans="1:5">
      <c r="A294" s="1">
        <v>42856</v>
      </c>
      <c r="B294" s="3">
        <v>2.91</v>
      </c>
      <c r="C294">
        <f>IF(VLOOKUP(A294,[1]NIC!$A:$E,3,FALSE) = 0,"",VLOOKUP(A294,[1]NIC!$A:$E,3,FALSE))</f>
        <v>29.842234782608692</v>
      </c>
      <c r="D294">
        <f>IF(VLOOKUP(A294,[1]NIC!$A:$E,3,FALSE) = 0,"",VLOOKUP(A294,[1]NIC!$A:$E,4,FALSE))</f>
        <v>4.25</v>
      </c>
      <c r="E294">
        <f>IF(VLOOKUP(A294,[1]NIC!$A:$E,3,FALSE) = 0,"",VLOOKUP(A294,[1]NIC!$A:$E,5,FALSE))</f>
        <v>30744.799999999999</v>
      </c>
    </row>
    <row r="295" spans="1:5">
      <c r="A295" s="1">
        <v>42887</v>
      </c>
      <c r="B295" s="3">
        <v>3.06</v>
      </c>
      <c r="C295">
        <f>IF(VLOOKUP(A295,[1]NIC!$A:$E,3,FALSE) = 0,"",VLOOKUP(A295,[1]NIC!$A:$E,3,FALSE))</f>
        <v>29.957590909090911</v>
      </c>
      <c r="D295">
        <f>IF(VLOOKUP(A295,[1]NIC!$A:$E,3,FALSE) = 0,"",VLOOKUP(A295,[1]NIC!$A:$E,4,FALSE))</f>
        <v>4.1000000000000005</v>
      </c>
      <c r="E295">
        <f>IF(VLOOKUP(A295,[1]NIC!$A:$E,3,FALSE) = 0,"",VLOOKUP(A295,[1]NIC!$A:$E,5,FALSE))</f>
        <v>29710.400000000001</v>
      </c>
    </row>
    <row r="296" spans="1:5">
      <c r="A296" s="1">
        <v>42917</v>
      </c>
      <c r="B296" s="3">
        <v>3.13</v>
      </c>
      <c r="C296">
        <f>IF(VLOOKUP(A296,[1]NIC!$A:$E,3,FALSE) = 0,"",VLOOKUP(A296,[1]NIC!$A:$E,3,FALSE))</f>
        <v>30.059128571428563</v>
      </c>
      <c r="D296">
        <f>IF(VLOOKUP(A296,[1]NIC!$A:$E,3,FALSE) = 0,"",VLOOKUP(A296,[1]NIC!$A:$E,4,FALSE))</f>
        <v>4.1989999999999998</v>
      </c>
      <c r="E296">
        <f>IF(VLOOKUP(A296,[1]NIC!$A:$E,3,FALSE) = 0,"",VLOOKUP(A296,[1]NIC!$A:$E,5,FALSE))</f>
        <v>30709.7</v>
      </c>
    </row>
    <row r="297" spans="1:5">
      <c r="A297" s="1">
        <v>42948</v>
      </c>
      <c r="B297" s="3">
        <v>3.47</v>
      </c>
      <c r="C297">
        <f>IF(VLOOKUP(A297,[1]NIC!$A:$E,3,FALSE) = 0,"",VLOOKUP(A297,[1]NIC!$A:$E,3,FALSE))</f>
        <v>30.215213043478265</v>
      </c>
      <c r="D297">
        <f>IF(VLOOKUP(A297,[1]NIC!$A:$E,3,FALSE) = 0,"",VLOOKUP(A297,[1]NIC!$A:$E,4,FALSE))</f>
        <v>4.1455000000000002</v>
      </c>
      <c r="E297">
        <f>IF(VLOOKUP(A297,[1]NIC!$A:$E,3,FALSE) = 0,"",VLOOKUP(A297,[1]NIC!$A:$E,5,FALSE))</f>
        <v>29692.400000000001</v>
      </c>
    </row>
    <row r="298" spans="1:5">
      <c r="A298" s="1">
        <v>42979</v>
      </c>
      <c r="B298" s="3">
        <v>4.12</v>
      </c>
      <c r="C298">
        <f>IF(VLOOKUP(A298,[1]NIC!$A:$E,3,FALSE) = 0,"",VLOOKUP(A298,[1]NIC!$A:$E,3,FALSE))</f>
        <v>30.366671428571429</v>
      </c>
      <c r="D298">
        <f>IF(VLOOKUP(A298,[1]NIC!$A:$E,3,FALSE) = 0,"",VLOOKUP(A298,[1]NIC!$A:$E,4,FALSE))</f>
        <v>4.2389999999999999</v>
      </c>
      <c r="E298">
        <f>IF(VLOOKUP(A298,[1]NIC!$A:$E,3,FALSE) = 0,"",VLOOKUP(A298,[1]NIC!$A:$E,5,FALSE))</f>
        <v>30240</v>
      </c>
    </row>
    <row r="299" spans="1:5">
      <c r="A299" s="1">
        <v>43009</v>
      </c>
      <c r="B299" s="3">
        <v>4.37</v>
      </c>
      <c r="C299">
        <f>IF(VLOOKUP(A299,[1]NIC!$A:$E,3,FALSE) = 0,"",VLOOKUP(A299,[1]NIC!$A:$E,3,FALSE))</f>
        <v>30.490349999999989</v>
      </c>
      <c r="E299">
        <f>IF(VLOOKUP(A299,[1]NIC!$A:$E,3,FALSE) = 0,"",VLOOKUP(A299,[1]NIC!$A:$E,5,FALSE))</f>
        <v>30710.400000000001</v>
      </c>
    </row>
    <row r="300" spans="1:5">
      <c r="A300" s="1">
        <v>43040</v>
      </c>
      <c r="B300" s="3">
        <v>5.35</v>
      </c>
      <c r="C300">
        <f>IF(VLOOKUP(A300,[1]NIC!$A:$E,3,FALSE) = 0,"",VLOOKUP(A300,[1]NIC!$A:$E,3,FALSE))</f>
        <v>30.610922727272722</v>
      </c>
      <c r="E300">
        <f>IF(VLOOKUP(A300,[1]NIC!$A:$E,3,FALSE) = 0,"",VLOOKUP(A300,[1]NIC!$A:$E,5,FALSE))</f>
        <v>34109.199999999997</v>
      </c>
    </row>
    <row r="301" spans="1:5">
      <c r="A301" s="1">
        <v>43070</v>
      </c>
      <c r="B301" s="3">
        <v>5.68</v>
      </c>
      <c r="C301">
        <f>IF(VLOOKUP(A301,[1]NIC!$A:$E,3,FALSE) = 0,"",VLOOKUP(A301,[1]NIC!$A:$E,3,FALSE))</f>
        <v>30.748566666666669</v>
      </c>
      <c r="D301">
        <f>IF(VLOOKUP(A301,[1]NIC!$A:$E,3,FALSE) = 0,"",VLOOKUP(A301,[1]NIC!$A:$E,4,FALSE))</f>
        <v>3.9910000000000001</v>
      </c>
      <c r="E301">
        <f>IF(VLOOKUP(A301,[1]NIC!$A:$E,3,FALSE) = 0,"",VLOOKUP(A301,[1]NIC!$A:$E,5,FALSE))</f>
        <v>36193.1</v>
      </c>
    </row>
    <row r="302" spans="1:5">
      <c r="A302" s="1">
        <v>43101</v>
      </c>
      <c r="B302" s="3">
        <v>5.36</v>
      </c>
      <c r="C302">
        <f>IF(VLOOKUP(A302,[1]NIC!$A:$E,3,FALSE) = 0,"",VLOOKUP(A302,[1]NIC!$A:$E,3,FALSE))</f>
        <v>30.880639130434776</v>
      </c>
      <c r="D302">
        <f>IF(VLOOKUP(A302,[1]NIC!$A:$E,3,FALSE) = 0,"",VLOOKUP(A302,[1]NIC!$A:$E,4,FALSE))</f>
        <v>3.9170000000000003</v>
      </c>
      <c r="E302">
        <f>IF(VLOOKUP(A302,[1]NIC!$A:$E,3,FALSE) = 0,"",VLOOKUP(A302,[1]NIC!$A:$E,5,FALSE))</f>
        <v>33479.4</v>
      </c>
    </row>
    <row r="303" spans="1:5">
      <c r="A303" s="1">
        <v>43132</v>
      </c>
      <c r="B303" s="3">
        <v>4.82</v>
      </c>
      <c r="C303">
        <f>IF(VLOOKUP(A303,[1]NIC!$A:$E,3,FALSE) = 0,"",VLOOKUP(A303,[1]NIC!$A:$E,3,FALSE))</f>
        <v>31.013635000000001</v>
      </c>
      <c r="E303">
        <f>IF(VLOOKUP(A303,[1]NIC!$A:$E,3,FALSE) = 0,"",VLOOKUP(A303,[1]NIC!$A:$E,5,FALSE))</f>
        <v>33436.699999999997</v>
      </c>
    </row>
    <row r="304" spans="1:5">
      <c r="A304" s="1">
        <v>43160</v>
      </c>
      <c r="B304" s="3">
        <v>4.84</v>
      </c>
      <c r="C304">
        <f>IF(VLOOKUP(A304,[1]NIC!$A:$E,3,FALSE) = 0,"",VLOOKUP(A304,[1]NIC!$A:$E,3,FALSE))</f>
        <v>31.147550000000003</v>
      </c>
      <c r="E304">
        <f>IF(VLOOKUP(A304,[1]NIC!$A:$E,3,FALSE) = 0,"",VLOOKUP(A304,[1]NIC!$A:$E,5,FALSE))</f>
        <v>35524</v>
      </c>
    </row>
    <row r="305" spans="1:5">
      <c r="A305" s="1">
        <v>43191</v>
      </c>
      <c r="B305" s="3">
        <v>4.82</v>
      </c>
      <c r="C305">
        <f>IF(VLOOKUP(A305,[1]NIC!$A:$E,3,FALSE) = 0,"",VLOOKUP(A305,[1]NIC!$A:$E,3,FALSE))</f>
        <v>31.225380952380956</v>
      </c>
      <c r="D305">
        <f>IF(VLOOKUP(A305,[1]NIC!$A:$E,3,FALSE) = 0,"",VLOOKUP(A305,[1]NIC!$A:$E,4,FALSE))</f>
        <v>4.0010000000000003</v>
      </c>
      <c r="E305">
        <f>IF(VLOOKUP(A305,[1]NIC!$A:$E,3,FALSE) = 0,"",VLOOKUP(A305,[1]NIC!$A:$E,5,FALSE))</f>
        <v>35085.9</v>
      </c>
    </row>
    <row r="306" spans="1:5">
      <c r="A306" s="1">
        <v>43221</v>
      </c>
      <c r="B306" s="3">
        <v>5.26</v>
      </c>
      <c r="C306">
        <f>IF(VLOOKUP(A306,[1]NIC!$A:$E,3,FALSE) = 0,"",VLOOKUP(A306,[1]NIC!$A:$E,3,FALSE))</f>
        <v>31.364034782608691</v>
      </c>
      <c r="E306">
        <f>IF(VLOOKUP(A306,[1]NIC!$A:$E,3,FALSE) = 0,"",VLOOKUP(A306,[1]NIC!$A:$E,5,FALSE))</f>
        <v>32249.3</v>
      </c>
    </row>
    <row r="307" spans="1:5">
      <c r="A307" s="1">
        <v>43252</v>
      </c>
      <c r="B307" s="3">
        <v>5.67</v>
      </c>
      <c r="C307">
        <f>IF(VLOOKUP(A307,[1]NIC!$A:$E,3,FALSE) = 0,"",VLOOKUP(A307,[1]NIC!$A:$E,3,FALSE))</f>
        <v>31.549499999999998</v>
      </c>
      <c r="E307">
        <f>IF(VLOOKUP(A307,[1]NIC!$A:$E,3,FALSE) = 0,"",VLOOKUP(A307,[1]NIC!$A:$E,5,FALSE))</f>
        <v>31479.8</v>
      </c>
    </row>
    <row r="308" spans="1:5">
      <c r="A308" s="1">
        <v>43282</v>
      </c>
      <c r="B308" s="3">
        <v>5.17</v>
      </c>
      <c r="C308">
        <f>IF(VLOOKUP(A308,[1]NIC!$A:$E,3,FALSE) = 0,"",VLOOKUP(A308,[1]NIC!$A:$E,3,FALSE))</f>
        <v>31.651718181818186</v>
      </c>
      <c r="E308">
        <f>IF(VLOOKUP(A308,[1]NIC!$A:$E,3,FALSE) = 0,"",VLOOKUP(A308,[1]NIC!$A:$E,5,FALSE))</f>
        <v>30491.599999999999</v>
      </c>
    </row>
    <row r="309" spans="1:5">
      <c r="A309" s="1">
        <v>43313</v>
      </c>
      <c r="B309" s="3">
        <v>4.95</v>
      </c>
      <c r="C309">
        <f>IF(VLOOKUP(A309,[1]NIC!$A:$E,3,FALSE) = 0,"",VLOOKUP(A309,[1]NIC!$A:$E,3,FALSE))</f>
        <v>31.867786956521741</v>
      </c>
      <c r="E309">
        <f>IF(VLOOKUP(A309,[1]NIC!$A:$E,3,FALSE) = 0,"",VLOOKUP(A309,[1]NIC!$A:$E,5,FALSE))</f>
        <v>28404.6</v>
      </c>
    </row>
    <row r="310" spans="1:5">
      <c r="A310" s="1">
        <v>43344</v>
      </c>
      <c r="B310" s="3">
        <v>5.14</v>
      </c>
      <c r="C310">
        <f>IF(VLOOKUP(A310,[1]NIC!$A:$E,3,FALSE) = 0,"",VLOOKUP(A310,[1]NIC!$A:$E,3,FALSE))</f>
        <v>32.119924999999995</v>
      </c>
      <c r="E310">
        <f>IF(VLOOKUP(A310,[1]NIC!$A:$E,3,FALSE) = 0,"",VLOOKUP(A310,[1]NIC!$A:$E,5,FALSE))</f>
        <v>27846.3</v>
      </c>
    </row>
    <row r="311" spans="1:5">
      <c r="A311" s="1">
        <v>43374</v>
      </c>
      <c r="B311" s="3">
        <v>5.0999999999999996</v>
      </c>
      <c r="C311">
        <f>IF(VLOOKUP(A311,[1]NIC!$A:$E,3,FALSE) = 0,"",VLOOKUP(A311,[1]NIC!$A:$E,3,FALSE))</f>
        <v>32.164386956521732</v>
      </c>
      <c r="E311">
        <f>IF(VLOOKUP(A311,[1]NIC!$A:$E,3,FALSE) = 0,"",VLOOKUP(A311,[1]NIC!$A:$E,5,FALSE))</f>
        <v>27171.4</v>
      </c>
    </row>
    <row r="312" spans="1:5">
      <c r="A312" s="1">
        <v>43405</v>
      </c>
      <c r="B312" s="3">
        <v>4.4000000000000004</v>
      </c>
      <c r="C312">
        <f>IF(VLOOKUP(A312,[1]NIC!$A:$E,3,FALSE) = 0,"",VLOOKUP(A312,[1]NIC!$A:$E,3,FALSE))</f>
        <v>32.274068181818187</v>
      </c>
      <c r="E312">
        <f>IF(VLOOKUP(A312,[1]NIC!$A:$E,3,FALSE) = 0,"",VLOOKUP(A312,[1]NIC!$A:$E,5,FALSE))</f>
        <v>30247.200000000001</v>
      </c>
    </row>
    <row r="313" spans="1:5">
      <c r="A313" s="1">
        <v>43435</v>
      </c>
      <c r="B313" s="3">
        <v>3.89</v>
      </c>
      <c r="C313">
        <f>IF(VLOOKUP(A313,[1]NIC!$A:$E,3,FALSE) = 0,"",VLOOKUP(A313,[1]NIC!$A:$E,3,FALSE))</f>
        <v>32.422600000000003</v>
      </c>
      <c r="E313">
        <f>IF(VLOOKUP(A313,[1]NIC!$A:$E,3,FALSE) = 0,"",VLOOKUP(A313,[1]NIC!$A:$E,5,FALSE))</f>
        <v>31256.9</v>
      </c>
    </row>
    <row r="314" spans="1:5">
      <c r="A314" s="1">
        <v>43466</v>
      </c>
      <c r="B314" s="3">
        <v>3.3</v>
      </c>
      <c r="C314">
        <f>IF(VLOOKUP(A314,[1]NIC!$A:$E,3,FALSE) = 0,"",VLOOKUP(A314,[1]NIC!$A:$E,3,FALSE))</f>
        <v>32.503986956521743</v>
      </c>
      <c r="E314">
        <f>IF(VLOOKUP(A314,[1]NIC!$A:$E,3,FALSE) = 0,"",VLOOKUP(A314,[1]NIC!$A:$E,5,FALSE))</f>
        <v>29765.23680694036</v>
      </c>
    </row>
    <row r="315" spans="1:5">
      <c r="A315" s="1">
        <v>43497</v>
      </c>
      <c r="B315" s="3">
        <v>3.36</v>
      </c>
      <c r="C315">
        <f>IF(VLOOKUP(A315,[1]NIC!$A:$E,3,FALSE) = 0,"",VLOOKUP(A315,[1]NIC!$A:$E,3,FALSE))</f>
        <v>32.657219999999995</v>
      </c>
      <c r="E315">
        <f>IF(VLOOKUP(A315,[1]NIC!$A:$E,3,FALSE) = 0,"",VLOOKUP(A315,[1]NIC!$A:$E,5,FALSE))</f>
        <v>29135.914470805143</v>
      </c>
    </row>
    <row r="316" spans="1:5">
      <c r="A316" s="1">
        <v>43525</v>
      </c>
      <c r="B316" s="3">
        <v>5.09</v>
      </c>
      <c r="C316">
        <f>IF(VLOOKUP(A316,[1]NIC!$A:$E,3,FALSE) = 0,"",VLOOKUP(A316,[1]NIC!$A:$E,3,FALSE))</f>
        <v>32.820500000000003</v>
      </c>
      <c r="E316">
        <f>IF(VLOOKUP(A316,[1]NIC!$A:$E,3,FALSE) = 0,"",VLOOKUP(A316,[1]NIC!$A:$E,5,FALSE))</f>
        <v>29886.35870566735</v>
      </c>
    </row>
    <row r="317" spans="1:5">
      <c r="A317" s="1">
        <v>43556</v>
      </c>
      <c r="B317" s="3">
        <v>5.77</v>
      </c>
      <c r="C317">
        <f>IF(VLOOKUP(A317,[1]NIC!$A:$E,3,FALSE) = 0,"",VLOOKUP(A317,[1]NIC!$A:$E,3,FALSE))</f>
        <v>32.966636363636354</v>
      </c>
      <c r="E317">
        <f>IF(VLOOKUP(A317,[1]NIC!$A:$E,3,FALSE) = 0,"",VLOOKUP(A317,[1]NIC!$A:$E,5,FALSE))</f>
        <v>29382.657849510077</v>
      </c>
    </row>
    <row r="318" spans="1:5">
      <c r="A318" s="1">
        <v>43586</v>
      </c>
      <c r="B318" s="3">
        <v>5.99</v>
      </c>
      <c r="C318">
        <f>IF(VLOOKUP(A318,[1]NIC!$A:$E,3,FALSE) = 0,"",VLOOKUP(A318,[1]NIC!$A:$E,3,FALSE))</f>
        <v>33.106665217391303</v>
      </c>
      <c r="E318">
        <f>IF(VLOOKUP(A318,[1]NIC!$A:$E,3,FALSE) = 0,"",VLOOKUP(A318,[1]NIC!$A:$E,5,FALSE))</f>
        <v>29240.149216795617</v>
      </c>
    </row>
    <row r="319" spans="1:5">
      <c r="A319" s="1">
        <v>43617</v>
      </c>
      <c r="B319" s="3">
        <v>5.63</v>
      </c>
      <c r="C319">
        <f>IF(VLOOKUP(A319,[1]NIC!$A:$E,3,FALSE) = 0,"",VLOOKUP(A319,[1]NIC!$A:$E,3,FALSE))</f>
        <v>33.302054999999996</v>
      </c>
      <c r="E319">
        <f>IF(VLOOKUP(A319,[1]NIC!$A:$E,3,FALSE) = 0,"",VLOOKUP(A319,[1]NIC!$A:$E,5,FALSE))</f>
        <v>28355.767445085403</v>
      </c>
    </row>
    <row r="320" spans="1:5">
      <c r="A320" s="1">
        <v>43647</v>
      </c>
      <c r="B320" s="3">
        <v>6.08</v>
      </c>
      <c r="C320">
        <f>IF(VLOOKUP(A320,[1]NIC!$A:$E,3,FALSE) = 0,"",VLOOKUP(A320,[1]NIC!$A:$E,3,FALSE))</f>
        <v>33.39722173913043</v>
      </c>
      <c r="E320">
        <f>IF(VLOOKUP(A320,[1]NIC!$A:$E,3,FALSE) = 0,"",VLOOKUP(A320,[1]NIC!$A:$E,5,FALSE))</f>
        <v>28037.310546639361</v>
      </c>
    </row>
    <row r="321" spans="1:5">
      <c r="A321" s="1">
        <v>43678</v>
      </c>
      <c r="B321" s="3">
        <v>6.3</v>
      </c>
      <c r="C321">
        <f>IF(VLOOKUP(A321,[1]NIC!$A:$E,3,FALSE) = 0,"",VLOOKUP(A321,[1]NIC!$A:$E,3,FALSE))</f>
        <v>33.504799999999996</v>
      </c>
      <c r="E321">
        <f>IF(VLOOKUP(A321,[1]NIC!$A:$E,3,FALSE) = 0,"",VLOOKUP(A321,[1]NIC!$A:$E,5,FALSE))</f>
        <v>29372.57166220816</v>
      </c>
    </row>
    <row r="322" spans="1:5">
      <c r="A322" s="1">
        <v>43709</v>
      </c>
      <c r="B322" s="3">
        <v>5.62</v>
      </c>
      <c r="C322">
        <f>IF(VLOOKUP(A322,[1]NIC!$A:$E,3,FALSE) = 0,"",VLOOKUP(A322,[1]NIC!$A:$E,3,FALSE))</f>
        <v>33.571419047619052</v>
      </c>
      <c r="E322">
        <f>IF(VLOOKUP(A322,[1]NIC!$A:$E,3,FALSE) = 0,"",VLOOKUP(A322,[1]NIC!$A:$E,5,FALSE))</f>
        <v>28032.800236165014</v>
      </c>
    </row>
    <row r="323" spans="1:5">
      <c r="A323" s="1">
        <v>43739</v>
      </c>
      <c r="B323" s="3">
        <v>5.44</v>
      </c>
      <c r="C323">
        <f>IF(VLOOKUP(A323,[1]NIC!$A:$E,3,FALSE) = 0,"",VLOOKUP(A323,[1]NIC!$A:$E,3,FALSE))</f>
        <v>33.659808695652167</v>
      </c>
      <c r="E323">
        <f>IF(VLOOKUP(A323,[1]NIC!$A:$E,3,FALSE) = 0,"",VLOOKUP(A323,[1]NIC!$A:$E,5,FALSE))</f>
        <v>28340.034829650904</v>
      </c>
    </row>
    <row r="324" spans="1:5">
      <c r="A324" s="1">
        <v>43770</v>
      </c>
      <c r="B324" s="3">
        <v>5.72</v>
      </c>
      <c r="C324">
        <f>IF(VLOOKUP(A324,[1]NIC!$A:$E,3,FALSE) = 0,"",VLOOKUP(A324,[1]NIC!$A:$E,3,FALSE))</f>
        <v>33.785976190476191</v>
      </c>
      <c r="E324">
        <f>IF(VLOOKUP(A324,[1]NIC!$A:$E,3,FALSE) = 0,"",VLOOKUP(A324,[1]NIC!$A:$E,5,FALSE))</f>
        <v>32581.440674981419</v>
      </c>
    </row>
    <row r="325" spans="1:5">
      <c r="A325" s="1">
        <v>43800</v>
      </c>
      <c r="B325" s="3">
        <v>6.13</v>
      </c>
      <c r="C325">
        <f>IF(VLOOKUP(A325,[1]NIC!$A:$E,3,FALSE) = 0,"",VLOOKUP(A325,[1]NIC!$A:$E,3,FALSE))</f>
        <v>33.898536363636367</v>
      </c>
      <c r="E325">
        <f>IF(VLOOKUP(A325,[1]NIC!$A:$E,3,FALSE) = 0,"",VLOOKUP(A325,[1]NIC!$A:$E,5,FALSE))</f>
        <v>37526.62138912025</v>
      </c>
    </row>
    <row r="326" spans="1:5">
      <c r="A326" s="1">
        <v>43831</v>
      </c>
      <c r="B326" s="3">
        <v>6.42</v>
      </c>
      <c r="C326">
        <f>IF(VLOOKUP(A326,[1]NIC!$A:$E,3,FALSE) = 0,"",VLOOKUP(A326,[1]NIC!$A:$E,3,FALSE))</f>
        <v>33.986286956521738</v>
      </c>
      <c r="E326">
        <f>IF(VLOOKUP(A326,[1]NIC!$A:$E,3,FALSE) = 0,"",VLOOKUP(A326,[1]NIC!$A:$E,5,FALSE))</f>
        <v>37297.300000000003</v>
      </c>
    </row>
    <row r="327" spans="1:5">
      <c r="A327" s="1">
        <v>43862</v>
      </c>
      <c r="B327" s="3">
        <v>6.41</v>
      </c>
      <c r="C327">
        <f>IF(VLOOKUP(A327,[1]NIC!$A:$E,3,FALSE) = 0,"",VLOOKUP(A327,[1]NIC!$A:$E,3,FALSE))</f>
        <v>34.070374999999999</v>
      </c>
      <c r="E327">
        <f>IF(VLOOKUP(A327,[1]NIC!$A:$E,3,FALSE) = 0,"",VLOOKUP(A327,[1]NIC!$A:$E,5,FALSE))</f>
        <v>35707.300000000003</v>
      </c>
    </row>
    <row r="328" spans="1:5">
      <c r="A328" s="1">
        <v>43891</v>
      </c>
      <c r="B328" s="3">
        <v>4.42</v>
      </c>
      <c r="C328">
        <f>IF(VLOOKUP(A328,[1]NIC!$A:$E,3,FALSE) = 0,"",VLOOKUP(A328,[1]NIC!$A:$E,3,FALSE))</f>
        <v>34.098213636363631</v>
      </c>
      <c r="E328">
        <f>IF(VLOOKUP(A328,[1]NIC!$A:$E,3,FALSE) = 0,"",VLOOKUP(A328,[1]NIC!$A:$E,5,FALSE))</f>
        <v>36254.699999999997</v>
      </c>
    </row>
    <row r="329" spans="1:5">
      <c r="A329" s="1">
        <v>43922</v>
      </c>
      <c r="B329" s="3">
        <v>3.25</v>
      </c>
      <c r="C329">
        <f>IF(VLOOKUP(A329,[1]NIC!$A:$E,3,FALSE) = 0,"",VLOOKUP(A329,[1]NIC!$A:$E,3,FALSE))</f>
        <v>34.286827272727272</v>
      </c>
      <c r="D329">
        <f>IF(VLOOKUP(A329,[1]NIC!$A:$E,3,FALSE) = 0,"",VLOOKUP(A329,[1]NIC!$A:$E,4,FALSE))</f>
        <v>6</v>
      </c>
      <c r="E329">
        <f>IF(VLOOKUP(A329,[1]NIC!$A:$E,3,FALSE) = 0,"",VLOOKUP(A329,[1]NIC!$A:$E,5,FALSE))</f>
        <v>36045.599999999999</v>
      </c>
    </row>
    <row r="330" spans="1:5">
      <c r="A330" s="1">
        <v>43952</v>
      </c>
      <c r="B330" s="3">
        <v>2.93</v>
      </c>
      <c r="C330">
        <f>IF(VLOOKUP(A330,[1]NIC!$A:$E,3,FALSE) = 0,"",VLOOKUP(A330,[1]NIC!$A:$E,3,FALSE))</f>
        <v>34.01852380952382</v>
      </c>
      <c r="D330">
        <f>IF(VLOOKUP(A330,[1]NIC!$A:$E,3,FALSE) = 0,"",VLOOKUP(A330,[1]NIC!$A:$E,4,FALSE))</f>
        <v>5.5</v>
      </c>
      <c r="E330">
        <f>IF(VLOOKUP(A330,[1]NIC!$A:$E,3,FALSE) = 0,"",VLOOKUP(A330,[1]NIC!$A:$E,5,FALSE))</f>
        <v>36713.800000000003</v>
      </c>
    </row>
    <row r="331" spans="1:5">
      <c r="A331" s="1">
        <v>43983</v>
      </c>
      <c r="B331" s="3">
        <v>3.62</v>
      </c>
      <c r="C331">
        <f>IF(VLOOKUP(A331,[1]NIC!$A:$E,3,FALSE) = 0,"",VLOOKUP(A331,[1]NIC!$A:$E,3,FALSE))</f>
        <v>34.290027272727279</v>
      </c>
      <c r="D331">
        <f>IF(VLOOKUP(A331,[1]NIC!$A:$E,3,FALSE) = 0,"",VLOOKUP(A331,[1]NIC!$A:$E,4,FALSE))</f>
        <v>5.25</v>
      </c>
      <c r="E331">
        <f>IF(VLOOKUP(A331,[1]NIC!$A:$E,3,FALSE) = 0,"",VLOOKUP(A331,[1]NIC!$A:$E,5,FALSE))</f>
        <v>36119.4</v>
      </c>
    </row>
    <row r="332" spans="1:5">
      <c r="A332" s="1">
        <v>44013</v>
      </c>
      <c r="B332" s="3">
        <v>3.44</v>
      </c>
      <c r="C332">
        <f>IF(VLOOKUP(A332,[1]NIC!$A:$E,3,FALSE) = 0,"",VLOOKUP(A332,[1]NIC!$A:$E,3,FALSE))</f>
        <v>34.49812173913044</v>
      </c>
      <c r="D332">
        <f>IF(VLOOKUP(A332,[1]NIC!$A:$E,3,FALSE) = 0,"",VLOOKUP(A332,[1]NIC!$A:$E,4,FALSE))</f>
        <v>4.5</v>
      </c>
      <c r="E332">
        <f>IF(VLOOKUP(A332,[1]NIC!$A:$E,3,FALSE) = 0,"",VLOOKUP(A332,[1]NIC!$A:$E,5,FALSE))</f>
        <v>38225.800000000003</v>
      </c>
    </row>
    <row r="333" spans="1:5">
      <c r="A333" s="1">
        <v>44044</v>
      </c>
      <c r="B333" s="3">
        <v>2.87</v>
      </c>
      <c r="C333">
        <f>IF(VLOOKUP(A333,[1]NIC!$A:$E,3,FALSE) = 0,"",VLOOKUP(A333,[1]NIC!$A:$E,3,FALSE))</f>
        <v>34.75370476190475</v>
      </c>
      <c r="D333">
        <f>IF(VLOOKUP(A333,[1]NIC!$A:$E,3,FALSE) = 0,"",VLOOKUP(A333,[1]NIC!$A:$E,4,FALSE))</f>
        <v>4.25</v>
      </c>
      <c r="E333">
        <f>IF(VLOOKUP(A333,[1]NIC!$A:$E,3,FALSE) = 0,"",VLOOKUP(A333,[1]NIC!$A:$E,5,FALSE))</f>
        <v>38769.1</v>
      </c>
    </row>
    <row r="334" spans="1:5">
      <c r="A334" s="1">
        <v>44075</v>
      </c>
      <c r="B334" s="3">
        <v>2.81</v>
      </c>
      <c r="C334">
        <f>IF(VLOOKUP(A334,[1]NIC!$A:$E,3,FALSE) = 0,"",VLOOKUP(A334,[1]NIC!$A:$E,3,FALSE))</f>
        <v>34.757095454545464</v>
      </c>
      <c r="D334">
        <f>IF(VLOOKUP(A334,[1]NIC!$A:$E,3,FALSE) = 0,"",VLOOKUP(A334,[1]NIC!$A:$E,4,FALSE))</f>
        <v>4.25</v>
      </c>
      <c r="E334">
        <f>IF(VLOOKUP(A334,[1]NIC!$A:$E,3,FALSE) = 0,"",VLOOKUP(A334,[1]NIC!$A:$E,5,FALSE))</f>
        <v>39058.199999999997</v>
      </c>
    </row>
    <row r="335" spans="1:5">
      <c r="A335" s="1">
        <v>44105</v>
      </c>
      <c r="B335" s="3">
        <v>2.69</v>
      </c>
      <c r="C335">
        <f>IF(VLOOKUP(A335,[1]NIC!$A:$E,3,FALSE) = 0,"",VLOOKUP(A335,[1]NIC!$A:$E,3,FALSE))</f>
        <v>34.80061818181818</v>
      </c>
      <c r="D335">
        <f>IF(VLOOKUP(A335,[1]NIC!$A:$E,3,FALSE) = 0,"",VLOOKUP(A335,[1]NIC!$A:$E,4,FALSE))</f>
        <v>4.25</v>
      </c>
      <c r="E335">
        <f>IF(VLOOKUP(A335,[1]NIC!$A:$E,3,FALSE) = 0,"",VLOOKUP(A335,[1]NIC!$A:$E,5,FALSE))</f>
        <v>40357.1</v>
      </c>
    </row>
    <row r="336" spans="1:5">
      <c r="A336" s="1">
        <v>44136</v>
      </c>
      <c r="B336" s="3">
        <v>2.64</v>
      </c>
      <c r="C336">
        <f>IF(VLOOKUP(A336,[1]NIC!$A:$E,3,FALSE) = 0,"",VLOOKUP(A336,[1]NIC!$A:$E,3,FALSE))</f>
        <v>34.861499999999999</v>
      </c>
      <c r="D336">
        <f>IF(VLOOKUP(A336,[1]NIC!$A:$E,3,FALSE) = 0,"",VLOOKUP(A336,[1]NIC!$A:$E,4,FALSE))</f>
        <v>4.25</v>
      </c>
      <c r="E336">
        <f>IF(VLOOKUP(A336,[1]NIC!$A:$E,3,FALSE) = 0,"",VLOOKUP(A336,[1]NIC!$A:$E,5,FALSE))</f>
        <v>44550</v>
      </c>
    </row>
    <row r="337" spans="1:5">
      <c r="A337" s="1">
        <v>44166</v>
      </c>
      <c r="B337" s="3">
        <v>2.93</v>
      </c>
      <c r="C337">
        <f>IF(VLOOKUP(A337,[1]NIC!$A:$E,3,FALSE) = 0,"",VLOOKUP(A337,[1]NIC!$A:$E,3,FALSE))</f>
        <v>34.872173913043483</v>
      </c>
      <c r="D337">
        <f>IF(VLOOKUP(A337,[1]NIC!$A:$E,3,FALSE) = 0,"",VLOOKUP(A337,[1]NIC!$A:$E,4,FALSE))</f>
        <v>4</v>
      </c>
      <c r="E337">
        <f>IF(VLOOKUP(A337,[1]NIC!$A:$E,3,FALSE) = 0,"",VLOOKUP(A337,[1]NIC!$A:$E,5,FALSE))</f>
        <v>46614.8</v>
      </c>
    </row>
    <row r="338" spans="1:5">
      <c r="A338" s="1">
        <v>44197</v>
      </c>
      <c r="B338" s="3">
        <v>3.18</v>
      </c>
      <c r="C338">
        <f>IF(VLOOKUP(A338,[1]NIC!$A:$E,3,FALSE) = 0,"",VLOOKUP(A338,[1]NIC!$A:$E,3,FALSE))</f>
        <v>34.9391380952381</v>
      </c>
      <c r="D338">
        <f>IF(VLOOKUP(A338,[1]NIC!$A:$E,3,FALSE) = 0,"",VLOOKUP(A338,[1]NIC!$A:$E,4,FALSE))</f>
        <v>3.75</v>
      </c>
      <c r="E338">
        <f>IF(VLOOKUP(A338,[1]NIC!$A:$E,3,FALSE) = 0,"",VLOOKUP(A338,[1]NIC!$A:$E,5,FALSE))</f>
        <v>46405.5</v>
      </c>
    </row>
    <row r="339" spans="1:5">
      <c r="A339" s="1">
        <v>44228</v>
      </c>
      <c r="B339" s="3">
        <v>3.77</v>
      </c>
      <c r="C339">
        <f>IF(VLOOKUP(A339,[1]NIC!$A:$E,3,FALSE) = 0,"",VLOOKUP(A339,[1]NIC!$A:$E,3,FALSE))</f>
        <v>34.975890000000007</v>
      </c>
      <c r="D339">
        <f>IF(VLOOKUP(A339,[1]NIC!$A:$E,3,FALSE) = 0,"",VLOOKUP(A339,[1]NIC!$A:$E,4,FALSE))</f>
        <v>3.75</v>
      </c>
      <c r="E339">
        <f>IF(VLOOKUP(A339,[1]NIC!$A:$E,3,FALSE) = 0,"",VLOOKUP(A339,[1]NIC!$A:$E,5,FALSE))</f>
        <v>45516.6</v>
      </c>
    </row>
    <row r="340" spans="1:5">
      <c r="A340" s="1">
        <v>44256</v>
      </c>
      <c r="B340" s="3">
        <v>4.1100000000000003</v>
      </c>
      <c r="C340">
        <f>IF(VLOOKUP(A340,[1]NIC!$A:$E,3,FALSE) = 0,"",VLOOKUP(A340,[1]NIC!$A:$E,3,FALSE))</f>
        <v>35.006265217391295</v>
      </c>
      <c r="D340">
        <f>IF(VLOOKUP(A340,[1]NIC!$A:$E,3,FALSE) = 0,"",VLOOKUP(A340,[1]NIC!$A:$E,4,FALSE))</f>
        <v>3.5</v>
      </c>
      <c r="E340">
        <f>IF(VLOOKUP(A340,[1]NIC!$A:$E,3,FALSE) = 0,"",VLOOKUP(A340,[1]NIC!$A:$E,5,FALSE))</f>
        <v>47648.6</v>
      </c>
    </row>
    <row r="341" spans="1:5">
      <c r="A341" s="1">
        <v>44287</v>
      </c>
      <c r="B341" s="3">
        <v>4.4000000000000004</v>
      </c>
      <c r="C341">
        <f>IF(VLOOKUP(A341,[1]NIC!$A:$E,3,FALSE) = 0,"",VLOOKUP(A341,[1]NIC!$A:$E,3,FALSE))</f>
        <v>34.999413636363641</v>
      </c>
      <c r="D341">
        <f>IF(VLOOKUP(A341,[1]NIC!$A:$E,3,FALSE) = 0,"",VLOOKUP(A341,[1]NIC!$A:$E,4,FALSE))</f>
        <v>3.5</v>
      </c>
      <c r="E341">
        <f>IF(VLOOKUP(A341,[1]NIC!$A:$E,3,FALSE) = 0,"",VLOOKUP(A341,[1]NIC!$A:$E,5,FALSE))</f>
        <v>46236.2</v>
      </c>
    </row>
    <row r="342" spans="1:5">
      <c r="A342" s="1">
        <v>44317</v>
      </c>
      <c r="B342" s="3">
        <v>3.97</v>
      </c>
      <c r="C342">
        <f>IF(VLOOKUP(A342,[1]NIC!$A:$E,3,FALSE) = 0,"",VLOOKUP(A342,[1]NIC!$A:$E,3,FALSE))</f>
        <v>35.082214285714286</v>
      </c>
      <c r="D342">
        <f>IF(VLOOKUP(A342,[1]NIC!$A:$E,3,FALSE) = 0,"",VLOOKUP(A342,[1]NIC!$A:$E,4,FALSE))</f>
        <v>3.5</v>
      </c>
      <c r="E342">
        <f>IF(VLOOKUP(A342,[1]NIC!$A:$E,3,FALSE) = 0,"",VLOOKUP(A342,[1]NIC!$A:$E,5,FALSE))</f>
        <v>46744.9</v>
      </c>
    </row>
    <row r="343" spans="1:5">
      <c r="A343" s="1">
        <v>44348</v>
      </c>
      <c r="B343" s="3">
        <v>3.94</v>
      </c>
      <c r="C343">
        <f>IF(VLOOKUP(A343,[1]NIC!$A:$E,3,FALSE) = 0,"",VLOOKUP(A343,[1]NIC!$A:$E,3,FALSE))</f>
        <v>35.113859090909088</v>
      </c>
      <c r="D343">
        <f>IF(VLOOKUP(A343,[1]NIC!$A:$E,3,FALSE) = 0,"",VLOOKUP(A343,[1]NIC!$A:$E,4,FALSE))</f>
        <v>3.5</v>
      </c>
      <c r="E343">
        <f>IF(VLOOKUP(A343,[1]NIC!$A:$E,3,FALSE) = 0,"",VLOOKUP(A343,[1]NIC!$A:$E,5,FALSE))</f>
        <v>44465.8</v>
      </c>
    </row>
    <row r="344" spans="1:5">
      <c r="A344" s="1">
        <v>44378</v>
      </c>
      <c r="B344" s="3">
        <v>4.12</v>
      </c>
      <c r="C344">
        <f>IF(VLOOKUP(A344,[1]NIC!$A:$E,3,FALSE) = 0,"",VLOOKUP(A344,[1]NIC!$A:$E,3,FALSE))</f>
        <v>35.11458636363637</v>
      </c>
      <c r="D344">
        <f>IF(VLOOKUP(A344,[1]NIC!$A:$E,3,FALSE) = 0,"",VLOOKUP(A344,[1]NIC!$A:$E,4,FALSE))</f>
        <v>3.5</v>
      </c>
      <c r="E344">
        <f>IF(VLOOKUP(A344,[1]NIC!$A:$E,3,FALSE) = 0,"",VLOOKUP(A344,[1]NIC!$A:$E,5,FALSE))</f>
        <v>45808.5</v>
      </c>
    </row>
    <row r="345" spans="1:5">
      <c r="A345" s="1">
        <v>44409</v>
      </c>
      <c r="B345" s="3">
        <v>4.9800000000000004</v>
      </c>
      <c r="C345">
        <f>IF(VLOOKUP(A345,[1]NIC!$A:$E,3,FALSE) = 0,"",VLOOKUP(A345,[1]NIC!$A:$E,3,FALSE))</f>
        <v>35.186090909090915</v>
      </c>
      <c r="D345">
        <f>IF(VLOOKUP(A345,[1]NIC!$A:$E,3,FALSE) = 0,"",VLOOKUP(A345,[1]NIC!$A:$E,4,FALSE))</f>
        <v>3.5</v>
      </c>
      <c r="E345">
        <f>IF(VLOOKUP(A345,[1]NIC!$A:$E,3,FALSE) = 0,"",VLOOKUP(A345,[1]NIC!$A:$E,5,FALSE))</f>
        <v>45245.8</v>
      </c>
    </row>
    <row r="346" spans="1:5">
      <c r="A346" s="1">
        <v>44440</v>
      </c>
      <c r="B346" s="3">
        <v>5.86</v>
      </c>
      <c r="C346">
        <f>IF(VLOOKUP(A346,[1]NIC!$A:$E,3,FALSE) = 0,"",VLOOKUP(A346,[1]NIC!$A:$E,3,FALSE))</f>
        <v>35.170113636363631</v>
      </c>
      <c r="D346">
        <f>IF(VLOOKUP(A346,[1]NIC!$A:$E,3,FALSE) = 0,"",VLOOKUP(A346,[1]NIC!$A:$E,4,FALSE))</f>
        <v>3.5</v>
      </c>
      <c r="E346">
        <f>IF(VLOOKUP(A346,[1]NIC!$A:$E,3,FALSE) = 0,"",VLOOKUP(A346,[1]NIC!$A:$E,5,FALSE))</f>
        <v>45778</v>
      </c>
    </row>
    <row r="347" spans="1:5">
      <c r="A347" s="1">
        <v>44470</v>
      </c>
      <c r="B347" s="3">
        <v>6.41</v>
      </c>
      <c r="C347">
        <f>IF(VLOOKUP(A347,[1]NIC!$A:$E,3,FALSE) = 0,"",VLOOKUP(A347,[1]NIC!$A:$E,3,FALSE))</f>
        <v>35.236876190476195</v>
      </c>
      <c r="D347">
        <f>IF(VLOOKUP(A347,[1]NIC!$A:$E,3,FALSE) = 0,"",VLOOKUP(A347,[1]NIC!$A:$E,4,FALSE))</f>
        <v>3.5</v>
      </c>
      <c r="E347">
        <f>IF(VLOOKUP(A347,[1]NIC!$A:$E,3,FALSE) = 0,"",VLOOKUP(A347,[1]NIC!$A:$E,5,FALSE))</f>
        <v>49729.4</v>
      </c>
    </row>
    <row r="348" spans="1:5">
      <c r="A348" s="1">
        <v>44501</v>
      </c>
      <c r="B348" s="3">
        <v>7.1</v>
      </c>
      <c r="C348">
        <f>IF(VLOOKUP(A348,[1]NIC!$A:$E,3,FALSE) = 0,"",VLOOKUP(A348,[1]NIC!$A:$E,3,FALSE))</f>
        <v>35.281995454545459</v>
      </c>
      <c r="D348">
        <f>IF(VLOOKUP(A348,[1]NIC!$A:$E,3,FALSE) = 0,"",VLOOKUP(A348,[1]NIC!$A:$E,4,FALSE))</f>
        <v>3.5</v>
      </c>
      <c r="E348">
        <f>IF(VLOOKUP(A348,[1]NIC!$A:$E,3,FALSE) = 0,"",VLOOKUP(A348,[1]NIC!$A:$E,5,FALSE))</f>
        <v>56770.400000000001</v>
      </c>
    </row>
    <row r="349" spans="1:5">
      <c r="A349" s="1">
        <v>44531</v>
      </c>
      <c r="B349" s="3">
        <v>7.21</v>
      </c>
      <c r="C349">
        <f>IF(VLOOKUP(A349,[1]NIC!$A:$E,3,FALSE) = 0,"",VLOOKUP(A349,[1]NIC!$A:$E,3,FALSE))</f>
        <v>35.36673043478261</v>
      </c>
      <c r="D349">
        <f>IF(VLOOKUP(A349,[1]NIC!$A:$E,3,FALSE) = 0,"",VLOOKUP(A349,[1]NIC!$A:$E,4,FALSE))</f>
        <v>3.5</v>
      </c>
      <c r="E349">
        <f>IF(VLOOKUP(A349,[1]NIC!$A:$E,3,FALSE) = 0,"",VLOOKUP(A349,[1]NIC!$A:$E,5,FALSE))</f>
        <v>58392.800000000003</v>
      </c>
    </row>
    <row r="350" spans="1:5">
      <c r="A350" s="1">
        <v>44562</v>
      </c>
      <c r="B350" s="3">
        <v>7.68</v>
      </c>
      <c r="C350">
        <f>IF(VLOOKUP(A350,[1]NIC!$A:$E,3,FALSE) = 0,"",VLOOKUP(A350,[1]NIC!$A:$E,3,FALSE))</f>
        <v>35.512252380952368</v>
      </c>
      <c r="D350">
        <f>IF(VLOOKUP(A350,[1]NIC!$A:$E,3,FALSE) = 0,"",VLOOKUP(A350,[1]NIC!$A:$E,4,FALSE))</f>
        <v>3.5</v>
      </c>
      <c r="E350">
        <f>IF(VLOOKUP(A350,[1]NIC!$A:$E,3,FALSE) = 0,"",VLOOKUP(A350,[1]NIC!$A:$E,5,FALSE))</f>
        <v>57084.074337987127</v>
      </c>
    </row>
    <row r="351" spans="1:5">
      <c r="A351" s="1">
        <v>44593</v>
      </c>
      <c r="B351" s="3">
        <v>7.75</v>
      </c>
      <c r="C351">
        <f>IF(VLOOKUP(A351,[1]NIC!$A:$E,3,FALSE) = 0,"",VLOOKUP(A351,[1]NIC!$A:$E,3,FALSE))</f>
        <v>35.548459999999992</v>
      </c>
      <c r="D351">
        <f>IF(VLOOKUP(A351,[1]NIC!$A:$E,3,FALSE) = 0,"",VLOOKUP(A351,[1]NIC!$A:$E,4,FALSE))</f>
        <v>3.5</v>
      </c>
      <c r="E351">
        <f>IF(VLOOKUP(A351,[1]NIC!$A:$E,3,FALSE) = 0,"",VLOOKUP(A351,[1]NIC!$A:$E,5,FALSE))</f>
        <v>56179.442584299366</v>
      </c>
    </row>
    <row r="352" spans="1:5">
      <c r="A352" s="1">
        <v>44621</v>
      </c>
      <c r="B352" s="3">
        <v>8.74</v>
      </c>
      <c r="C352">
        <f>IF(VLOOKUP(A352,[1]NIC!$A:$E,3,FALSE) = 0,"",VLOOKUP(A352,[1]NIC!$A:$E,3,FALSE))</f>
        <v>35.900595652173912</v>
      </c>
      <c r="D352">
        <f>IF(VLOOKUP(A352,[1]NIC!$A:$E,3,FALSE) = 0,"",VLOOKUP(A352,[1]NIC!$A:$E,4,FALSE))</f>
        <v>3.5</v>
      </c>
      <c r="E352">
        <f>IF(VLOOKUP(A352,[1]NIC!$A:$E,3,FALSE) = 0,"",VLOOKUP(A352,[1]NIC!$A:$E,5,FALSE))</f>
        <v>56046.819216910138</v>
      </c>
    </row>
    <row r="353" spans="1:5">
      <c r="A353" s="1">
        <v>44652</v>
      </c>
      <c r="B353" s="3">
        <v>9.9499999999999993</v>
      </c>
      <c r="C353">
        <f>IF(VLOOKUP(A353,[1]NIC!$A:$E,3,FALSE) = 0,"",VLOOKUP(A353,[1]NIC!$A:$E,3,FALSE))</f>
        <v>35.810476190476201</v>
      </c>
      <c r="D353">
        <f>IF(VLOOKUP(A353,[1]NIC!$A:$E,3,FALSE) = 0,"",VLOOKUP(A353,[1]NIC!$A:$E,4,FALSE))</f>
        <v>4</v>
      </c>
      <c r="E353">
        <f>IF(VLOOKUP(A353,[1]NIC!$A:$E,3,FALSE) = 0,"",VLOOKUP(A353,[1]NIC!$A:$E,5,FALSE))</f>
        <v>57127.881905531482</v>
      </c>
    </row>
    <row r="354" spans="1:5">
      <c r="A354" s="1">
        <v>44682</v>
      </c>
      <c r="B354" s="3">
        <v>10.61</v>
      </c>
      <c r="C354">
        <f>IF(VLOOKUP(A354,[1]NIC!$A:$E,3,FALSE) = 0,"",VLOOKUP(A354,[1]NIC!$A:$E,3,FALSE))</f>
        <v>35.843690909090903</v>
      </c>
      <c r="D354">
        <f>IF(VLOOKUP(A354,[1]NIC!$A:$E,3,FALSE) = 0,"",VLOOKUP(A354,[1]NIC!$A:$E,4,FALSE))</f>
        <v>4</v>
      </c>
      <c r="E354">
        <f>IF(VLOOKUP(A354,[1]NIC!$A:$E,3,FALSE) = 0,"",VLOOKUP(A354,[1]NIC!$A:$E,5,FALSE))</f>
        <v>56074.681807761692</v>
      </c>
    </row>
    <row r="355" spans="1:5">
      <c r="A355" s="1">
        <v>44713</v>
      </c>
      <c r="B355" s="3">
        <v>10.37</v>
      </c>
      <c r="C355">
        <f>IF(VLOOKUP(A355,[1]NIC!$A:$E,3,FALSE) = 0,"",VLOOKUP(A355,[1]NIC!$A:$E,3,FALSE))</f>
        <v>35.872936363636363</v>
      </c>
      <c r="D355">
        <f>IF(VLOOKUP(A355,[1]NIC!$A:$E,3,FALSE) = 0,"",VLOOKUP(A355,[1]NIC!$A:$E,4,FALSE))</f>
        <v>4.5</v>
      </c>
      <c r="E355">
        <f>IF(VLOOKUP(A355,[1]NIC!$A:$E,3,FALSE) = 0,"",VLOOKUP(A355,[1]NIC!$A:$E,5,FALSE))</f>
        <v>53175.142710459993</v>
      </c>
    </row>
    <row r="356" spans="1:5">
      <c r="A356" s="1">
        <v>44743</v>
      </c>
      <c r="B356" s="3">
        <v>11.46</v>
      </c>
      <c r="C356">
        <f>IF(VLOOKUP(A356,[1]NIC!$A:$E,3,FALSE) = 0,"",VLOOKUP(A356,[1]NIC!$A:$E,3,FALSE))</f>
        <v>35.914999999999992</v>
      </c>
      <c r="D356">
        <f>IF(VLOOKUP(A356,[1]NIC!$A:$E,3,FALSE) = 0,"",VLOOKUP(A356,[1]NIC!$A:$E,4,FALSE))</f>
        <v>5</v>
      </c>
      <c r="E356">
        <f>IF(VLOOKUP(A356,[1]NIC!$A:$E,3,FALSE) = 0,"",VLOOKUP(A356,[1]NIC!$A:$E,5,FALSE))</f>
        <v>54535.060929935724</v>
      </c>
    </row>
    <row r="357" spans="1:5">
      <c r="A357" s="1">
        <v>44774</v>
      </c>
      <c r="B357" s="3">
        <v>12.15</v>
      </c>
      <c r="C357">
        <f>IF(VLOOKUP(A357,[1]NIC!$A:$E,3,FALSE) = 0,"",VLOOKUP(A357,[1]NIC!$A:$E,3,FALSE))</f>
        <v>35.959673913043481</v>
      </c>
      <c r="D357">
        <f>IF(VLOOKUP(A357,[1]NIC!$A:$E,3,FALSE) = 0,"",VLOOKUP(A357,[1]NIC!$A:$E,4,FALSE))</f>
        <v>5.5</v>
      </c>
      <c r="E357">
        <f>IF(VLOOKUP(A357,[1]NIC!$A:$E,3,FALSE) = 0,"",VLOOKUP(A357,[1]NIC!$A:$E,5,FALSE))</f>
        <v>53170.240494447695</v>
      </c>
    </row>
    <row r="358" spans="1:5">
      <c r="A358" s="1">
        <v>44805</v>
      </c>
      <c r="B358" s="3">
        <v>11.52</v>
      </c>
      <c r="C358">
        <f>IF(VLOOKUP(A358,[1]NIC!$A:$E,3,FALSE) = 0,"",VLOOKUP(A358,[1]NIC!$A:$E,3,FALSE))</f>
        <v>35.954154545454536</v>
      </c>
      <c r="D358">
        <f>IF(VLOOKUP(A358,[1]NIC!$A:$E,3,FALSE) = 0,"",VLOOKUP(A358,[1]NIC!$A:$E,4,FALSE))</f>
        <v>6</v>
      </c>
      <c r="E358">
        <f>IF(VLOOKUP(A358,[1]NIC!$A:$E,3,FALSE) = 0,"",VLOOKUP(A358,[1]NIC!$A:$E,5,FALSE))</f>
        <v>52819.198894475048</v>
      </c>
    </row>
    <row r="359" spans="1:5">
      <c r="A359" s="1">
        <v>44835</v>
      </c>
      <c r="B359" s="3">
        <v>12.16</v>
      </c>
      <c r="C359">
        <f>IF(VLOOKUP(A359,[1]NIC!$A:$E,3,FALSE) = 0,"",VLOOKUP(A359,[1]NIC!$A:$E,3,FALSE))</f>
        <v>36.015090476190473</v>
      </c>
      <c r="D359">
        <f>IF(VLOOKUP(A359,[1]NIC!$A:$E,3,FALSE) = 0,"",VLOOKUP(A359,[1]NIC!$A:$E,4,FALSE))</f>
        <v>6</v>
      </c>
      <c r="E359">
        <f>IF(VLOOKUP(A359,[1]NIC!$A:$E,3,FALSE) = 0,"",VLOOKUP(A359,[1]NIC!$A:$E,5,FALSE))</f>
        <v>53310.628020881239</v>
      </c>
    </row>
    <row r="360" spans="1:5">
      <c r="A360" s="1">
        <v>44866</v>
      </c>
      <c r="B360" s="3">
        <v>11.38</v>
      </c>
      <c r="C360">
        <f>IF(VLOOKUP(A360,[1]NIC!$A:$E,3,FALSE) = 0,"",VLOOKUP(A360,[1]NIC!$A:$E,3,FALSE))</f>
        <v>36.037150000000004</v>
      </c>
      <c r="D360">
        <f>IF(VLOOKUP(A360,[1]NIC!$A:$E,3,FALSE) = 0,"",VLOOKUP(A360,[1]NIC!$A:$E,4,FALSE))</f>
        <v>6.5</v>
      </c>
      <c r="E360">
        <f>IF(VLOOKUP(A360,[1]NIC!$A:$E,3,FALSE) = 0,"",VLOOKUP(A360,[1]NIC!$A:$E,5,FALSE))</f>
        <v>58822.37603079265</v>
      </c>
    </row>
    <row r="361" spans="1:5">
      <c r="A361" s="1">
        <v>44896</v>
      </c>
      <c r="B361" s="3">
        <v>11.59</v>
      </c>
      <c r="C361">
        <f>IF(VLOOKUP(A361,[1]NIC!$A:$E,3,FALSE) = 0,"",VLOOKUP(A361,[1]NIC!$A:$E,3,FALSE))</f>
        <v>36.487436363636355</v>
      </c>
      <c r="D361">
        <f>IF(VLOOKUP(A361,[1]NIC!$A:$E,3,FALSE) = 0,"",VLOOKUP(A361,[1]NIC!$A:$E,4,FALSE))</f>
        <v>7</v>
      </c>
      <c r="E361">
        <f>IF(VLOOKUP(A361,[1]NIC!$A:$E,3,FALSE) = 0,"",VLOOKUP(A361,[1]NIC!$A:$E,5,FALSE))</f>
        <v>63179.247442177671</v>
      </c>
    </row>
    <row r="362" spans="1:5">
      <c r="A362" s="1">
        <v>44927</v>
      </c>
      <c r="B362" s="3">
        <v>10.92</v>
      </c>
      <c r="C362">
        <f>IF(VLOOKUP(A362,[1]NIC!$A:$E,3,FALSE) = 0,"",VLOOKUP(A362,[1]NIC!$A:$E,3,FALSE))</f>
        <v>36.534577272727269</v>
      </c>
      <c r="D362">
        <f>IF(VLOOKUP(A362,[1]NIC!$A:$E,3,FALSE) = 0,"",VLOOKUP(A362,[1]NIC!$A:$E,4,FALSE))</f>
        <v>7</v>
      </c>
      <c r="E362">
        <f>IF(VLOOKUP(A362,[1]NIC!$A:$E,3,FALSE) = 0,"",VLOOKUP(A362,[1]NIC!$A:$E,5,FALSE))</f>
        <v>61554.314674801528</v>
      </c>
    </row>
    <row r="363" spans="1:5">
      <c r="A363" s="1">
        <v>44958</v>
      </c>
      <c r="B363" s="3">
        <v>11.1</v>
      </c>
      <c r="C363">
        <f>IF(VLOOKUP(A363,[1]NIC!$A:$E,3,FALSE) = 0,"",VLOOKUP(A363,[1]NIC!$A:$E,3,FALSE))</f>
        <v>36.546914999999998</v>
      </c>
      <c r="D363">
        <f>IF(VLOOKUP(A363,[1]NIC!$A:$E,3,FALSE) = 0,"",VLOOKUP(A363,[1]NIC!$A:$E,4,FALSE))</f>
        <v>7</v>
      </c>
      <c r="E363">
        <f>IF(VLOOKUP(A363,[1]NIC!$A:$E,3,FALSE) = 0,"",VLOOKUP(A363,[1]NIC!$A:$E,5,FALSE))</f>
        <v>62932.55217907406</v>
      </c>
    </row>
    <row r="364" spans="1:5">
      <c r="A364" s="1">
        <v>44986</v>
      </c>
      <c r="B364" s="3">
        <v>10.39</v>
      </c>
      <c r="C364">
        <f>IF(VLOOKUP(A364,[1]NIC!$A:$E,3,FALSE) = 0,"",VLOOKUP(A364,[1]NIC!$A:$E,3,FALSE))</f>
        <v>36.601686956521732</v>
      </c>
      <c r="D364">
        <f>IF(VLOOKUP(A364,[1]NIC!$A:$E,3,FALSE) = 0,"",VLOOKUP(A364,[1]NIC!$A:$E,4,FALSE))</f>
        <v>7</v>
      </c>
      <c r="E364">
        <f>IF(VLOOKUP(A364,[1]NIC!$A:$E,3,FALSE) = 0,"",VLOOKUP(A364,[1]NIC!$A:$E,5,FALSE))</f>
        <v>65623.412719561093</v>
      </c>
    </row>
    <row r="365" spans="1:5">
      <c r="A365" s="1">
        <v>45017</v>
      </c>
      <c r="B365" s="3">
        <v>9.5299999999999994</v>
      </c>
      <c r="C365" t="str">
        <f>IF(VLOOKUP(A365,[1]NIC!$A:$E,3,FALSE) = 0,"",VLOOKUP(A365,[1]NIC!$A:$E,3,FALSE))</f>
        <v/>
      </c>
      <c r="D365" t="str">
        <f>IF(VLOOKUP(A365,[1]NIC!$A:$E,3,FALSE) = 0,"",VLOOKUP(A365,[1]NIC!$A:$E,4,FALSE))</f>
        <v/>
      </c>
      <c r="E365" t="str">
        <f>IF(VLOOKUP(A365,[1]NIC!$A:$E,3,FALSE) = 0,"",VLOOKUP(A365,[1]NIC!$A:$E,5,FALSE))</f>
        <v/>
      </c>
    </row>
    <row r="366" spans="1:5">
      <c r="A366" s="1">
        <v>45047</v>
      </c>
      <c r="B366" s="3">
        <v>9.4700000000000006</v>
      </c>
    </row>
    <row r="367" spans="1:5">
      <c r="A367" s="1">
        <v>45078</v>
      </c>
      <c r="B367" s="3">
        <v>9.8699999999999992</v>
      </c>
    </row>
    <row r="368" spans="1:5">
      <c r="A368" s="1">
        <v>45108</v>
      </c>
      <c r="B368" s="4">
        <v>8.1722288137769095</v>
      </c>
    </row>
    <row r="369" spans="1:2">
      <c r="A369" s="1">
        <v>45139</v>
      </c>
      <c r="B369" s="4">
        <v>7.4582316746954502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405"/>
  <sheetViews>
    <sheetView topLeftCell="A393" workbookViewId="0">
      <selection activeCell="C402" sqref="C402:F406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IF(VLOOKUP(A1,[1]DOM!$A:$E,3,FALSE) = 0,"",VLOOKUP(A1,[1]DOM!$A:$E,3,FALSE))</f>
        <v>Exchange rates (nominal)</v>
      </c>
      <c r="D1" t="str">
        <f>IF(VLOOKUP(A1,[1]DOM!$A:$E,3,FALSE) = 0,"",VLOOKUP(A1,[1]DOM!$A:$E,4,FALSE))</f>
        <v>Monetary Policiy rate</v>
      </c>
      <c r="E1" t="str">
        <f>IF(VLOOKUP(A1,[1]DOM!$A:$E,3,FALSE) = 0,"",VLOOKUP(A1,[1]DOM!$A:$E,5,FALSE))</f>
        <v>M1 money supply ($mm local currency)</v>
      </c>
    </row>
    <row r="2" spans="1:5">
      <c r="A2" s="1">
        <v>32874</v>
      </c>
      <c r="B2" s="8">
        <v>35.003479471120372</v>
      </c>
      <c r="C2" t="str">
        <f>IF(VLOOKUP(A2,[1]DOM!$A:$E,3,FALSE) = 0,"",VLOOKUP(A2,[1]DOM!$A:$E,3,FALSE))</f>
        <v/>
      </c>
      <c r="D2" t="str">
        <f>IF(VLOOKUP(A2,[1]DOM!$A:$E,3,FALSE) = 0,"",VLOOKUP(A2,[1]DOM!$A:$E,4,FALSE))</f>
        <v/>
      </c>
      <c r="E2" t="str">
        <f>IF(VLOOKUP(A2,[1]DOM!$A:$E,3,FALSE) = 0,"",VLOOKUP(A2,[1]DOM!$A:$E,5,FALSE))</f>
        <v/>
      </c>
    </row>
    <row r="3" spans="1:5">
      <c r="A3" s="1">
        <v>32905</v>
      </c>
      <c r="B3" s="8">
        <v>35.160553633217994</v>
      </c>
      <c r="C3" t="str">
        <f>IF(VLOOKUP(A3,[1]DOM!$A:$E,3,FALSE) = 0,"",VLOOKUP(A3,[1]DOM!$A:$E,3,FALSE))</f>
        <v/>
      </c>
      <c r="D3" t="str">
        <f>IF(VLOOKUP(A3,[1]DOM!$A:$E,3,FALSE) = 0,"",VLOOKUP(A3,[1]DOM!$A:$E,4,FALSE))</f>
        <v/>
      </c>
      <c r="E3" t="str">
        <f>IF(VLOOKUP(A3,[1]DOM!$A:$E,3,FALSE) = 0,"",VLOOKUP(A3,[1]DOM!$A:$E,5,FALSE))</f>
        <v/>
      </c>
    </row>
    <row r="4" spans="1:5">
      <c r="A4" s="1">
        <v>32933</v>
      </c>
      <c r="B4" s="8">
        <v>35.641533939435362</v>
      </c>
      <c r="C4" t="str">
        <f>IF(VLOOKUP(A4,[1]DOM!$A:$E,3,FALSE) = 0,"",VLOOKUP(A4,[1]DOM!$A:$E,3,FALSE))</f>
        <v/>
      </c>
      <c r="D4" t="str">
        <f>IF(VLOOKUP(A4,[1]DOM!$A:$E,3,FALSE) = 0,"",VLOOKUP(A4,[1]DOM!$A:$E,4,FALSE))</f>
        <v/>
      </c>
      <c r="E4" t="str">
        <f>IF(VLOOKUP(A4,[1]DOM!$A:$E,3,FALSE) = 0,"",VLOOKUP(A4,[1]DOM!$A:$E,5,FALSE))</f>
        <v/>
      </c>
    </row>
    <row r="5" spans="1:5">
      <c r="A5" s="1">
        <v>32964</v>
      </c>
      <c r="B5" s="8">
        <v>36.550314886774757</v>
      </c>
      <c r="C5" t="str">
        <f>IF(VLOOKUP(A5,[1]DOM!$A:$E,3,FALSE) = 0,"",VLOOKUP(A5,[1]DOM!$A:$E,3,FALSE))</f>
        <v/>
      </c>
      <c r="D5" t="str">
        <f>IF(VLOOKUP(A5,[1]DOM!$A:$E,3,FALSE) = 0,"",VLOOKUP(A5,[1]DOM!$A:$E,4,FALSE))</f>
        <v/>
      </c>
      <c r="E5" t="str">
        <f>IF(VLOOKUP(A5,[1]DOM!$A:$E,3,FALSE) = 0,"",VLOOKUP(A5,[1]DOM!$A:$E,5,FALSE))</f>
        <v/>
      </c>
    </row>
    <row r="6" spans="1:5">
      <c r="A6" s="1">
        <v>32994</v>
      </c>
      <c r="B6" s="8">
        <v>35.312449277714641</v>
      </c>
      <c r="C6" t="str">
        <f>IF(VLOOKUP(A6,[1]DOM!$A:$E,3,FALSE) = 0,"",VLOOKUP(A6,[1]DOM!$A:$E,3,FALSE))</f>
        <v/>
      </c>
      <c r="D6" t="str">
        <f>IF(VLOOKUP(A6,[1]DOM!$A:$E,3,FALSE) = 0,"",VLOOKUP(A6,[1]DOM!$A:$E,4,FALSE))</f>
        <v/>
      </c>
      <c r="E6" t="str">
        <f>IF(VLOOKUP(A6,[1]DOM!$A:$E,3,FALSE) = 0,"",VLOOKUP(A6,[1]DOM!$A:$E,5,FALSE))</f>
        <v/>
      </c>
    </row>
    <row r="7" spans="1:5">
      <c r="A7" s="1">
        <v>33025</v>
      </c>
      <c r="B7" s="8">
        <v>35.238970006017809</v>
      </c>
      <c r="C7" t="str">
        <f>IF(VLOOKUP(A7,[1]DOM!$A:$E,3,FALSE) = 0,"",VLOOKUP(A7,[1]DOM!$A:$E,3,FALSE))</f>
        <v/>
      </c>
      <c r="D7" t="str">
        <f>IF(VLOOKUP(A7,[1]DOM!$A:$E,3,FALSE) = 0,"",VLOOKUP(A7,[1]DOM!$A:$E,4,FALSE))</f>
        <v/>
      </c>
      <c r="E7" t="str">
        <f>IF(VLOOKUP(A7,[1]DOM!$A:$E,3,FALSE) = 0,"",VLOOKUP(A7,[1]DOM!$A:$E,5,FALSE))</f>
        <v/>
      </c>
    </row>
    <row r="8" spans="1:5">
      <c r="A8" s="1">
        <v>33055</v>
      </c>
      <c r="B8" s="8">
        <v>39.252220358983905</v>
      </c>
      <c r="C8" t="str">
        <f>IF(VLOOKUP(A8,[1]DOM!$A:$E,3,FALSE) = 0,"",VLOOKUP(A8,[1]DOM!$A:$E,3,FALSE))</f>
        <v/>
      </c>
      <c r="D8" t="str">
        <f>IF(VLOOKUP(A8,[1]DOM!$A:$E,3,FALSE) = 0,"",VLOOKUP(A8,[1]DOM!$A:$E,4,FALSE))</f>
        <v/>
      </c>
      <c r="E8" t="str">
        <f>IF(VLOOKUP(A8,[1]DOM!$A:$E,3,FALSE) = 0,"",VLOOKUP(A8,[1]DOM!$A:$E,5,FALSE))</f>
        <v/>
      </c>
    </row>
    <row r="9" spans="1:5">
      <c r="A9" s="1">
        <v>33086</v>
      </c>
      <c r="B9" s="8">
        <v>51.64165529786262</v>
      </c>
      <c r="C9" t="str">
        <f>IF(VLOOKUP(A9,[1]DOM!$A:$E,3,FALSE) = 0,"",VLOOKUP(A9,[1]DOM!$A:$E,3,FALSE))</f>
        <v/>
      </c>
      <c r="D9" t="str">
        <f>IF(VLOOKUP(A9,[1]DOM!$A:$E,3,FALSE) = 0,"",VLOOKUP(A9,[1]DOM!$A:$E,4,FALSE))</f>
        <v/>
      </c>
      <c r="E9" t="str">
        <f>IF(VLOOKUP(A9,[1]DOM!$A:$E,3,FALSE) = 0,"",VLOOKUP(A9,[1]DOM!$A:$E,5,FALSE))</f>
        <v/>
      </c>
    </row>
    <row r="10" spans="1:5">
      <c r="A10" s="1">
        <v>33117</v>
      </c>
      <c r="B10" s="8">
        <v>60.427995088580943</v>
      </c>
      <c r="C10" t="str">
        <f>IF(VLOOKUP(A10,[1]DOM!$A:$E,3,FALSE) = 0,"",VLOOKUP(A10,[1]DOM!$A:$E,3,FALSE))</f>
        <v/>
      </c>
      <c r="D10" t="str">
        <f>IF(VLOOKUP(A10,[1]DOM!$A:$E,3,FALSE) = 0,"",VLOOKUP(A10,[1]DOM!$A:$E,4,FALSE))</f>
        <v/>
      </c>
      <c r="E10" t="str">
        <f>IF(VLOOKUP(A10,[1]DOM!$A:$E,3,FALSE) = 0,"",VLOOKUP(A10,[1]DOM!$A:$E,5,FALSE))</f>
        <v/>
      </c>
    </row>
    <row r="11" spans="1:5">
      <c r="A11" s="1">
        <v>33147</v>
      </c>
      <c r="B11" s="8">
        <v>67.150146985412391</v>
      </c>
      <c r="C11" t="str">
        <f>IF(VLOOKUP(A11,[1]DOM!$A:$E,3,FALSE) = 0,"",VLOOKUP(A11,[1]DOM!$A:$E,3,FALSE))</f>
        <v/>
      </c>
      <c r="D11" t="str">
        <f>IF(VLOOKUP(A11,[1]DOM!$A:$E,3,FALSE) = 0,"",VLOOKUP(A11,[1]DOM!$A:$E,4,FALSE))</f>
        <v/>
      </c>
      <c r="E11" t="str">
        <f>IF(VLOOKUP(A11,[1]DOM!$A:$E,3,FALSE) = 0,"",VLOOKUP(A11,[1]DOM!$A:$E,5,FALSE))</f>
        <v/>
      </c>
    </row>
    <row r="12" spans="1:5">
      <c r="A12" s="1">
        <v>33178</v>
      </c>
      <c r="B12" s="8">
        <v>75.96477878030224</v>
      </c>
      <c r="C12" t="str">
        <f>IF(VLOOKUP(A12,[1]DOM!$A:$E,3,FALSE) = 0,"",VLOOKUP(A12,[1]DOM!$A:$E,3,FALSE))</f>
        <v/>
      </c>
      <c r="D12" t="str">
        <f>IF(VLOOKUP(A12,[1]DOM!$A:$E,3,FALSE) = 0,"",VLOOKUP(A12,[1]DOM!$A:$E,4,FALSE))</f>
        <v/>
      </c>
      <c r="E12" t="str">
        <f>IF(VLOOKUP(A12,[1]DOM!$A:$E,3,FALSE) = 0,"",VLOOKUP(A12,[1]DOM!$A:$E,5,FALSE))</f>
        <v/>
      </c>
    </row>
    <row r="13" spans="1:5">
      <c r="A13" s="1">
        <v>33208</v>
      </c>
      <c r="B13" s="8">
        <v>79.91927875039309</v>
      </c>
      <c r="C13" t="str">
        <f>IF(VLOOKUP(A13,[1]DOM!$A:$E,3,FALSE) = 0,"",VLOOKUP(A13,[1]DOM!$A:$E,3,FALSE))</f>
        <v/>
      </c>
      <c r="D13" t="str">
        <f>IF(VLOOKUP(A13,[1]DOM!$A:$E,3,FALSE) = 0,"",VLOOKUP(A13,[1]DOM!$A:$E,4,FALSE))</f>
        <v/>
      </c>
      <c r="E13" t="str">
        <f>IF(VLOOKUP(A13,[1]DOM!$A:$E,3,FALSE) = 0,"",VLOOKUP(A13,[1]DOM!$A:$E,5,FALSE))</f>
        <v/>
      </c>
    </row>
    <row r="14" spans="1:5">
      <c r="A14" s="1">
        <v>33239</v>
      </c>
      <c r="B14" s="8">
        <v>77.139175257731992</v>
      </c>
      <c r="C14" t="str">
        <f>IF(VLOOKUP(A14,[1]DOM!$A:$E,3,FALSE) = 0,"",VLOOKUP(A14,[1]DOM!$A:$E,3,FALSE))</f>
        <v/>
      </c>
      <c r="D14" t="str">
        <f>IF(VLOOKUP(A14,[1]DOM!$A:$E,3,FALSE) = 0,"",VLOOKUP(A14,[1]DOM!$A:$E,4,FALSE))</f>
        <v/>
      </c>
      <c r="E14" t="str">
        <f>IF(VLOOKUP(A14,[1]DOM!$A:$E,3,FALSE) = 0,"",VLOOKUP(A14,[1]DOM!$A:$E,5,FALSE))</f>
        <v/>
      </c>
    </row>
    <row r="15" spans="1:5">
      <c r="A15" s="1">
        <v>33270</v>
      </c>
      <c r="B15" s="8">
        <v>82.494739051851738</v>
      </c>
      <c r="C15" t="str">
        <f>IF(VLOOKUP(A15,[1]DOM!$A:$E,3,FALSE) = 0,"",VLOOKUP(A15,[1]DOM!$A:$E,3,FALSE))</f>
        <v/>
      </c>
      <c r="D15" t="str">
        <f>IF(VLOOKUP(A15,[1]DOM!$A:$E,3,FALSE) = 0,"",VLOOKUP(A15,[1]DOM!$A:$E,4,FALSE))</f>
        <v/>
      </c>
      <c r="E15" t="str">
        <f>IF(VLOOKUP(A15,[1]DOM!$A:$E,3,FALSE) = 0,"",VLOOKUP(A15,[1]DOM!$A:$E,5,FALSE))</f>
        <v/>
      </c>
    </row>
    <row r="16" spans="1:5">
      <c r="A16" s="1">
        <v>33298</v>
      </c>
      <c r="B16" s="8">
        <v>81.404021569319156</v>
      </c>
      <c r="C16" t="str">
        <f>IF(VLOOKUP(A16,[1]DOM!$A:$E,3,FALSE) = 0,"",VLOOKUP(A16,[1]DOM!$A:$E,3,FALSE))</f>
        <v/>
      </c>
      <c r="D16" t="str">
        <f>IF(VLOOKUP(A16,[1]DOM!$A:$E,3,FALSE) = 0,"",VLOOKUP(A16,[1]DOM!$A:$E,4,FALSE))</f>
        <v/>
      </c>
      <c r="E16" t="str">
        <f>IF(VLOOKUP(A16,[1]DOM!$A:$E,3,FALSE) = 0,"",VLOOKUP(A16,[1]DOM!$A:$E,5,FALSE))</f>
        <v/>
      </c>
    </row>
    <row r="17" spans="1:5">
      <c r="A17" s="1">
        <v>33329</v>
      </c>
      <c r="B17" s="8">
        <v>74.062262345754746</v>
      </c>
      <c r="C17" t="str">
        <f>IF(VLOOKUP(A17,[1]DOM!$A:$E,3,FALSE) = 0,"",VLOOKUP(A17,[1]DOM!$A:$E,3,FALSE))</f>
        <v/>
      </c>
      <c r="D17" t="str">
        <f>IF(VLOOKUP(A17,[1]DOM!$A:$E,3,FALSE) = 0,"",VLOOKUP(A17,[1]DOM!$A:$E,4,FALSE))</f>
        <v/>
      </c>
      <c r="E17" t="str">
        <f>IF(VLOOKUP(A17,[1]DOM!$A:$E,3,FALSE) = 0,"",VLOOKUP(A17,[1]DOM!$A:$E,5,FALSE))</f>
        <v/>
      </c>
    </row>
    <row r="18" spans="1:5">
      <c r="A18" s="1">
        <v>33359</v>
      </c>
      <c r="B18" s="8">
        <v>69.714272005373928</v>
      </c>
      <c r="C18" t="str">
        <f>IF(VLOOKUP(A18,[1]DOM!$A:$E,3,FALSE) = 0,"",VLOOKUP(A18,[1]DOM!$A:$E,3,FALSE))</f>
        <v/>
      </c>
      <c r="D18" t="str">
        <f>IF(VLOOKUP(A18,[1]DOM!$A:$E,3,FALSE) = 0,"",VLOOKUP(A18,[1]DOM!$A:$E,4,FALSE))</f>
        <v/>
      </c>
      <c r="E18" t="str">
        <f>IF(VLOOKUP(A18,[1]DOM!$A:$E,3,FALSE) = 0,"",VLOOKUP(A18,[1]DOM!$A:$E,5,FALSE))</f>
        <v/>
      </c>
    </row>
    <row r="19" spans="1:5">
      <c r="A19" s="1">
        <v>33390</v>
      </c>
      <c r="B19" s="8">
        <v>66.067121009859747</v>
      </c>
      <c r="C19" t="str">
        <f>IF(VLOOKUP(A19,[1]DOM!$A:$E,3,FALSE) = 0,"",VLOOKUP(A19,[1]DOM!$A:$E,3,FALSE))</f>
        <v/>
      </c>
      <c r="D19" t="str">
        <f>IF(VLOOKUP(A19,[1]DOM!$A:$E,3,FALSE) = 0,"",VLOOKUP(A19,[1]DOM!$A:$E,4,FALSE))</f>
        <v/>
      </c>
      <c r="E19" t="str">
        <f>IF(VLOOKUP(A19,[1]DOM!$A:$E,3,FALSE) = 0,"",VLOOKUP(A19,[1]DOM!$A:$E,5,FALSE))</f>
        <v/>
      </c>
    </row>
    <row r="20" spans="1:5">
      <c r="A20" s="1">
        <v>33420</v>
      </c>
      <c r="B20" s="8">
        <v>58.661522679630743</v>
      </c>
      <c r="C20" t="str">
        <f>IF(VLOOKUP(A20,[1]DOM!$A:$E,3,FALSE) = 0,"",VLOOKUP(A20,[1]DOM!$A:$E,3,FALSE))</f>
        <v/>
      </c>
      <c r="D20" t="str">
        <f>IF(VLOOKUP(A20,[1]DOM!$A:$E,3,FALSE) = 0,"",VLOOKUP(A20,[1]DOM!$A:$E,4,FALSE))</f>
        <v/>
      </c>
      <c r="E20" t="str">
        <f>IF(VLOOKUP(A20,[1]DOM!$A:$E,3,FALSE) = 0,"",VLOOKUP(A20,[1]DOM!$A:$E,5,FALSE))</f>
        <v/>
      </c>
    </row>
    <row r="21" spans="1:5">
      <c r="A21" s="1">
        <v>33451</v>
      </c>
      <c r="B21" s="8">
        <v>44.381135168635957</v>
      </c>
      <c r="C21" t="str">
        <f>IF(VLOOKUP(A21,[1]DOM!$A:$E,3,FALSE) = 0,"",VLOOKUP(A21,[1]DOM!$A:$E,3,FALSE))</f>
        <v/>
      </c>
      <c r="D21" t="str">
        <f>IF(VLOOKUP(A21,[1]DOM!$A:$E,3,FALSE) = 0,"",VLOOKUP(A21,[1]DOM!$A:$E,4,FALSE))</f>
        <v/>
      </c>
      <c r="E21" t="str">
        <f>IF(VLOOKUP(A21,[1]DOM!$A:$E,3,FALSE) = 0,"",VLOOKUP(A21,[1]DOM!$A:$E,5,FALSE))</f>
        <v/>
      </c>
    </row>
    <row r="22" spans="1:5">
      <c r="A22" s="1">
        <v>33482</v>
      </c>
      <c r="B22" s="8">
        <v>33.336977913842134</v>
      </c>
      <c r="C22" t="str">
        <f>IF(VLOOKUP(A22,[1]DOM!$A:$E,3,FALSE) = 0,"",VLOOKUP(A22,[1]DOM!$A:$E,3,FALSE))</f>
        <v/>
      </c>
      <c r="D22" t="str">
        <f>IF(VLOOKUP(A22,[1]DOM!$A:$E,3,FALSE) = 0,"",VLOOKUP(A22,[1]DOM!$A:$E,4,FALSE))</f>
        <v/>
      </c>
      <c r="E22" t="str">
        <f>IF(VLOOKUP(A22,[1]DOM!$A:$E,3,FALSE) = 0,"",VLOOKUP(A22,[1]DOM!$A:$E,5,FALSE))</f>
        <v/>
      </c>
    </row>
    <row r="23" spans="1:5">
      <c r="A23" s="1">
        <v>33512</v>
      </c>
      <c r="B23" s="8">
        <v>21.761709611587698</v>
      </c>
      <c r="C23" t="str">
        <f>IF(VLOOKUP(A23,[1]DOM!$A:$E,3,FALSE) = 0,"",VLOOKUP(A23,[1]DOM!$A:$E,3,FALSE))</f>
        <v/>
      </c>
      <c r="D23" t="str">
        <f>IF(VLOOKUP(A23,[1]DOM!$A:$E,3,FALSE) = 0,"",VLOOKUP(A23,[1]DOM!$A:$E,4,FALSE))</f>
        <v/>
      </c>
      <c r="E23" t="str">
        <f>IF(VLOOKUP(A23,[1]DOM!$A:$E,3,FALSE) = 0,"",VLOOKUP(A23,[1]DOM!$A:$E,5,FALSE))</f>
        <v/>
      </c>
    </row>
    <row r="24" spans="1:5">
      <c r="A24" s="1">
        <v>33543</v>
      </c>
      <c r="B24" s="8">
        <v>13.393463890776559</v>
      </c>
      <c r="C24" t="str">
        <f>IF(VLOOKUP(A24,[1]DOM!$A:$E,3,FALSE) = 0,"",VLOOKUP(A24,[1]DOM!$A:$E,3,FALSE))</f>
        <v/>
      </c>
      <c r="D24" t="str">
        <f>IF(VLOOKUP(A24,[1]DOM!$A:$E,3,FALSE) = 0,"",VLOOKUP(A24,[1]DOM!$A:$E,4,FALSE))</f>
        <v/>
      </c>
      <c r="E24" t="str">
        <f>IF(VLOOKUP(A24,[1]DOM!$A:$E,3,FALSE) = 0,"",VLOOKUP(A24,[1]DOM!$A:$E,5,FALSE))</f>
        <v/>
      </c>
    </row>
    <row r="25" spans="1:5">
      <c r="A25" s="1">
        <v>33573</v>
      </c>
      <c r="B25" s="8">
        <v>7.9024034959942036</v>
      </c>
      <c r="C25" t="str">
        <f>IF(VLOOKUP(A25,[1]DOM!$A:$E,3,FALSE) = 0,"",VLOOKUP(A25,[1]DOM!$A:$E,3,FALSE))</f>
        <v/>
      </c>
      <c r="D25" t="str">
        <f>IF(VLOOKUP(A25,[1]DOM!$A:$E,3,FALSE) = 0,"",VLOOKUP(A25,[1]DOM!$A:$E,4,FALSE))</f>
        <v/>
      </c>
      <c r="E25" t="str">
        <f>IF(VLOOKUP(A25,[1]DOM!$A:$E,3,FALSE) = 0,"",VLOOKUP(A25,[1]DOM!$A:$E,5,FALSE))</f>
        <v/>
      </c>
    </row>
    <row r="26" spans="1:5">
      <c r="A26" s="1">
        <v>33604</v>
      </c>
      <c r="B26" s="8">
        <v>7.8000872981230707</v>
      </c>
      <c r="C26" t="str">
        <f>IF(VLOOKUP(A26,[1]DOM!$A:$E,3,FALSE) = 0,"",VLOOKUP(A26,[1]DOM!$A:$E,3,FALSE))</f>
        <v/>
      </c>
      <c r="D26" t="str">
        <f>IF(VLOOKUP(A26,[1]DOM!$A:$E,3,FALSE) = 0,"",VLOOKUP(A26,[1]DOM!$A:$E,4,FALSE))</f>
        <v/>
      </c>
      <c r="E26" t="str">
        <f>IF(VLOOKUP(A26,[1]DOM!$A:$E,3,FALSE) = 0,"",VLOOKUP(A26,[1]DOM!$A:$E,5,FALSE))</f>
        <v/>
      </c>
    </row>
    <row r="27" spans="1:5">
      <c r="A27" s="1">
        <v>33635</v>
      </c>
      <c r="B27" s="8">
        <v>2.3749736971311997</v>
      </c>
      <c r="C27" t="str">
        <f>IF(VLOOKUP(A27,[1]DOM!$A:$E,3,FALSE) = 0,"",VLOOKUP(A27,[1]DOM!$A:$E,3,FALSE))</f>
        <v/>
      </c>
      <c r="D27" t="str">
        <f>IF(VLOOKUP(A27,[1]DOM!$A:$E,3,FALSE) = 0,"",VLOOKUP(A27,[1]DOM!$A:$E,4,FALSE))</f>
        <v/>
      </c>
      <c r="E27" t="str">
        <f>IF(VLOOKUP(A27,[1]DOM!$A:$E,3,FALSE) = 0,"",VLOOKUP(A27,[1]DOM!$A:$E,5,FALSE))</f>
        <v/>
      </c>
    </row>
    <row r="28" spans="1:5">
      <c r="A28" s="1">
        <v>33664</v>
      </c>
      <c r="B28" s="8">
        <v>0.76814090454495609</v>
      </c>
      <c r="C28" t="str">
        <f>IF(VLOOKUP(A28,[1]DOM!$A:$E,3,FALSE) = 0,"",VLOOKUP(A28,[1]DOM!$A:$E,3,FALSE))</f>
        <v/>
      </c>
      <c r="D28" t="str">
        <f>IF(VLOOKUP(A28,[1]DOM!$A:$E,3,FALSE) = 0,"",VLOOKUP(A28,[1]DOM!$A:$E,4,FALSE))</f>
        <v/>
      </c>
      <c r="E28" t="str">
        <f>IF(VLOOKUP(A28,[1]DOM!$A:$E,3,FALSE) = 0,"",VLOOKUP(A28,[1]DOM!$A:$E,5,FALSE))</f>
        <v/>
      </c>
    </row>
    <row r="29" spans="1:5">
      <c r="A29" s="1">
        <v>33695</v>
      </c>
      <c r="B29" s="8">
        <v>2.7652107733288078</v>
      </c>
      <c r="C29" t="str">
        <f>IF(VLOOKUP(A29,[1]DOM!$A:$E,3,FALSE) = 0,"",VLOOKUP(A29,[1]DOM!$A:$E,3,FALSE))</f>
        <v/>
      </c>
      <c r="D29" t="str">
        <f>IF(VLOOKUP(A29,[1]DOM!$A:$E,3,FALSE) = 0,"",VLOOKUP(A29,[1]DOM!$A:$E,4,FALSE))</f>
        <v/>
      </c>
      <c r="E29" t="str">
        <f>IF(VLOOKUP(A29,[1]DOM!$A:$E,3,FALSE) = 0,"",VLOOKUP(A29,[1]DOM!$A:$E,5,FALSE))</f>
        <v/>
      </c>
    </row>
    <row r="30" spans="1:5">
      <c r="A30" s="1">
        <v>33725</v>
      </c>
      <c r="B30" s="8">
        <v>3.5297277430663243</v>
      </c>
      <c r="C30" t="str">
        <f>IF(VLOOKUP(A30,[1]DOM!$A:$E,3,FALSE) = 0,"",VLOOKUP(A30,[1]DOM!$A:$E,3,FALSE))</f>
        <v/>
      </c>
      <c r="D30" t="str">
        <f>IF(VLOOKUP(A30,[1]DOM!$A:$E,3,FALSE) = 0,"",VLOOKUP(A30,[1]DOM!$A:$E,4,FALSE))</f>
        <v/>
      </c>
      <c r="E30" t="str">
        <f>IF(VLOOKUP(A30,[1]DOM!$A:$E,3,FALSE) = 0,"",VLOOKUP(A30,[1]DOM!$A:$E,5,FALSE))</f>
        <v/>
      </c>
    </row>
    <row r="31" spans="1:5">
      <c r="A31" s="1">
        <v>33756</v>
      </c>
      <c r="B31" s="8">
        <v>6.1191104091158799</v>
      </c>
      <c r="C31" t="str">
        <f>IF(VLOOKUP(A31,[1]DOM!$A:$E,3,FALSE) = 0,"",VLOOKUP(A31,[1]DOM!$A:$E,3,FALSE))</f>
        <v/>
      </c>
      <c r="D31" t="str">
        <f>IF(VLOOKUP(A31,[1]DOM!$A:$E,3,FALSE) = 0,"",VLOOKUP(A31,[1]DOM!$A:$E,4,FALSE))</f>
        <v/>
      </c>
      <c r="E31" t="str">
        <f>IF(VLOOKUP(A31,[1]DOM!$A:$E,3,FALSE) = 0,"",VLOOKUP(A31,[1]DOM!$A:$E,5,FALSE))</f>
        <v/>
      </c>
    </row>
    <row r="32" spans="1:5">
      <c r="A32" s="1">
        <v>33786</v>
      </c>
      <c r="B32" s="8">
        <v>5.2005003724682197</v>
      </c>
      <c r="C32" t="str">
        <f>IF(VLOOKUP(A32,[1]DOM!$A:$E,3,FALSE) = 0,"",VLOOKUP(A32,[1]DOM!$A:$E,3,FALSE))</f>
        <v/>
      </c>
      <c r="D32" t="str">
        <f>IF(VLOOKUP(A32,[1]DOM!$A:$E,3,FALSE) = 0,"",VLOOKUP(A32,[1]DOM!$A:$E,4,FALSE))</f>
        <v/>
      </c>
      <c r="E32" t="str">
        <f>IF(VLOOKUP(A32,[1]DOM!$A:$E,3,FALSE) = 0,"",VLOOKUP(A32,[1]DOM!$A:$E,5,FALSE))</f>
        <v/>
      </c>
    </row>
    <row r="33" spans="1:5">
      <c r="A33" s="1">
        <v>33817</v>
      </c>
      <c r="B33" s="8">
        <v>4.6165775845356638</v>
      </c>
      <c r="C33" t="str">
        <f>IF(VLOOKUP(A33,[1]DOM!$A:$E,3,FALSE) = 0,"",VLOOKUP(A33,[1]DOM!$A:$E,3,FALSE))</f>
        <v/>
      </c>
      <c r="D33" t="str">
        <f>IF(VLOOKUP(A33,[1]DOM!$A:$E,3,FALSE) = 0,"",VLOOKUP(A33,[1]DOM!$A:$E,4,FALSE))</f>
        <v/>
      </c>
      <c r="E33" t="str">
        <f>IF(VLOOKUP(A33,[1]DOM!$A:$E,3,FALSE) = 0,"",VLOOKUP(A33,[1]DOM!$A:$E,5,FALSE))</f>
        <v/>
      </c>
    </row>
    <row r="34" spans="1:5">
      <c r="A34" s="1">
        <v>33848</v>
      </c>
      <c r="B34" s="8">
        <v>3.9797731310645901</v>
      </c>
      <c r="C34" t="str">
        <f>IF(VLOOKUP(A34,[1]DOM!$A:$E,3,FALSE) = 0,"",VLOOKUP(A34,[1]DOM!$A:$E,3,FALSE))</f>
        <v/>
      </c>
      <c r="D34" t="str">
        <f>IF(VLOOKUP(A34,[1]DOM!$A:$E,3,FALSE) = 0,"",VLOOKUP(A34,[1]DOM!$A:$E,4,FALSE))</f>
        <v/>
      </c>
      <c r="E34" t="str">
        <f>IF(VLOOKUP(A34,[1]DOM!$A:$E,3,FALSE) = 0,"",VLOOKUP(A34,[1]DOM!$A:$E,5,FALSE))</f>
        <v/>
      </c>
    </row>
    <row r="35" spans="1:5">
      <c r="A35" s="1">
        <v>33878</v>
      </c>
      <c r="B35" s="8">
        <v>4.2228187553653429</v>
      </c>
      <c r="C35" t="str">
        <f>IF(VLOOKUP(A35,[1]DOM!$A:$E,3,FALSE) = 0,"",VLOOKUP(A35,[1]DOM!$A:$E,3,FALSE))</f>
        <v/>
      </c>
      <c r="D35" t="str">
        <f>IF(VLOOKUP(A35,[1]DOM!$A:$E,3,FALSE) = 0,"",VLOOKUP(A35,[1]DOM!$A:$E,4,FALSE))</f>
        <v/>
      </c>
      <c r="E35" t="str">
        <f>IF(VLOOKUP(A35,[1]DOM!$A:$E,3,FALSE) = 0,"",VLOOKUP(A35,[1]DOM!$A:$E,5,FALSE))</f>
        <v/>
      </c>
    </row>
    <row r="36" spans="1:5">
      <c r="A36" s="1">
        <v>33909</v>
      </c>
      <c r="B36" s="8">
        <v>4.6826477798964428</v>
      </c>
      <c r="C36" t="str">
        <f>IF(VLOOKUP(A36,[1]DOM!$A:$E,3,FALSE) = 0,"",VLOOKUP(A36,[1]DOM!$A:$E,3,FALSE))</f>
        <v/>
      </c>
      <c r="D36" t="str">
        <f>IF(VLOOKUP(A36,[1]DOM!$A:$E,3,FALSE) = 0,"",VLOOKUP(A36,[1]DOM!$A:$E,4,FALSE))</f>
        <v/>
      </c>
      <c r="E36" t="str">
        <f>IF(VLOOKUP(A36,[1]DOM!$A:$E,3,FALSE) = 0,"",VLOOKUP(A36,[1]DOM!$A:$E,5,FALSE))</f>
        <v/>
      </c>
    </row>
    <row r="37" spans="1:5">
      <c r="A37" s="1">
        <v>33939</v>
      </c>
      <c r="B37" s="8">
        <v>5.1650354370569973</v>
      </c>
      <c r="C37" t="str">
        <f>IF(VLOOKUP(A37,[1]DOM!$A:$E,3,FALSE) = 0,"",VLOOKUP(A37,[1]DOM!$A:$E,3,FALSE))</f>
        <v/>
      </c>
      <c r="D37" t="str">
        <f>IF(VLOOKUP(A37,[1]DOM!$A:$E,3,FALSE) = 0,"",VLOOKUP(A37,[1]DOM!$A:$E,4,FALSE))</f>
        <v/>
      </c>
      <c r="E37" t="str">
        <f>IF(VLOOKUP(A37,[1]DOM!$A:$E,3,FALSE) = 0,"",VLOOKUP(A37,[1]DOM!$A:$E,5,FALSE))</f>
        <v/>
      </c>
    </row>
    <row r="38" spans="1:5">
      <c r="A38" s="1">
        <v>33970</v>
      </c>
      <c r="B38" s="8">
        <v>6.0506674224939383</v>
      </c>
      <c r="C38" t="str">
        <f>IF(VLOOKUP(A38,[1]DOM!$A:$E,3,FALSE) = 0,"",VLOOKUP(A38,[1]DOM!$A:$E,3,FALSE))</f>
        <v/>
      </c>
      <c r="D38" t="str">
        <f>IF(VLOOKUP(A38,[1]DOM!$A:$E,3,FALSE) = 0,"",VLOOKUP(A38,[1]DOM!$A:$E,4,FALSE))</f>
        <v/>
      </c>
      <c r="E38" t="str">
        <f>IF(VLOOKUP(A38,[1]DOM!$A:$E,3,FALSE) = 0,"",VLOOKUP(A38,[1]DOM!$A:$E,5,FALSE))</f>
        <v/>
      </c>
    </row>
    <row r="39" spans="1:5">
      <c r="A39" s="1">
        <v>34001</v>
      </c>
      <c r="B39" s="8">
        <v>7.5694044780618697</v>
      </c>
      <c r="C39" t="str">
        <f>IF(VLOOKUP(A39,[1]DOM!$A:$E,3,FALSE) = 0,"",VLOOKUP(A39,[1]DOM!$A:$E,3,FALSE))</f>
        <v/>
      </c>
      <c r="D39" t="str">
        <f>IF(VLOOKUP(A39,[1]DOM!$A:$E,3,FALSE) = 0,"",VLOOKUP(A39,[1]DOM!$A:$E,4,FALSE))</f>
        <v/>
      </c>
      <c r="E39" t="str">
        <f>IF(VLOOKUP(A39,[1]DOM!$A:$E,3,FALSE) = 0,"",VLOOKUP(A39,[1]DOM!$A:$E,5,FALSE))</f>
        <v/>
      </c>
    </row>
    <row r="40" spans="1:5">
      <c r="A40" s="1">
        <v>34029</v>
      </c>
      <c r="B40" s="8">
        <v>7.5304983113929413</v>
      </c>
      <c r="C40" t="str">
        <f>IF(VLOOKUP(A40,[1]DOM!$A:$E,3,FALSE) = 0,"",VLOOKUP(A40,[1]DOM!$A:$E,3,FALSE))</f>
        <v/>
      </c>
      <c r="D40" t="str">
        <f>IF(VLOOKUP(A40,[1]DOM!$A:$E,3,FALSE) = 0,"",VLOOKUP(A40,[1]DOM!$A:$E,4,FALSE))</f>
        <v/>
      </c>
      <c r="E40" t="str">
        <f>IF(VLOOKUP(A40,[1]DOM!$A:$E,3,FALSE) = 0,"",VLOOKUP(A40,[1]DOM!$A:$E,5,FALSE))</f>
        <v/>
      </c>
    </row>
    <row r="41" spans="1:5">
      <c r="A41" s="1">
        <v>34060</v>
      </c>
      <c r="B41" s="8">
        <v>6.5816361516834787</v>
      </c>
      <c r="C41" t="str">
        <f>IF(VLOOKUP(A41,[1]DOM!$A:$E,3,FALSE) = 0,"",VLOOKUP(A41,[1]DOM!$A:$E,3,FALSE))</f>
        <v/>
      </c>
      <c r="D41" t="str">
        <f>IF(VLOOKUP(A41,[1]DOM!$A:$E,3,FALSE) = 0,"",VLOOKUP(A41,[1]DOM!$A:$E,4,FALSE))</f>
        <v/>
      </c>
      <c r="E41" t="str">
        <f>IF(VLOOKUP(A41,[1]DOM!$A:$E,3,FALSE) = 0,"",VLOOKUP(A41,[1]DOM!$A:$E,5,FALSE))</f>
        <v/>
      </c>
    </row>
    <row r="42" spans="1:5">
      <c r="A42" s="1">
        <v>34090</v>
      </c>
      <c r="B42" s="8">
        <v>6.4637693032400856</v>
      </c>
      <c r="C42" t="str">
        <f>IF(VLOOKUP(A42,[1]DOM!$A:$E,3,FALSE) = 0,"",VLOOKUP(A42,[1]DOM!$A:$E,3,FALSE))</f>
        <v/>
      </c>
      <c r="D42" t="str">
        <f>IF(VLOOKUP(A42,[1]DOM!$A:$E,3,FALSE) = 0,"",VLOOKUP(A42,[1]DOM!$A:$E,4,FALSE))</f>
        <v/>
      </c>
      <c r="E42" t="str">
        <f>IF(VLOOKUP(A42,[1]DOM!$A:$E,3,FALSE) = 0,"",VLOOKUP(A42,[1]DOM!$A:$E,5,FALSE))</f>
        <v/>
      </c>
    </row>
    <row r="43" spans="1:5">
      <c r="A43" s="1">
        <v>34121</v>
      </c>
      <c r="B43" s="8">
        <v>4.3177227301722132</v>
      </c>
      <c r="C43" t="str">
        <f>IF(VLOOKUP(A43,[1]DOM!$A:$E,3,FALSE) = 0,"",VLOOKUP(A43,[1]DOM!$A:$E,3,FALSE))</f>
        <v/>
      </c>
      <c r="D43" t="str">
        <f>IF(VLOOKUP(A43,[1]DOM!$A:$E,3,FALSE) = 0,"",VLOOKUP(A43,[1]DOM!$A:$E,4,FALSE))</f>
        <v/>
      </c>
      <c r="E43" t="str">
        <f>IF(VLOOKUP(A43,[1]DOM!$A:$E,3,FALSE) = 0,"",VLOOKUP(A43,[1]DOM!$A:$E,5,FALSE))</f>
        <v/>
      </c>
    </row>
    <row r="44" spans="1:5">
      <c r="A44" s="1">
        <v>34151</v>
      </c>
      <c r="B44" s="8">
        <v>5.3883255173888145</v>
      </c>
      <c r="C44" t="str">
        <f>IF(VLOOKUP(A44,[1]DOM!$A:$E,3,FALSE) = 0,"",VLOOKUP(A44,[1]DOM!$A:$E,3,FALSE))</f>
        <v/>
      </c>
      <c r="D44" t="str">
        <f>IF(VLOOKUP(A44,[1]DOM!$A:$E,3,FALSE) = 0,"",VLOOKUP(A44,[1]DOM!$A:$E,4,FALSE))</f>
        <v/>
      </c>
      <c r="E44" t="str">
        <f>IF(VLOOKUP(A44,[1]DOM!$A:$E,3,FALSE) = 0,"",VLOOKUP(A44,[1]DOM!$A:$E,5,FALSE))</f>
        <v/>
      </c>
    </row>
    <row r="45" spans="1:5">
      <c r="A45" s="1">
        <v>34182</v>
      </c>
      <c r="B45" s="8">
        <v>4.3718233799237671</v>
      </c>
      <c r="C45" t="str">
        <f>IF(VLOOKUP(A45,[1]DOM!$A:$E,3,FALSE) = 0,"",VLOOKUP(A45,[1]DOM!$A:$E,3,FALSE))</f>
        <v/>
      </c>
      <c r="D45" t="str">
        <f>IF(VLOOKUP(A45,[1]DOM!$A:$E,3,FALSE) = 0,"",VLOOKUP(A45,[1]DOM!$A:$E,4,FALSE))</f>
        <v/>
      </c>
      <c r="E45" t="str">
        <f>IF(VLOOKUP(A45,[1]DOM!$A:$E,3,FALSE) = 0,"",VLOOKUP(A45,[1]DOM!$A:$E,5,FALSE))</f>
        <v/>
      </c>
    </row>
    <row r="46" spans="1:5">
      <c r="A46" s="1">
        <v>34213</v>
      </c>
      <c r="B46" s="8">
        <v>4.2467337872295952</v>
      </c>
      <c r="C46">
        <f>IF(VLOOKUP(A46,[1]DOM!$A:$E,3,FALSE) = 0,"",VLOOKUP(A46,[1]DOM!$A:$E,3,FALSE))</f>
        <v>13.032722222222224</v>
      </c>
    </row>
    <row r="47" spans="1:5">
      <c r="A47" s="1">
        <v>34243</v>
      </c>
      <c r="B47" s="8">
        <v>4.164160761446567</v>
      </c>
      <c r="C47">
        <f>IF(VLOOKUP(A47,[1]DOM!$A:$E,3,FALSE) = 0,"",VLOOKUP(A47,[1]DOM!$A:$E,3,FALSE))</f>
        <v>12.992952380952385</v>
      </c>
    </row>
    <row r="48" spans="1:5">
      <c r="A48" s="1">
        <v>34274</v>
      </c>
      <c r="B48" s="8">
        <v>3.9176143016992571</v>
      </c>
      <c r="C48">
        <f>IF(VLOOKUP(A48,[1]DOM!$A:$E,3,FALSE) = 0,"",VLOOKUP(A48,[1]DOM!$A:$E,3,FALSE))</f>
        <v>12.768818181818178</v>
      </c>
    </row>
    <row r="49" spans="1:3">
      <c r="A49" s="1">
        <v>34304</v>
      </c>
      <c r="B49" s="8">
        <v>2.7881541957099465</v>
      </c>
      <c r="C49">
        <f>IF(VLOOKUP(A49,[1]DOM!$A:$E,3,FALSE) = 0,"",VLOOKUP(A49,[1]DOM!$A:$E,3,FALSE))</f>
        <v>12.548695652173913</v>
      </c>
    </row>
    <row r="50" spans="1:3">
      <c r="A50" s="1">
        <v>34335</v>
      </c>
      <c r="B50" s="8">
        <v>2.6204596940464286</v>
      </c>
      <c r="C50">
        <f>IF(VLOOKUP(A50,[1]DOM!$A:$E,3,FALSE) = 0,"",VLOOKUP(A50,[1]DOM!$A:$E,3,FALSE))</f>
        <v>12.501000000000001</v>
      </c>
    </row>
    <row r="51" spans="1:3">
      <c r="A51" s="1">
        <v>34366</v>
      </c>
      <c r="B51" s="8">
        <v>3.8381187740440081</v>
      </c>
      <c r="C51">
        <f>IF(VLOOKUP(A51,[1]DOM!$A:$E,3,FALSE) = 0,"",VLOOKUP(A51,[1]DOM!$A:$E,3,FALSE))</f>
        <v>12.764699999999994</v>
      </c>
    </row>
    <row r="52" spans="1:3">
      <c r="A52" s="1">
        <v>34394</v>
      </c>
      <c r="B52" s="8">
        <v>5.5789149830786533</v>
      </c>
      <c r="C52">
        <f>IF(VLOOKUP(A52,[1]DOM!$A:$E,3,FALSE) = 0,"",VLOOKUP(A52,[1]DOM!$A:$E,3,FALSE))</f>
        <v>12.86747826086957</v>
      </c>
    </row>
    <row r="53" spans="1:3">
      <c r="A53" s="1">
        <v>34425</v>
      </c>
      <c r="B53" s="8">
        <v>7.2033353063798211</v>
      </c>
      <c r="C53">
        <f>IF(VLOOKUP(A53,[1]DOM!$A:$E,3,FALSE) = 0,"",VLOOKUP(A53,[1]DOM!$A:$E,3,FALSE))</f>
        <v>13.004761904761903</v>
      </c>
    </row>
    <row r="54" spans="1:3">
      <c r="A54" s="1">
        <v>34455</v>
      </c>
      <c r="B54" s="8">
        <v>7.9489053903274653</v>
      </c>
      <c r="C54">
        <f>IF(VLOOKUP(A54,[1]DOM!$A:$E,3,FALSE) = 0,"",VLOOKUP(A54,[1]DOM!$A:$E,3,FALSE))</f>
        <v>13.102681818181816</v>
      </c>
    </row>
    <row r="55" spans="1:3">
      <c r="A55" s="1">
        <v>34486</v>
      </c>
      <c r="B55" s="8">
        <v>8.1913958495229302</v>
      </c>
      <c r="C55">
        <f>IF(VLOOKUP(A55,[1]DOM!$A:$E,3,FALSE) = 0,"",VLOOKUP(A55,[1]DOM!$A:$E,3,FALSE))</f>
        <v>13.09431818181818</v>
      </c>
    </row>
    <row r="56" spans="1:3">
      <c r="A56" s="1">
        <v>34516</v>
      </c>
      <c r="B56" s="8">
        <v>7.8625760649087439</v>
      </c>
      <c r="C56">
        <f>IF(VLOOKUP(A56,[1]DOM!$A:$E,3,FALSE) = 0,"",VLOOKUP(A56,[1]DOM!$A:$E,3,FALSE))</f>
        <v>13.093380952380956</v>
      </c>
    </row>
    <row r="57" spans="1:3">
      <c r="A57" s="1">
        <v>34547</v>
      </c>
      <c r="B57" s="8">
        <v>9.1395599518103268</v>
      </c>
      <c r="C57">
        <f>IF(VLOOKUP(A57,[1]DOM!$A:$E,3,FALSE) = 0,"",VLOOKUP(A57,[1]DOM!$A:$E,3,FALSE))</f>
        <v>12.910000000000005</v>
      </c>
    </row>
    <row r="58" spans="1:3">
      <c r="A58" s="1">
        <v>34578</v>
      </c>
      <c r="B58" s="8">
        <v>9.958014449081487</v>
      </c>
      <c r="C58">
        <f>IF(VLOOKUP(A58,[1]DOM!$A:$E,3,FALSE) = 0,"",VLOOKUP(A58,[1]DOM!$A:$E,3,FALSE))</f>
        <v>13.180090909090906</v>
      </c>
    </row>
    <row r="59" spans="1:3">
      <c r="A59" s="1">
        <v>34608</v>
      </c>
      <c r="B59" s="8">
        <v>10.780585156455945</v>
      </c>
      <c r="C59">
        <f>IF(VLOOKUP(A59,[1]DOM!$A:$E,3,FALSE) = 0,"",VLOOKUP(A59,[1]DOM!$A:$E,3,FALSE))</f>
        <v>13.107000000000001</v>
      </c>
    </row>
    <row r="60" spans="1:3">
      <c r="A60" s="1">
        <v>34639</v>
      </c>
      <c r="B60" s="8">
        <v>11.434974771187845</v>
      </c>
      <c r="C60">
        <f>IF(VLOOKUP(A60,[1]DOM!$A:$E,3,FALSE) = 0,"",VLOOKUP(A60,[1]DOM!$A:$E,3,FALSE))</f>
        <v>13.696772727272728</v>
      </c>
    </row>
    <row r="61" spans="1:3">
      <c r="A61" s="1">
        <v>34669</v>
      </c>
      <c r="B61" s="8">
        <v>14.314438075256341</v>
      </c>
      <c r="C61">
        <f>IF(VLOOKUP(A61,[1]DOM!$A:$E,3,FALSE) = 0,"",VLOOKUP(A61,[1]DOM!$A:$E,3,FALSE))</f>
        <v>13.558681818181812</v>
      </c>
    </row>
    <row r="62" spans="1:3">
      <c r="A62" s="1">
        <v>34700</v>
      </c>
      <c r="B62" s="8">
        <v>15.267942405714784</v>
      </c>
      <c r="C62">
        <f>IF(VLOOKUP(A62,[1]DOM!$A:$E,3,FALSE) = 0,"",VLOOKUP(A62,[1]DOM!$A:$E,3,FALSE))</f>
        <v>13.260090909090906</v>
      </c>
    </row>
    <row r="63" spans="1:3">
      <c r="A63" s="1">
        <v>34731</v>
      </c>
      <c r="B63" s="8">
        <v>14.467275961479498</v>
      </c>
      <c r="C63">
        <f>IF(VLOOKUP(A63,[1]DOM!$A:$E,3,FALSE) = 0,"",VLOOKUP(A63,[1]DOM!$A:$E,3,FALSE))</f>
        <v>13.502849999999999</v>
      </c>
    </row>
    <row r="64" spans="1:3">
      <c r="A64" s="1">
        <v>34759</v>
      </c>
      <c r="B64" s="8">
        <v>14.219281204468203</v>
      </c>
      <c r="C64">
        <f>IF(VLOOKUP(A64,[1]DOM!$A:$E,3,FALSE) = 0,"",VLOOKUP(A64,[1]DOM!$A:$E,3,FALSE))</f>
        <v>13.674565217391308</v>
      </c>
    </row>
    <row r="65" spans="1:3">
      <c r="A65" s="1">
        <v>34790</v>
      </c>
      <c r="B65" s="8">
        <v>12.75686575763395</v>
      </c>
      <c r="C65">
        <f>IF(VLOOKUP(A65,[1]DOM!$A:$E,3,FALSE) = 0,"",VLOOKUP(A65,[1]DOM!$A:$E,3,FALSE))</f>
        <v>13.732499999999998</v>
      </c>
    </row>
    <row r="66" spans="1:3">
      <c r="A66" s="1">
        <v>34820</v>
      </c>
      <c r="B66" s="8">
        <v>12.081358187499225</v>
      </c>
      <c r="C66">
        <f>IF(VLOOKUP(A66,[1]DOM!$A:$E,3,FALSE) = 0,"",VLOOKUP(A66,[1]DOM!$A:$E,3,FALSE))</f>
        <v>13.820869565217386</v>
      </c>
    </row>
    <row r="67" spans="1:3">
      <c r="A67" s="1">
        <v>34851</v>
      </c>
      <c r="B67" s="8">
        <v>11.785415709962678</v>
      </c>
      <c r="C67">
        <f>IF(VLOOKUP(A67,[1]DOM!$A:$E,3,FALSE) = 0,"",VLOOKUP(A67,[1]DOM!$A:$E,3,FALSE))</f>
        <v>13.835909090909087</v>
      </c>
    </row>
    <row r="68" spans="1:3">
      <c r="A68" s="1">
        <v>34881</v>
      </c>
      <c r="B68" s="8">
        <v>12.318704308784456</v>
      </c>
      <c r="C68">
        <f>IF(VLOOKUP(A68,[1]DOM!$A:$E,3,FALSE) = 0,"",VLOOKUP(A68,[1]DOM!$A:$E,3,FALSE))</f>
        <v>13.966190476190476</v>
      </c>
    </row>
    <row r="69" spans="1:3">
      <c r="A69" s="1">
        <v>34912</v>
      </c>
      <c r="B69" s="8">
        <v>12.289976993330365</v>
      </c>
      <c r="C69">
        <f>IF(VLOOKUP(A69,[1]DOM!$A:$E,3,FALSE) = 0,"",VLOOKUP(A69,[1]DOM!$A:$E,3,FALSE))</f>
        <v>13.965217391304355</v>
      </c>
    </row>
    <row r="70" spans="1:3">
      <c r="A70" s="1">
        <v>34943</v>
      </c>
      <c r="B70" s="8">
        <v>12.525942828312942</v>
      </c>
      <c r="C70">
        <f>IF(VLOOKUP(A70,[1]DOM!$A:$E,3,FALSE) = 0,"",VLOOKUP(A70,[1]DOM!$A:$E,3,FALSE))</f>
        <v>13.771904761904759</v>
      </c>
    </row>
    <row r="71" spans="1:3">
      <c r="A71" s="1">
        <v>34973</v>
      </c>
      <c r="B71" s="8">
        <v>11.994108316338071</v>
      </c>
      <c r="C71">
        <f>IF(VLOOKUP(A71,[1]DOM!$A:$E,3,FALSE) = 0,"",VLOOKUP(A71,[1]DOM!$A:$E,3,FALSE))</f>
        <v>13.72727272727273</v>
      </c>
    </row>
    <row r="72" spans="1:3">
      <c r="A72" s="1">
        <v>35004</v>
      </c>
      <c r="B72" s="8">
        <v>12.080627401631382</v>
      </c>
      <c r="C72">
        <f>IF(VLOOKUP(A72,[1]DOM!$A:$E,3,FALSE) = 0,"",VLOOKUP(A72,[1]DOM!$A:$E,3,FALSE))</f>
        <v>13.730454545454542</v>
      </c>
    </row>
    <row r="73" spans="1:3">
      <c r="A73" s="1">
        <v>35034</v>
      </c>
      <c r="B73" s="8">
        <v>9.216146829081783</v>
      </c>
      <c r="C73">
        <f>IF(VLOOKUP(A73,[1]DOM!$A:$E,3,FALSE) = 0,"",VLOOKUP(A73,[1]DOM!$A:$E,3,FALSE))</f>
        <v>13.603809523809527</v>
      </c>
    </row>
    <row r="74" spans="1:3">
      <c r="A74" s="1">
        <v>35065</v>
      </c>
      <c r="B74" s="8">
        <v>7.477620933034923</v>
      </c>
      <c r="C74">
        <f>IF(VLOOKUP(A74,[1]DOM!$A:$E,3,FALSE) = 0,"",VLOOKUP(A74,[1]DOM!$A:$E,3,FALSE))</f>
        <v>13.374347826086957</v>
      </c>
    </row>
    <row r="75" spans="1:3">
      <c r="A75" s="1">
        <v>35096</v>
      </c>
      <c r="B75" s="8">
        <v>7.1933810605735671</v>
      </c>
      <c r="C75">
        <f>IF(VLOOKUP(A75,[1]DOM!$A:$E,3,FALSE) = 0,"",VLOOKUP(A75,[1]DOM!$A:$E,3,FALSE))</f>
        <v>13.533333333333333</v>
      </c>
    </row>
    <row r="76" spans="1:3">
      <c r="A76" s="1">
        <v>35125</v>
      </c>
      <c r="B76" s="8">
        <v>6.4738335937748914</v>
      </c>
      <c r="C76">
        <f>IF(VLOOKUP(A76,[1]DOM!$A:$E,3,FALSE) = 0,"",VLOOKUP(A76,[1]DOM!$A:$E,3,FALSE))</f>
        <v>13.152380952380947</v>
      </c>
    </row>
    <row r="77" spans="1:3">
      <c r="A77" s="1">
        <v>35156</v>
      </c>
      <c r="B77" s="8">
        <v>6.7532467532467555</v>
      </c>
      <c r="C77">
        <f>IF(VLOOKUP(A77,[1]DOM!$A:$E,3,FALSE) = 0,"",VLOOKUP(A77,[1]DOM!$A:$E,3,FALSE))</f>
        <v>13.71727272727273</v>
      </c>
    </row>
    <row r="78" spans="1:3">
      <c r="A78" s="1">
        <v>35186</v>
      </c>
      <c r="B78" s="8">
        <v>6.5422938308246525</v>
      </c>
      <c r="C78">
        <f>IF(VLOOKUP(A78,[1]DOM!$A:$E,3,FALSE) = 0,"",VLOOKUP(A78,[1]DOM!$A:$E,3,FALSE))</f>
        <v>14.041304347826092</v>
      </c>
    </row>
    <row r="79" spans="1:3">
      <c r="A79" s="1">
        <v>35217</v>
      </c>
      <c r="B79" s="8">
        <v>6.2368332350214439</v>
      </c>
      <c r="C79">
        <f>IF(VLOOKUP(A79,[1]DOM!$A:$E,3,FALSE) = 0,"",VLOOKUP(A79,[1]DOM!$A:$E,3,FALSE))</f>
        <v>13.895000000000001</v>
      </c>
    </row>
    <row r="80" spans="1:3">
      <c r="A80" s="1">
        <v>35247</v>
      </c>
      <c r="B80" s="8">
        <v>5.8108263658528614</v>
      </c>
      <c r="C80">
        <f>IF(VLOOKUP(A80,[1]DOM!$A:$E,3,FALSE) = 0,"",VLOOKUP(A80,[1]DOM!$A:$E,3,FALSE))</f>
        <v>14.006739130434786</v>
      </c>
    </row>
    <row r="81" spans="1:3">
      <c r="A81" s="1">
        <v>35278</v>
      </c>
      <c r="B81" s="8">
        <v>4.8013741864050496</v>
      </c>
      <c r="C81">
        <f>IF(VLOOKUP(A81,[1]DOM!$A:$E,3,FALSE) = 0,"",VLOOKUP(A81,[1]DOM!$A:$E,3,FALSE))</f>
        <v>13.89863636363636</v>
      </c>
    </row>
    <row r="82" spans="1:3">
      <c r="A82" s="1">
        <v>35309</v>
      </c>
      <c r="B82" s="8">
        <v>3.7672593875783145</v>
      </c>
      <c r="C82">
        <f>IF(VLOOKUP(A82,[1]DOM!$A:$E,3,FALSE) = 0,"",VLOOKUP(A82,[1]DOM!$A:$E,3,FALSE))</f>
        <v>13.975952380952382</v>
      </c>
    </row>
    <row r="83" spans="1:3">
      <c r="A83" s="1">
        <v>35339</v>
      </c>
      <c r="B83" s="8">
        <v>3.2555692693684968</v>
      </c>
      <c r="C83">
        <f>IF(VLOOKUP(A83,[1]DOM!$A:$E,3,FALSE) = 0,"",VLOOKUP(A83,[1]DOM!$A:$E,3,FALSE))</f>
        <v>13.829347826086954</v>
      </c>
    </row>
    <row r="84" spans="1:3">
      <c r="A84" s="1">
        <v>35370</v>
      </c>
      <c r="B84" s="8">
        <v>2.9863464121739236</v>
      </c>
      <c r="C84">
        <f>IF(VLOOKUP(A84,[1]DOM!$A:$E,3,FALSE) = 0,"",VLOOKUP(A84,[1]DOM!$A:$E,3,FALSE))</f>
        <v>13.779999999999998</v>
      </c>
    </row>
    <row r="85" spans="1:3">
      <c r="A85" s="1">
        <v>35400</v>
      </c>
      <c r="B85" s="8">
        <v>3.9491452521230652</v>
      </c>
      <c r="C85">
        <f>IF(VLOOKUP(A85,[1]DOM!$A:$E,3,FALSE) = 0,"",VLOOKUP(A85,[1]DOM!$A:$E,3,FALSE))</f>
        <v>13.813181818181816</v>
      </c>
    </row>
    <row r="86" spans="1:3">
      <c r="A86" s="1">
        <v>35431</v>
      </c>
      <c r="B86" s="8">
        <v>6.9493663283079599</v>
      </c>
      <c r="C86">
        <f>IF(VLOOKUP(A86,[1]DOM!$A:$E,3,FALSE) = 0,"",VLOOKUP(A86,[1]DOM!$A:$E,3,FALSE))</f>
        <v>14.07717391304347</v>
      </c>
    </row>
    <row r="87" spans="1:3">
      <c r="A87" s="1">
        <v>35462</v>
      </c>
      <c r="B87" s="8">
        <v>6.6816636672665242</v>
      </c>
      <c r="C87">
        <f>IF(VLOOKUP(A87,[1]DOM!$A:$E,3,FALSE) = 0,"",VLOOKUP(A87,[1]DOM!$A:$E,3,FALSE))</f>
        <v>14.085500000000005</v>
      </c>
    </row>
    <row r="88" spans="1:3">
      <c r="A88" s="1">
        <v>35490</v>
      </c>
      <c r="B88" s="8">
        <v>6.6802448058625341</v>
      </c>
      <c r="C88">
        <f>IF(VLOOKUP(A88,[1]DOM!$A:$E,3,FALSE) = 0,"",VLOOKUP(A88,[1]DOM!$A:$E,3,FALSE))</f>
        <v>14.014047619047622</v>
      </c>
    </row>
    <row r="89" spans="1:3">
      <c r="A89" s="1">
        <v>35521</v>
      </c>
      <c r="B89" s="8">
        <v>7.4707829763471345</v>
      </c>
      <c r="C89">
        <f>IF(VLOOKUP(A89,[1]DOM!$A:$E,3,FALSE) = 0,"",VLOOKUP(A89,[1]DOM!$A:$E,3,FALSE))</f>
        <v>14.095000000000004</v>
      </c>
    </row>
    <row r="90" spans="1:3">
      <c r="A90" s="1">
        <v>35551</v>
      </c>
      <c r="B90" s="8">
        <v>7.4269738936644458</v>
      </c>
      <c r="C90">
        <f>IF(VLOOKUP(A90,[1]DOM!$A:$E,3,FALSE) = 0,"",VLOOKUP(A90,[1]DOM!$A:$E,3,FALSE))</f>
        <v>14.114090909090908</v>
      </c>
    </row>
    <row r="91" spans="1:3">
      <c r="A91" s="1">
        <v>35582</v>
      </c>
      <c r="B91" s="8">
        <v>7.5245149072449058</v>
      </c>
      <c r="C91">
        <f>IF(VLOOKUP(A91,[1]DOM!$A:$E,3,FALSE) = 0,"",VLOOKUP(A91,[1]DOM!$A:$E,3,FALSE))</f>
        <v>14.135476190476192</v>
      </c>
    </row>
    <row r="92" spans="1:3">
      <c r="A92" s="1">
        <v>35612</v>
      </c>
      <c r="B92" s="8">
        <v>9.2843862494560891</v>
      </c>
      <c r="C92">
        <f>IF(VLOOKUP(A92,[1]DOM!$A:$E,3,FALSE) = 0,"",VLOOKUP(A92,[1]DOM!$A:$E,3,FALSE))</f>
        <v>14.100434782608692</v>
      </c>
    </row>
    <row r="93" spans="1:3">
      <c r="A93" s="1">
        <v>35643</v>
      </c>
      <c r="B93" s="8">
        <v>9.7799148885751706</v>
      </c>
      <c r="C93">
        <f>IF(VLOOKUP(A93,[1]DOM!$A:$E,3,FALSE) = 0,"",VLOOKUP(A93,[1]DOM!$A:$E,3,FALSE))</f>
        <v>14.094285714285718</v>
      </c>
    </row>
    <row r="94" spans="1:3">
      <c r="A94" s="1">
        <v>35674</v>
      </c>
      <c r="B94" s="8">
        <v>9.8731243616937867</v>
      </c>
      <c r="C94">
        <f>IF(VLOOKUP(A94,[1]DOM!$A:$E,3,FALSE) = 0,"",VLOOKUP(A94,[1]DOM!$A:$E,3,FALSE))</f>
        <v>14.095000000000004</v>
      </c>
    </row>
    <row r="95" spans="1:3">
      <c r="A95" s="1">
        <v>35704</v>
      </c>
      <c r="B95" s="8">
        <v>9.9770732089669458</v>
      </c>
      <c r="C95">
        <f>IF(VLOOKUP(A95,[1]DOM!$A:$E,3,FALSE) = 0,"",VLOOKUP(A95,[1]DOM!$A:$E,3,FALSE))</f>
        <v>14.095000000000004</v>
      </c>
    </row>
    <row r="96" spans="1:3">
      <c r="A96" s="1">
        <v>35735</v>
      </c>
      <c r="B96" s="8">
        <v>9.4341642899555378</v>
      </c>
      <c r="C96">
        <f>IF(VLOOKUP(A96,[1]DOM!$A:$E,3,FALSE) = 0,"",VLOOKUP(A96,[1]DOM!$A:$E,3,FALSE))</f>
        <v>14.361000000000001</v>
      </c>
    </row>
    <row r="97" spans="1:3">
      <c r="A97" s="1">
        <v>35765</v>
      </c>
      <c r="B97" s="8">
        <v>8.3661313138117208</v>
      </c>
      <c r="C97">
        <f>IF(VLOOKUP(A97,[1]DOM!$A:$E,3,FALSE) = 0,"",VLOOKUP(A97,[1]DOM!$A:$E,3,FALSE))</f>
        <v>14.375</v>
      </c>
    </row>
    <row r="98" spans="1:3">
      <c r="A98" s="1">
        <v>35796</v>
      </c>
      <c r="B98" s="8">
        <v>5.5056348047474835</v>
      </c>
      <c r="C98">
        <f>IF(VLOOKUP(A98,[1]DOM!$A:$E,3,FALSE) = 0,"",VLOOKUP(A98,[1]DOM!$A:$E,3,FALSE))</f>
        <v>14.375</v>
      </c>
    </row>
    <row r="99" spans="1:3">
      <c r="A99" s="1">
        <v>35827</v>
      </c>
      <c r="B99" s="8">
        <v>5.5734140558372225</v>
      </c>
      <c r="C99">
        <f>IF(VLOOKUP(A99,[1]DOM!$A:$E,3,FALSE) = 0,"",VLOOKUP(A99,[1]DOM!$A:$E,3,FALSE))</f>
        <v>14.577500000000001</v>
      </c>
    </row>
    <row r="100" spans="1:3">
      <c r="A100" s="1">
        <v>35855</v>
      </c>
      <c r="B100" s="8">
        <v>5.2530603077153515</v>
      </c>
      <c r="C100">
        <f>IF(VLOOKUP(A100,[1]DOM!$A:$E,3,FALSE) = 0,"",VLOOKUP(A100,[1]DOM!$A:$E,3,FALSE))</f>
        <v>14.675454545454546</v>
      </c>
    </row>
    <row r="101" spans="1:3">
      <c r="A101" s="1">
        <v>35886</v>
      </c>
      <c r="B101" s="8">
        <v>4.227286223277904</v>
      </c>
      <c r="C101">
        <f>IF(VLOOKUP(A101,[1]DOM!$A:$E,3,FALSE) = 0,"",VLOOKUP(A101,[1]DOM!$A:$E,3,FALSE))</f>
        <v>14.741818181818182</v>
      </c>
    </row>
    <row r="102" spans="1:3">
      <c r="A102" s="1">
        <v>35916</v>
      </c>
      <c r="B102" s="8">
        <v>4.4926234290636025</v>
      </c>
      <c r="C102">
        <f>IF(VLOOKUP(A102,[1]DOM!$A:$E,3,FALSE) = 0,"",VLOOKUP(A102,[1]DOM!$A:$E,3,FALSE))</f>
        <v>14.984285714285718</v>
      </c>
    </row>
    <row r="103" spans="1:3">
      <c r="A103" s="1">
        <v>35947</v>
      </c>
      <c r="B103" s="8">
        <v>4.5866145362669197</v>
      </c>
      <c r="C103">
        <f>IF(VLOOKUP(A103,[1]DOM!$A:$E,3,FALSE) = 0,"",VLOOKUP(A103,[1]DOM!$A:$E,3,FALSE))</f>
        <v>14.966363636363631</v>
      </c>
    </row>
    <row r="104" spans="1:3">
      <c r="A104" s="1">
        <v>35977</v>
      </c>
      <c r="B104" s="8">
        <v>3.2885687395931118</v>
      </c>
      <c r="C104">
        <f>IF(VLOOKUP(A104,[1]DOM!$A:$E,3,FALSE) = 0,"",VLOOKUP(A104,[1]DOM!$A:$E,3,FALSE))</f>
        <v>15.269130434782614</v>
      </c>
    </row>
    <row r="105" spans="1:3">
      <c r="A105" s="1">
        <v>36008</v>
      </c>
      <c r="B105" s="8">
        <v>2.8925025183479391</v>
      </c>
      <c r="C105">
        <f>IF(VLOOKUP(A105,[1]DOM!$A:$E,3,FALSE) = 0,"",VLOOKUP(A105,[1]DOM!$A:$E,3,FALSE))</f>
        <v>15.400476190476187</v>
      </c>
    </row>
    <row r="106" spans="1:3">
      <c r="A106" s="1">
        <v>36039</v>
      </c>
      <c r="B106" s="8">
        <v>2.914573762579753</v>
      </c>
      <c r="C106">
        <f>IF(VLOOKUP(A106,[1]DOM!$A:$E,3,FALSE) = 0,"",VLOOKUP(A106,[1]DOM!$A:$E,3,FALSE))</f>
        <v>15.495454545454544</v>
      </c>
    </row>
    <row r="107" spans="1:3">
      <c r="A107" s="1">
        <v>36069</v>
      </c>
      <c r="B107" s="8">
        <v>4.8393275544112324</v>
      </c>
      <c r="C107">
        <f>IF(VLOOKUP(A107,[1]DOM!$A:$E,3,FALSE) = 0,"",VLOOKUP(A107,[1]DOM!$A:$E,3,FALSE))</f>
        <v>15.636363636363638</v>
      </c>
    </row>
    <row r="108" spans="1:3">
      <c r="A108" s="1">
        <v>36100</v>
      </c>
      <c r="B108" s="8">
        <v>6.5777184789859833</v>
      </c>
      <c r="C108">
        <f>IF(VLOOKUP(A108,[1]DOM!$A:$E,3,FALSE) = 0,"",VLOOKUP(A108,[1]DOM!$A:$E,3,FALSE))</f>
        <v>15.788571428571428</v>
      </c>
    </row>
    <row r="109" spans="1:3">
      <c r="A109" s="1">
        <v>36130</v>
      </c>
      <c r="B109" s="8">
        <v>7.8197011002282268</v>
      </c>
      <c r="C109">
        <f>IF(VLOOKUP(A109,[1]DOM!$A:$E,3,FALSE) = 0,"",VLOOKUP(A109,[1]DOM!$A:$E,3,FALSE))</f>
        <v>15.940869565217385</v>
      </c>
    </row>
    <row r="110" spans="1:3">
      <c r="A110" s="1">
        <v>36161</v>
      </c>
      <c r="B110" s="8">
        <v>7.1497010237939085</v>
      </c>
      <c r="C110">
        <f>IF(VLOOKUP(A110,[1]DOM!$A:$E,3,FALSE) = 0,"",VLOOKUP(A110,[1]DOM!$A:$E,3,FALSE))</f>
        <v>15.970238095238095</v>
      </c>
    </row>
    <row r="111" spans="1:3">
      <c r="A111" s="1">
        <v>36192</v>
      </c>
      <c r="B111" s="8">
        <v>6.9249019973369075</v>
      </c>
      <c r="C111">
        <f>IF(VLOOKUP(A111,[1]DOM!$A:$E,3,FALSE) = 0,"",VLOOKUP(A111,[1]DOM!$A:$E,3,FALSE))</f>
        <v>16.352499999999999</v>
      </c>
    </row>
    <row r="112" spans="1:3">
      <c r="A112" s="1">
        <v>36220</v>
      </c>
      <c r="B112" s="8">
        <v>7.6592206464233481</v>
      </c>
      <c r="C112">
        <f>IF(VLOOKUP(A112,[1]DOM!$A:$E,3,FALSE) = 0,"",VLOOKUP(A112,[1]DOM!$A:$E,3,FALSE))</f>
        <v>15.911739130434782</v>
      </c>
    </row>
    <row r="113" spans="1:3">
      <c r="A113" s="1">
        <v>36251</v>
      </c>
      <c r="B113" s="8">
        <v>8.0662346437346812</v>
      </c>
      <c r="C113">
        <f>IF(VLOOKUP(A113,[1]DOM!$A:$E,3,FALSE) = 0,"",VLOOKUP(A113,[1]DOM!$A:$E,3,FALSE))</f>
        <v>15.824545454545454</v>
      </c>
    </row>
    <row r="114" spans="1:3">
      <c r="A114" s="1">
        <v>36281</v>
      </c>
      <c r="B114" s="8">
        <v>7.53764508809871</v>
      </c>
      <c r="C114">
        <f>IF(VLOOKUP(A114,[1]DOM!$A:$E,3,FALSE) = 0,"",VLOOKUP(A114,[1]DOM!$A:$E,3,FALSE))</f>
        <v>15.822142857142861</v>
      </c>
    </row>
    <row r="115" spans="1:3">
      <c r="A115" s="1">
        <v>36312</v>
      </c>
      <c r="B115" s="8">
        <v>6.3906724563569162</v>
      </c>
      <c r="C115">
        <f>IF(VLOOKUP(A115,[1]DOM!$A:$E,3,FALSE) = 0,"",VLOOKUP(A115,[1]DOM!$A:$E,3,FALSE))</f>
        <v>15.800000000000006</v>
      </c>
    </row>
    <row r="116" spans="1:3">
      <c r="A116" s="1">
        <v>36342</v>
      </c>
      <c r="B116" s="8">
        <v>5.4568664248541232</v>
      </c>
      <c r="C116">
        <f>IF(VLOOKUP(A116,[1]DOM!$A:$E,3,FALSE) = 0,"",VLOOKUP(A116,[1]DOM!$A:$E,3,FALSE))</f>
        <v>15.644318181818186</v>
      </c>
    </row>
    <row r="117" spans="1:3">
      <c r="A117" s="1">
        <v>36373</v>
      </c>
      <c r="B117" s="8">
        <v>5.5109561188811274</v>
      </c>
      <c r="C117">
        <f>IF(VLOOKUP(A117,[1]DOM!$A:$E,3,FALSE) = 0,"",VLOOKUP(A117,[1]DOM!$A:$E,3,FALSE))</f>
        <v>15.891818181818177</v>
      </c>
    </row>
    <row r="118" spans="1:3">
      <c r="A118" s="1">
        <v>36404</v>
      </c>
      <c r="B118" s="8">
        <v>5.2460262099750965</v>
      </c>
      <c r="C118">
        <f>IF(VLOOKUP(A118,[1]DOM!$A:$E,3,FALSE) = 0,"",VLOOKUP(A118,[1]DOM!$A:$E,3,FALSE))</f>
        <v>15.779999999999994</v>
      </c>
    </row>
    <row r="119" spans="1:3">
      <c r="A119" s="1">
        <v>36434</v>
      </c>
      <c r="B119" s="8">
        <v>6.5942030438736143</v>
      </c>
      <c r="C119">
        <f>IF(VLOOKUP(A119,[1]DOM!$A:$E,3,FALSE) = 0,"",VLOOKUP(A119,[1]DOM!$A:$E,3,FALSE))</f>
        <v>15.933095238095238</v>
      </c>
    </row>
    <row r="120" spans="1:3">
      <c r="A120" s="1">
        <v>36465</v>
      </c>
      <c r="B120" s="8">
        <v>6.1914283925889047</v>
      </c>
      <c r="C120">
        <f>IF(VLOOKUP(A120,[1]DOM!$A:$E,3,FALSE) = 0,"",VLOOKUP(A120,[1]DOM!$A:$E,3,FALSE))</f>
        <v>16.025500000000001</v>
      </c>
    </row>
    <row r="121" spans="1:3">
      <c r="A121" s="1">
        <v>36495</v>
      </c>
      <c r="B121" s="8">
        <v>5.101325327996431</v>
      </c>
      <c r="C121">
        <f>IF(VLOOKUP(A121,[1]DOM!$A:$E,3,FALSE) = 0,"",VLOOKUP(A121,[1]DOM!$A:$E,3,FALSE))</f>
        <v>16.089956521739136</v>
      </c>
    </row>
    <row r="122" spans="1:3">
      <c r="A122" s="1">
        <v>36526</v>
      </c>
      <c r="B122" s="8">
        <v>5.9900000000000064</v>
      </c>
      <c r="C122">
        <f>IF(VLOOKUP(A122,[1]DOM!$A:$E,3,FALSE) = 0,"",VLOOKUP(A122,[1]DOM!$A:$E,3,FALSE))</f>
        <v>15.785428571428575</v>
      </c>
    </row>
    <row r="123" spans="1:3">
      <c r="A123" s="1">
        <v>36557</v>
      </c>
      <c r="B123" s="8">
        <v>6.3270831244359949</v>
      </c>
      <c r="C123">
        <f>IF(VLOOKUP(A123,[1]DOM!$A:$E,3,FALSE) = 0,"",VLOOKUP(A123,[1]DOM!$A:$E,3,FALSE))</f>
        <v>15.852285714285715</v>
      </c>
    </row>
    <row r="124" spans="1:3">
      <c r="A124" s="1">
        <v>36586</v>
      </c>
      <c r="B124" s="8">
        <v>5.7256857855361387</v>
      </c>
      <c r="C124">
        <f>IF(VLOOKUP(A124,[1]DOM!$A:$E,3,FALSE) = 0,"",VLOOKUP(A124,[1]DOM!$A:$E,3,FALSE))</f>
        <v>15.856739130434784</v>
      </c>
    </row>
    <row r="125" spans="1:3">
      <c r="A125" s="1">
        <v>36617</v>
      </c>
      <c r="B125" s="8">
        <v>5.5218386230225569</v>
      </c>
      <c r="C125">
        <f>IF(VLOOKUP(A125,[1]DOM!$A:$E,3,FALSE) = 0,"",VLOOKUP(A125,[1]DOM!$A:$E,3,FALSE))</f>
        <v>16.119899999999998</v>
      </c>
    </row>
    <row r="126" spans="1:3">
      <c r="A126" s="1">
        <v>36647</v>
      </c>
      <c r="B126" s="8">
        <v>5.6539916384630517</v>
      </c>
      <c r="C126">
        <f>IF(VLOOKUP(A126,[1]DOM!$A:$E,3,FALSE) = 0,"",VLOOKUP(A126,[1]DOM!$A:$E,3,FALSE))</f>
        <v>16.07339130434783</v>
      </c>
    </row>
    <row r="127" spans="1:3">
      <c r="A127" s="1">
        <v>36678</v>
      </c>
      <c r="B127" s="8">
        <v>7.2765488940045975</v>
      </c>
      <c r="C127">
        <f>IF(VLOOKUP(A127,[1]DOM!$A:$E,3,FALSE) = 0,"",VLOOKUP(A127,[1]DOM!$A:$E,3,FALSE))</f>
        <v>15.87095454545455</v>
      </c>
    </row>
    <row r="128" spans="1:3">
      <c r="A128" s="1">
        <v>36708</v>
      </c>
      <c r="B128" s="8">
        <v>8.0373269114990986</v>
      </c>
      <c r="C128">
        <f>IF(VLOOKUP(A128,[1]DOM!$A:$E,3,FALSE) = 0,"",VLOOKUP(A128,[1]DOM!$A:$E,3,FALSE))</f>
        <v>15.701619047619049</v>
      </c>
    </row>
    <row r="129" spans="1:3">
      <c r="A129" s="1">
        <v>36739</v>
      </c>
      <c r="B129" s="8">
        <v>8.9653792275365305</v>
      </c>
      <c r="C129">
        <f>IF(VLOOKUP(A129,[1]DOM!$A:$E,3,FALSE) = 0,"",VLOOKUP(A129,[1]DOM!$A:$E,3,FALSE))</f>
        <v>15.904217391304348</v>
      </c>
    </row>
    <row r="130" spans="1:3">
      <c r="A130" s="1">
        <v>36770</v>
      </c>
      <c r="B130" s="8">
        <v>12.706796890572036</v>
      </c>
      <c r="C130">
        <f>IF(VLOOKUP(A130,[1]DOM!$A:$E,3,FALSE) = 0,"",VLOOKUP(A130,[1]DOM!$A:$E,3,FALSE))</f>
        <v>16.153190476190474</v>
      </c>
    </row>
    <row r="131" spans="1:3">
      <c r="A131" s="1">
        <v>36800</v>
      </c>
      <c r="B131" s="8">
        <v>9.1758135952243247</v>
      </c>
      <c r="C131">
        <f>IF(VLOOKUP(A131,[1]DOM!$A:$E,3,FALSE) = 0,"",VLOOKUP(A131,[1]DOM!$A:$E,3,FALSE))</f>
        <v>16.040727272727271</v>
      </c>
    </row>
    <row r="132" spans="1:3">
      <c r="A132" s="1">
        <v>36831</v>
      </c>
      <c r="B132" s="8">
        <v>8.1442809682012118</v>
      </c>
      <c r="C132">
        <f>IF(VLOOKUP(A132,[1]DOM!$A:$E,3,FALSE) = 0,"",VLOOKUP(A132,[1]DOM!$A:$E,3,FALSE))</f>
        <v>16.000999999999994</v>
      </c>
    </row>
    <row r="133" spans="1:3">
      <c r="A133" s="1">
        <v>36861</v>
      </c>
      <c r="B133" s="8">
        <v>9.0194964982017733</v>
      </c>
      <c r="C133">
        <f>IF(VLOOKUP(A133,[1]DOM!$A:$E,3,FALSE) = 0,"",VLOOKUP(A133,[1]DOM!$A:$E,3,FALSE))</f>
        <v>16.07090476190476</v>
      </c>
    </row>
    <row r="134" spans="1:3">
      <c r="A134" s="1">
        <v>36892</v>
      </c>
      <c r="B134" s="8">
        <v>11.397301632229428</v>
      </c>
      <c r="C134">
        <f>IF(VLOOKUP(A134,[1]DOM!$A:$E,3,FALSE) = 0,"",VLOOKUP(A134,[1]DOM!$A:$E,3,FALSE))</f>
        <v>17.081347826086954</v>
      </c>
    </row>
    <row r="135" spans="1:3">
      <c r="A135" s="1">
        <v>36923</v>
      </c>
      <c r="B135" s="8">
        <v>11.495662014334185</v>
      </c>
      <c r="C135">
        <f>IF(VLOOKUP(A135,[1]DOM!$A:$E,3,FALSE) = 0,"",VLOOKUP(A135,[1]DOM!$A:$E,3,FALSE))</f>
        <v>17.125</v>
      </c>
    </row>
    <row r="136" spans="1:3">
      <c r="A136" s="1">
        <v>36951</v>
      </c>
      <c r="B136" s="8">
        <v>11.076516652514412</v>
      </c>
      <c r="C136">
        <f>IF(VLOOKUP(A136,[1]DOM!$A:$E,3,FALSE) = 0,"",VLOOKUP(A136,[1]DOM!$A:$E,3,FALSE))</f>
        <v>15.735909090909086</v>
      </c>
    </row>
    <row r="137" spans="1:3">
      <c r="A137" s="1">
        <v>36982</v>
      </c>
      <c r="B137" s="8">
        <v>11.691495379973604</v>
      </c>
      <c r="C137">
        <f>IF(VLOOKUP(A137,[1]DOM!$A:$E,3,FALSE) = 0,"",VLOOKUP(A137,[1]DOM!$A:$E,3,FALSE))</f>
        <v>16.05980952380952</v>
      </c>
    </row>
    <row r="138" spans="1:3">
      <c r="A138" s="1">
        <v>37012</v>
      </c>
      <c r="B138" s="8">
        <v>11.899378179762564</v>
      </c>
      <c r="C138">
        <f>IF(VLOOKUP(A138,[1]DOM!$A:$E,3,FALSE) = 0,"",VLOOKUP(A138,[1]DOM!$A:$E,3,FALSE))</f>
        <v>16.094565217391299</v>
      </c>
    </row>
    <row r="139" spans="1:3">
      <c r="A139" s="1">
        <v>37043</v>
      </c>
      <c r="B139" s="8">
        <v>10.188467997760764</v>
      </c>
      <c r="C139">
        <f>IF(VLOOKUP(A139,[1]DOM!$A:$E,3,FALSE) = 0,"",VLOOKUP(A139,[1]DOM!$A:$E,3,FALSE))</f>
        <v>16.06428571428571</v>
      </c>
    </row>
    <row r="140" spans="1:3">
      <c r="A140" s="1">
        <v>37073</v>
      </c>
      <c r="B140" s="8">
        <v>9.4269527259217778</v>
      </c>
      <c r="C140">
        <f>IF(VLOOKUP(A140,[1]DOM!$A:$E,3,FALSE) = 0,"",VLOOKUP(A140,[1]DOM!$A:$E,3,FALSE))</f>
        <v>16.097727272727273</v>
      </c>
    </row>
    <row r="141" spans="1:3">
      <c r="A141" s="1">
        <v>37104</v>
      </c>
      <c r="B141" s="8">
        <v>8.9898989898989932</v>
      </c>
      <c r="C141">
        <f>IF(VLOOKUP(A141,[1]DOM!$A:$E,3,FALSE) = 0,"",VLOOKUP(A141,[1]DOM!$A:$E,3,FALSE))</f>
        <v>16.220434782608692</v>
      </c>
    </row>
    <row r="142" spans="1:3">
      <c r="A142" s="1">
        <v>37135</v>
      </c>
      <c r="B142" s="8">
        <v>5.9067998938898247</v>
      </c>
      <c r="C142">
        <f>IF(VLOOKUP(A142,[1]DOM!$A:$E,3,FALSE) = 0,"",VLOOKUP(A142,[1]DOM!$A:$E,3,FALSE))</f>
        <v>16.27</v>
      </c>
    </row>
    <row r="143" spans="1:3">
      <c r="A143" s="1">
        <v>37165</v>
      </c>
      <c r="B143" s="8">
        <v>5.8911720610283158</v>
      </c>
      <c r="C143">
        <f>IF(VLOOKUP(A143,[1]DOM!$A:$E,3,FALSE) = 0,"",VLOOKUP(A143,[1]DOM!$A:$E,3,FALSE))</f>
        <v>16.278260869565219</v>
      </c>
    </row>
    <row r="144" spans="1:3">
      <c r="A144" s="1">
        <v>37196</v>
      </c>
      <c r="B144" s="8">
        <v>5.2839462828052186</v>
      </c>
      <c r="C144">
        <f>IF(VLOOKUP(A144,[1]DOM!$A:$E,3,FALSE) = 0,"",VLOOKUP(A144,[1]DOM!$A:$E,3,FALSE))</f>
        <v>16.271818181818183</v>
      </c>
    </row>
    <row r="145" spans="1:5">
      <c r="A145" s="1">
        <v>37226</v>
      </c>
      <c r="B145" s="8">
        <v>4.3840611164163601</v>
      </c>
      <c r="C145">
        <f>IF(VLOOKUP(A145,[1]DOM!$A:$E,3,FALSE) = 0,"",VLOOKUP(A145,[1]DOM!$A:$E,3,FALSE))</f>
        <v>16.285714285714292</v>
      </c>
      <c r="E145">
        <f>IF(VLOOKUP(A145,[1]DOM!$A:$E,3,FALSE) = 0,"",VLOOKUP(A145,[1]DOM!$A:$E,5,FALSE))</f>
        <v>33705.061108000002</v>
      </c>
    </row>
    <row r="146" spans="1:5">
      <c r="A146" s="1">
        <v>37257</v>
      </c>
      <c r="B146" s="8">
        <v>2.4138223087998734</v>
      </c>
      <c r="C146">
        <f>IF(VLOOKUP(A146,[1]DOM!$A:$E,3,FALSE) = 0,"",VLOOKUP(A146,[1]DOM!$A:$E,3,FALSE))</f>
        <v>16.405434782608694</v>
      </c>
      <c r="E146">
        <f>IF(VLOOKUP(A146,[1]DOM!$A:$E,3,FALSE) = 0,"",VLOOKUP(A146,[1]DOM!$A:$E,5,FALSE))</f>
        <v>33212.882171000005</v>
      </c>
    </row>
    <row r="147" spans="1:5">
      <c r="A147" s="1">
        <v>37288</v>
      </c>
      <c r="B147" s="8">
        <v>2.317516704728062</v>
      </c>
      <c r="C147">
        <f>IF(VLOOKUP(A147,[1]DOM!$A:$E,3,FALSE) = 0,"",VLOOKUP(A147,[1]DOM!$A:$E,3,FALSE))</f>
        <v>16.441250000000004</v>
      </c>
      <c r="E147">
        <f>IF(VLOOKUP(A147,[1]DOM!$A:$E,3,FALSE) = 0,"",VLOOKUP(A147,[1]DOM!$A:$E,5,FALSE))</f>
        <v>30327.684615000006</v>
      </c>
    </row>
    <row r="148" spans="1:5">
      <c r="A148" s="1">
        <v>37316</v>
      </c>
      <c r="B148" s="8">
        <v>3.9242334154421021</v>
      </c>
      <c r="C148">
        <f>IF(VLOOKUP(A148,[1]DOM!$A:$E,3,FALSE) = 0,"",VLOOKUP(A148,[1]DOM!$A:$E,3,FALSE))</f>
        <v>17.412857142857149</v>
      </c>
      <c r="E148">
        <f>IF(VLOOKUP(A148,[1]DOM!$A:$E,3,FALSE) = 0,"",VLOOKUP(A148,[1]DOM!$A:$E,5,FALSE))</f>
        <v>31633.344031999997</v>
      </c>
    </row>
    <row r="149" spans="1:5">
      <c r="A149" s="1">
        <v>37347</v>
      </c>
      <c r="B149" s="8">
        <v>3.9844673307445788</v>
      </c>
      <c r="C149">
        <f>IF(VLOOKUP(A149,[1]DOM!$A:$E,3,FALSE) = 0,"",VLOOKUP(A149,[1]DOM!$A:$E,3,FALSE))</f>
        <v>17.702272727272735</v>
      </c>
      <c r="E149">
        <f>IF(VLOOKUP(A149,[1]DOM!$A:$E,3,FALSE) = 0,"",VLOOKUP(A149,[1]DOM!$A:$E,5,FALSE))</f>
        <v>32820.534700000004</v>
      </c>
    </row>
    <row r="150" spans="1:5">
      <c r="A150" s="1">
        <v>37377</v>
      </c>
      <c r="B150" s="8">
        <v>3.342594931379983</v>
      </c>
      <c r="C150">
        <f>IF(VLOOKUP(A150,[1]DOM!$A:$E,3,FALSE) = 0,"",VLOOKUP(A150,[1]DOM!$A:$E,3,FALSE))</f>
        <v>17.569565217391311</v>
      </c>
      <c r="E150">
        <f>IF(VLOOKUP(A150,[1]DOM!$A:$E,3,FALSE) = 0,"",VLOOKUP(A150,[1]DOM!$A:$E,5,FALSE))</f>
        <v>31019.278447000001</v>
      </c>
    </row>
    <row r="151" spans="1:5">
      <c r="A151" s="1">
        <v>37408</v>
      </c>
      <c r="B151" s="8">
        <v>4.0474174428450471</v>
      </c>
      <c r="C151">
        <f>IF(VLOOKUP(A151,[1]DOM!$A:$E,3,FALSE) = 0,"",VLOOKUP(A151,[1]DOM!$A:$E,3,FALSE))</f>
        <v>17.838749999999997</v>
      </c>
      <c r="E151">
        <f>IF(VLOOKUP(A151,[1]DOM!$A:$E,3,FALSE) = 0,"",VLOOKUP(A151,[1]DOM!$A:$E,5,FALSE))</f>
        <v>30023.673215999999</v>
      </c>
    </row>
    <row r="152" spans="1:5">
      <c r="A152" s="1">
        <v>37438</v>
      </c>
      <c r="B152" s="8">
        <v>4.7105754540825107</v>
      </c>
      <c r="C152">
        <f>IF(VLOOKUP(A152,[1]DOM!$A:$E,3,FALSE) = 0,"",VLOOKUP(A152,[1]DOM!$A:$E,3,FALSE))</f>
        <v>17.899999999999995</v>
      </c>
      <c r="E152">
        <f>IF(VLOOKUP(A152,[1]DOM!$A:$E,3,FALSE) = 0,"",VLOOKUP(A152,[1]DOM!$A:$E,5,FALSE))</f>
        <v>30765.854727000002</v>
      </c>
    </row>
    <row r="153" spans="1:5">
      <c r="A153" s="1">
        <v>37469</v>
      </c>
      <c r="B153" s="8">
        <v>4.8698289662144845</v>
      </c>
      <c r="C153">
        <f>IF(VLOOKUP(A153,[1]DOM!$A:$E,3,FALSE) = 0,"",VLOOKUP(A153,[1]DOM!$A:$E,3,FALSE))</f>
        <v>18.063636363636359</v>
      </c>
      <c r="E153">
        <f>IF(VLOOKUP(A153,[1]DOM!$A:$E,3,FALSE) = 0,"",VLOOKUP(A153,[1]DOM!$A:$E,5,FALSE))</f>
        <v>32327.657814999999</v>
      </c>
    </row>
    <row r="154" spans="1:5">
      <c r="A154" s="1">
        <v>37500</v>
      </c>
      <c r="B154" s="8">
        <v>5.3853218669115632</v>
      </c>
      <c r="C154">
        <f>IF(VLOOKUP(A154,[1]DOM!$A:$E,3,FALSE) = 0,"",VLOOKUP(A154,[1]DOM!$A:$E,3,FALSE))</f>
        <v>17.897619047619042</v>
      </c>
      <c r="E154">
        <f>IF(VLOOKUP(A154,[1]DOM!$A:$E,3,FALSE) = 0,"",VLOOKUP(A154,[1]DOM!$A:$E,5,FALSE))</f>
        <v>29360.154770000001</v>
      </c>
    </row>
    <row r="155" spans="1:5">
      <c r="A155" s="1">
        <v>37530</v>
      </c>
      <c r="B155" s="8">
        <v>8.1785625052052779</v>
      </c>
      <c r="C155">
        <f>IF(VLOOKUP(A155,[1]DOM!$A:$E,3,FALSE) = 0,"",VLOOKUP(A155,[1]DOM!$A:$E,3,FALSE))</f>
        <v>17.936956521739123</v>
      </c>
      <c r="E155">
        <f>IF(VLOOKUP(A155,[1]DOM!$A:$E,3,FALSE) = 0,"",VLOOKUP(A155,[1]DOM!$A:$E,5,FALSE))</f>
        <v>31616.774118000001</v>
      </c>
    </row>
    <row r="156" spans="1:5">
      <c r="A156" s="1">
        <v>37561</v>
      </c>
      <c r="B156" s="8">
        <v>8.8036681950812721</v>
      </c>
      <c r="C156">
        <f>IF(VLOOKUP(A156,[1]DOM!$A:$E,3,FALSE) = 0,"",VLOOKUP(A156,[1]DOM!$A:$E,3,FALSE))</f>
        <v>18.722380952380952</v>
      </c>
      <c r="E156">
        <f>IF(VLOOKUP(A156,[1]DOM!$A:$E,3,FALSE) = 0,"",VLOOKUP(A156,[1]DOM!$A:$E,5,FALSE))</f>
        <v>30937.711691</v>
      </c>
    </row>
    <row r="157" spans="1:5">
      <c r="A157" s="1">
        <v>37591</v>
      </c>
      <c r="B157" s="8">
        <v>10.512308715901518</v>
      </c>
      <c r="C157">
        <f>IF(VLOOKUP(A157,[1]DOM!$A:$E,3,FALSE) = 0,"",VLOOKUP(A157,[1]DOM!$A:$E,3,FALSE))</f>
        <v>20.111363636363642</v>
      </c>
      <c r="E157">
        <f>IF(VLOOKUP(A157,[1]DOM!$A:$E,3,FALSE) = 0,"",VLOOKUP(A157,[1]DOM!$A:$E,5,FALSE))</f>
        <v>36782.167458999997</v>
      </c>
    </row>
    <row r="158" spans="1:5">
      <c r="A158" s="1">
        <v>37622</v>
      </c>
      <c r="B158" s="8">
        <v>13.504796559708886</v>
      </c>
      <c r="C158">
        <f>IF(VLOOKUP(A158,[1]DOM!$A:$E,3,FALSE) = 0,"",VLOOKUP(A158,[1]DOM!$A:$E,3,FALSE))</f>
        <v>20.988043478260874</v>
      </c>
      <c r="E158">
        <f>IF(VLOOKUP(A158,[1]DOM!$A:$E,3,FALSE) = 0,"",VLOOKUP(A158,[1]DOM!$A:$E,5,FALSE))</f>
        <v>36350.477288065202</v>
      </c>
    </row>
    <row r="159" spans="1:5">
      <c r="A159" s="1">
        <v>37653</v>
      </c>
      <c r="B159" s="8">
        <v>17.971397867239848</v>
      </c>
      <c r="C159">
        <f>IF(VLOOKUP(A159,[1]DOM!$A:$E,3,FALSE) = 0,"",VLOOKUP(A159,[1]DOM!$A:$E,3,FALSE))</f>
        <v>22.718750000000004</v>
      </c>
      <c r="E159">
        <f>IF(VLOOKUP(A159,[1]DOM!$A:$E,3,FALSE) = 0,"",VLOOKUP(A159,[1]DOM!$A:$E,5,FALSE))</f>
        <v>35297.940771307105</v>
      </c>
    </row>
    <row r="160" spans="1:5">
      <c r="A160" s="1">
        <v>37681</v>
      </c>
      <c r="B160" s="8">
        <v>18.708622803432796</v>
      </c>
      <c r="C160">
        <f>IF(VLOOKUP(A160,[1]DOM!$A:$E,3,FALSE) = 0,"",VLOOKUP(A160,[1]DOM!$A:$E,3,FALSE))</f>
        <v>22.200000000000006</v>
      </c>
      <c r="E160">
        <f>IF(VLOOKUP(A160,[1]DOM!$A:$E,3,FALSE) = 0,"",VLOOKUP(A160,[1]DOM!$A:$E,5,FALSE))</f>
        <v>35577.291681349307</v>
      </c>
    </row>
    <row r="161" spans="1:5">
      <c r="A161" s="1">
        <v>37712</v>
      </c>
      <c r="B161" s="8">
        <v>18.249715862964756</v>
      </c>
      <c r="C161">
        <f>IF(VLOOKUP(A161,[1]DOM!$A:$E,3,FALSE) = 0,"",VLOOKUP(A161,[1]DOM!$A:$E,3,FALSE))</f>
        <v>22.747727272727275</v>
      </c>
      <c r="E161">
        <f>IF(VLOOKUP(A161,[1]DOM!$A:$E,3,FALSE) = 0,"",VLOOKUP(A161,[1]DOM!$A:$E,5,FALSE))</f>
        <v>44088.471046215607</v>
      </c>
    </row>
    <row r="162" spans="1:5">
      <c r="A162" s="1">
        <v>37742</v>
      </c>
      <c r="B162" s="8">
        <v>20.091249796317424</v>
      </c>
      <c r="C162">
        <f>IF(VLOOKUP(A162,[1]DOM!$A:$E,3,FALSE) = 0,"",VLOOKUP(A162,[1]DOM!$A:$E,3,FALSE))</f>
        <v>25.693681818181815</v>
      </c>
      <c r="E162">
        <f>IF(VLOOKUP(A162,[1]DOM!$A:$E,3,FALSE) = 0,"",VLOOKUP(A162,[1]DOM!$A:$E,5,FALSE))</f>
        <v>48830.333997007794</v>
      </c>
    </row>
    <row r="163" spans="1:5">
      <c r="A163" s="1">
        <v>37773</v>
      </c>
      <c r="B163" s="8">
        <v>26.114908854166675</v>
      </c>
      <c r="C163">
        <f>IF(VLOOKUP(A163,[1]DOM!$A:$E,3,FALSE) = 0,"",VLOOKUP(A163,[1]DOM!$A:$E,3,FALSE))</f>
        <v>28.563857142857142</v>
      </c>
      <c r="E163">
        <f>IF(VLOOKUP(A163,[1]DOM!$A:$E,3,FALSE) = 0,"",VLOOKUP(A163,[1]DOM!$A:$E,5,FALSE))</f>
        <v>59834.253902207696</v>
      </c>
    </row>
    <row r="164" spans="1:5">
      <c r="A164" s="1">
        <v>37803</v>
      </c>
      <c r="B164" s="8">
        <v>30.209937586123026</v>
      </c>
      <c r="C164">
        <f>IF(VLOOKUP(A164,[1]DOM!$A:$E,3,FALSE) = 0,"",VLOOKUP(A164,[1]DOM!$A:$E,3,FALSE))</f>
        <v>32.060608695652192</v>
      </c>
      <c r="E164">
        <f>IF(VLOOKUP(A164,[1]DOM!$A:$E,3,FALSE) = 0,"",VLOOKUP(A164,[1]DOM!$A:$E,5,FALSE))</f>
        <v>59339.638053998198</v>
      </c>
    </row>
    <row r="165" spans="1:5">
      <c r="A165" s="1">
        <v>37834</v>
      </c>
      <c r="B165" s="8">
        <v>33.011970756005503</v>
      </c>
      <c r="C165">
        <f>IF(VLOOKUP(A165,[1]DOM!$A:$E,3,FALSE) = 0,"",VLOOKUP(A165,[1]DOM!$A:$E,3,FALSE))</f>
        <v>32.587142857142851</v>
      </c>
      <c r="E165">
        <f>IF(VLOOKUP(A165,[1]DOM!$A:$E,3,FALSE) = 0,"",VLOOKUP(A165,[1]DOM!$A:$E,5,FALSE))</f>
        <v>55357.120403106805</v>
      </c>
    </row>
    <row r="166" spans="1:5">
      <c r="A166" s="1">
        <v>37865</v>
      </c>
      <c r="B166" s="8">
        <v>33.140548249088923</v>
      </c>
      <c r="C166">
        <f>IF(VLOOKUP(A166,[1]DOM!$A:$E,3,FALSE) = 0,"",VLOOKUP(A166,[1]DOM!$A:$E,3,FALSE))</f>
        <v>31.342363636363643</v>
      </c>
      <c r="E166">
        <f>IF(VLOOKUP(A166,[1]DOM!$A:$E,3,FALSE) = 0,"",VLOOKUP(A166,[1]DOM!$A:$E,5,FALSE))</f>
        <v>50943.6772983626</v>
      </c>
    </row>
    <row r="167" spans="1:5">
      <c r="A167" s="1">
        <v>37895</v>
      </c>
      <c r="B167" s="8">
        <v>32.735391485102824</v>
      </c>
      <c r="C167">
        <f>IF(VLOOKUP(A167,[1]DOM!$A:$E,3,FALSE) = 0,"",VLOOKUP(A167,[1]DOM!$A:$E,3,FALSE))</f>
        <v>34.429478260869566</v>
      </c>
      <c r="E167">
        <f>IF(VLOOKUP(A167,[1]DOM!$A:$E,3,FALSE) = 0,"",VLOOKUP(A167,[1]DOM!$A:$E,5,FALSE))</f>
        <v>52641.159301542299</v>
      </c>
    </row>
    <row r="168" spans="1:5">
      <c r="A168" s="1">
        <v>37926</v>
      </c>
      <c r="B168" s="8">
        <v>40.050570837483754</v>
      </c>
      <c r="C168">
        <f>IF(VLOOKUP(A168,[1]DOM!$A:$E,3,FALSE) = 0,"",VLOOKUP(A168,[1]DOM!$A:$E,3,FALSE))</f>
        <v>39.432299999999998</v>
      </c>
      <c r="E168">
        <f>IF(VLOOKUP(A168,[1]DOM!$A:$E,3,FALSE) = 0,"",VLOOKUP(A168,[1]DOM!$A:$E,5,FALSE))</f>
        <v>58242.8500782107</v>
      </c>
    </row>
    <row r="169" spans="1:5">
      <c r="A169" s="1">
        <v>37956</v>
      </c>
      <c r="B169" s="8">
        <v>42.655027092113194</v>
      </c>
      <c r="C169">
        <f>IF(VLOOKUP(A169,[1]DOM!$A:$E,3,FALSE) = 0,"",VLOOKUP(A169,[1]DOM!$A:$E,3,FALSE))</f>
        <v>37.520956521739137</v>
      </c>
      <c r="E169">
        <f>IF(VLOOKUP(A169,[1]DOM!$A:$E,3,FALSE) = 0,"",VLOOKUP(A169,[1]DOM!$A:$E,5,FALSE))</f>
        <v>67013.647972980194</v>
      </c>
    </row>
    <row r="170" spans="1:5">
      <c r="A170" s="1">
        <v>37987</v>
      </c>
      <c r="B170" s="8">
        <v>50.863387978142093</v>
      </c>
      <c r="C170">
        <f>IF(VLOOKUP(A170,[1]DOM!$A:$E,3,FALSE) = 0,"",VLOOKUP(A170,[1]DOM!$A:$E,3,FALSE))</f>
        <v>45.118181818181831</v>
      </c>
      <c r="D170">
        <f>IF(VLOOKUP(A170,[1]DOM!$A:$E,3,FALSE) = 0,"",VLOOKUP(A170,[1]DOM!$A:$E,4,FALSE))</f>
        <v>45</v>
      </c>
      <c r="E170">
        <f>IF(VLOOKUP(A170,[1]DOM!$A:$E,3,FALSE) = 0,"",VLOOKUP(A170,[1]DOM!$A:$E,5,FALSE))</f>
        <v>70105.786107111111</v>
      </c>
    </row>
    <row r="171" spans="1:5">
      <c r="A171" s="1">
        <v>38018</v>
      </c>
      <c r="B171" s="8">
        <v>61.418260808632887</v>
      </c>
      <c r="C171">
        <f>IF(VLOOKUP(A171,[1]DOM!$A:$E,3,FALSE) = 0,"",VLOOKUP(A171,[1]DOM!$A:$E,3,FALSE))</f>
        <v>47.620000000000019</v>
      </c>
      <c r="D171">
        <f>IF(VLOOKUP(A171,[1]DOM!$A:$E,3,FALSE) = 0,"",VLOOKUP(A171,[1]DOM!$A:$E,4,FALSE))</f>
        <v>50</v>
      </c>
      <c r="E171">
        <f>IF(VLOOKUP(A171,[1]DOM!$A:$E,3,FALSE) = 0,"",VLOOKUP(A171,[1]DOM!$A:$E,5,FALSE))</f>
        <v>67244.945293546203</v>
      </c>
    </row>
    <row r="172" spans="1:5">
      <c r="A172" s="1">
        <v>38047</v>
      </c>
      <c r="B172" s="8">
        <v>62.324428532084795</v>
      </c>
      <c r="C172">
        <f>IF(VLOOKUP(A172,[1]DOM!$A:$E,3,FALSE) = 0,"",VLOOKUP(A172,[1]DOM!$A:$E,3,FALSE))</f>
        <v>45.817391304347822</v>
      </c>
      <c r="D172">
        <f>IF(VLOOKUP(A172,[1]DOM!$A:$E,3,FALSE) = 0,"",VLOOKUP(A172,[1]DOM!$A:$E,4,FALSE))</f>
        <v>50</v>
      </c>
      <c r="E172">
        <f>IF(VLOOKUP(A172,[1]DOM!$A:$E,3,FALSE) = 0,"",VLOOKUP(A172,[1]DOM!$A:$E,5,FALSE))</f>
        <v>65414.188162845094</v>
      </c>
    </row>
    <row r="173" spans="1:5">
      <c r="A173" s="1">
        <v>38078</v>
      </c>
      <c r="B173" s="8">
        <v>62.982287518879602</v>
      </c>
      <c r="C173">
        <f>IF(VLOOKUP(A173,[1]DOM!$A:$E,3,FALSE) = 0,"",VLOOKUP(A173,[1]DOM!$A:$E,3,FALSE))</f>
        <v>43.715909090909101</v>
      </c>
      <c r="D173">
        <f>IF(VLOOKUP(A173,[1]DOM!$A:$E,3,FALSE) = 0,"",VLOOKUP(A173,[1]DOM!$A:$E,4,FALSE))</f>
        <v>50</v>
      </c>
      <c r="E173">
        <f>IF(VLOOKUP(A173,[1]DOM!$A:$E,3,FALSE) = 0,"",VLOOKUP(A173,[1]DOM!$A:$E,5,FALSE))</f>
        <v>66614.362395610195</v>
      </c>
    </row>
    <row r="174" spans="1:5">
      <c r="A174" s="1">
        <v>38108</v>
      </c>
      <c r="B174" s="8">
        <v>65.291723202170914</v>
      </c>
      <c r="C174">
        <f>IF(VLOOKUP(A174,[1]DOM!$A:$E,3,FALSE) = 0,"",VLOOKUP(A174,[1]DOM!$A:$E,3,FALSE))</f>
        <v>47.171428571428571</v>
      </c>
      <c r="D174">
        <f>IF(VLOOKUP(A174,[1]DOM!$A:$E,3,FALSE) = 0,"",VLOOKUP(A174,[1]DOM!$A:$E,4,FALSE))</f>
        <v>15</v>
      </c>
      <c r="E174">
        <f>IF(VLOOKUP(A174,[1]DOM!$A:$E,3,FALSE) = 0,"",VLOOKUP(A174,[1]DOM!$A:$E,5,FALSE))</f>
        <v>69680.643155260594</v>
      </c>
    </row>
    <row r="175" spans="1:5">
      <c r="A175" s="1">
        <v>38139</v>
      </c>
      <c r="B175" s="8">
        <v>60.347163967219444</v>
      </c>
      <c r="C175">
        <f>IF(VLOOKUP(A175,[1]DOM!$A:$E,3,FALSE) = 0,"",VLOOKUP(A175,[1]DOM!$A:$E,3,FALSE))</f>
        <v>47.593181818181826</v>
      </c>
      <c r="D175">
        <f>IF(VLOOKUP(A175,[1]DOM!$A:$E,3,FALSE) = 0,"",VLOOKUP(A175,[1]DOM!$A:$E,4,FALSE))</f>
        <v>15</v>
      </c>
      <c r="E175">
        <f>IF(VLOOKUP(A175,[1]DOM!$A:$E,3,FALSE) = 0,"",VLOOKUP(A175,[1]DOM!$A:$E,5,FALSE))</f>
        <v>68841.061570384103</v>
      </c>
    </row>
    <row r="176" spans="1:5">
      <c r="A176" s="1">
        <v>38169</v>
      </c>
      <c r="B176" s="8">
        <v>55.639940239043817</v>
      </c>
      <c r="C176">
        <f>IF(VLOOKUP(A176,[1]DOM!$A:$E,3,FALSE) = 0,"",VLOOKUP(A176,[1]DOM!$A:$E,3,FALSE))</f>
        <v>44.260227272727271</v>
      </c>
      <c r="D176">
        <f>IF(VLOOKUP(A176,[1]DOM!$A:$E,3,FALSE) = 0,"",VLOOKUP(A176,[1]DOM!$A:$E,4,FALSE))</f>
        <v>15</v>
      </c>
      <c r="E176">
        <f>IF(VLOOKUP(A176,[1]DOM!$A:$E,3,FALSE) = 0,"",VLOOKUP(A176,[1]DOM!$A:$E,5,FALSE))</f>
        <v>71061.2960064418</v>
      </c>
    </row>
    <row r="177" spans="1:5">
      <c r="A177" s="1">
        <v>38200</v>
      </c>
      <c r="B177" s="8">
        <v>51.836192316984778</v>
      </c>
      <c r="C177">
        <f>IF(VLOOKUP(A177,[1]DOM!$A:$E,3,FALSE) = 0,"",VLOOKUP(A177,[1]DOM!$A:$E,3,FALSE))</f>
        <v>40.657954545454544</v>
      </c>
      <c r="D177">
        <f>IF(VLOOKUP(A177,[1]DOM!$A:$E,3,FALSE) = 0,"",VLOOKUP(A177,[1]DOM!$A:$E,4,FALSE))</f>
        <v>15</v>
      </c>
      <c r="E177">
        <f>IF(VLOOKUP(A177,[1]DOM!$A:$E,3,FALSE) = 0,"",VLOOKUP(A177,[1]DOM!$A:$E,5,FALSE))</f>
        <v>69074.331179975707</v>
      </c>
    </row>
    <row r="178" spans="1:5">
      <c r="A178" s="1">
        <v>38231</v>
      </c>
      <c r="B178" s="8">
        <v>47.890508777149662</v>
      </c>
      <c r="C178">
        <f>IF(VLOOKUP(A178,[1]DOM!$A:$E,3,FALSE) = 0,"",VLOOKUP(A178,[1]DOM!$A:$E,3,FALSE))</f>
        <v>35.645454545454548</v>
      </c>
      <c r="D178">
        <f>IF(VLOOKUP(A178,[1]DOM!$A:$E,3,FALSE) = 0,"",VLOOKUP(A178,[1]DOM!$A:$E,4,FALSE))</f>
        <v>15</v>
      </c>
      <c r="E178">
        <f>IF(VLOOKUP(A178,[1]DOM!$A:$E,3,FALSE) = 0,"",VLOOKUP(A178,[1]DOM!$A:$E,5,FALSE))</f>
        <v>66795.948317070797</v>
      </c>
    </row>
    <row r="179" spans="1:5">
      <c r="A179" s="1">
        <v>38261</v>
      </c>
      <c r="B179" s="8">
        <v>46.093614059509292</v>
      </c>
      <c r="C179">
        <f>IF(VLOOKUP(A179,[1]DOM!$A:$E,3,FALSE) = 0,"",VLOOKUP(A179,[1]DOM!$A:$E,3,FALSE))</f>
        <v>31.141428571428573</v>
      </c>
      <c r="D179">
        <f>IF(VLOOKUP(A179,[1]DOM!$A:$E,3,FALSE) = 0,"",VLOOKUP(A179,[1]DOM!$A:$E,4,FALSE))</f>
        <v>10</v>
      </c>
      <c r="E179">
        <f>IF(VLOOKUP(A179,[1]DOM!$A:$E,3,FALSE) = 0,"",VLOOKUP(A179,[1]DOM!$A:$E,5,FALSE))</f>
        <v>65415.324469827188</v>
      </c>
    </row>
    <row r="180" spans="1:5">
      <c r="A180" s="1">
        <v>38292</v>
      </c>
      <c r="B180" s="8">
        <v>35.529051318524971</v>
      </c>
      <c r="C180">
        <f>IF(VLOOKUP(A180,[1]DOM!$A:$E,3,FALSE) = 0,"",VLOOKUP(A180,[1]DOM!$A:$E,3,FALSE))</f>
        <v>28.188636363636363</v>
      </c>
      <c r="D180">
        <f>IF(VLOOKUP(A180,[1]DOM!$A:$E,3,FALSE) = 0,"",VLOOKUP(A180,[1]DOM!$A:$E,4,FALSE))</f>
        <v>10</v>
      </c>
      <c r="E180">
        <f>IF(VLOOKUP(A180,[1]DOM!$A:$E,3,FALSE) = 0,"",VLOOKUP(A180,[1]DOM!$A:$E,5,FALSE))</f>
        <v>63965.525957364596</v>
      </c>
    </row>
    <row r="181" spans="1:5">
      <c r="A181" s="1">
        <v>38322</v>
      </c>
      <c r="B181" s="8">
        <v>28.74024055707951</v>
      </c>
      <c r="C181">
        <f>IF(VLOOKUP(A181,[1]DOM!$A:$E,3,FALSE) = 0,"",VLOOKUP(A181,[1]DOM!$A:$E,3,FALSE))</f>
        <v>27.271739130434781</v>
      </c>
      <c r="D181">
        <f>IF(VLOOKUP(A181,[1]DOM!$A:$E,3,FALSE) = 0,"",VLOOKUP(A181,[1]DOM!$A:$E,4,FALSE))</f>
        <v>10</v>
      </c>
      <c r="E181">
        <f>IF(VLOOKUP(A181,[1]DOM!$A:$E,3,FALSE) = 0,"",VLOOKUP(A181,[1]DOM!$A:$E,5,FALSE))</f>
        <v>70680.845658085993</v>
      </c>
    </row>
    <row r="182" spans="1:5">
      <c r="A182" s="1">
        <v>38353</v>
      </c>
      <c r="B182" s="8">
        <v>18.786825074857518</v>
      </c>
      <c r="C182">
        <f>IF(VLOOKUP(A182,[1]DOM!$A:$E,3,FALSE) = 0,"",VLOOKUP(A182,[1]DOM!$A:$E,3,FALSE))</f>
        <v>28.397619047619049</v>
      </c>
      <c r="D182">
        <f>IF(VLOOKUP(A182,[1]DOM!$A:$E,3,FALSE) = 0,"",VLOOKUP(A182,[1]DOM!$A:$E,4,FALSE))</f>
        <v>7</v>
      </c>
      <c r="E182">
        <f>IF(VLOOKUP(A182,[1]DOM!$A:$E,3,FALSE) = 0,"",VLOOKUP(A182,[1]DOM!$A:$E,5,FALSE))</f>
        <v>68176.023160357785</v>
      </c>
    </row>
    <row r="183" spans="1:5">
      <c r="A183" s="1">
        <v>38384</v>
      </c>
      <c r="B183" s="8">
        <v>6.8154193436360311</v>
      </c>
      <c r="C183">
        <f>IF(VLOOKUP(A183,[1]DOM!$A:$E,3,FALSE) = 0,"",VLOOKUP(A183,[1]DOM!$A:$E,3,FALSE))</f>
        <v>27.583749999999998</v>
      </c>
      <c r="D183">
        <f>IF(VLOOKUP(A183,[1]DOM!$A:$E,3,FALSE) = 0,"",VLOOKUP(A183,[1]DOM!$A:$E,4,FALSE))</f>
        <v>4</v>
      </c>
      <c r="E183">
        <f>IF(VLOOKUP(A183,[1]DOM!$A:$E,3,FALSE) = 0,"",VLOOKUP(A183,[1]DOM!$A:$E,5,FALSE))</f>
        <v>65358.293288636603</v>
      </c>
    </row>
    <row r="184" spans="1:5">
      <c r="A184" s="1">
        <v>38412</v>
      </c>
      <c r="B184" s="8">
        <v>4.2925008483203131</v>
      </c>
      <c r="C184">
        <f>IF(VLOOKUP(A184,[1]DOM!$A:$E,3,FALSE) = 0,"",VLOOKUP(A184,[1]DOM!$A:$E,3,FALSE))</f>
        <v>27.344565217391306</v>
      </c>
      <c r="D184">
        <f>IF(VLOOKUP(A184,[1]DOM!$A:$E,3,FALSE) = 0,"",VLOOKUP(A184,[1]DOM!$A:$E,4,FALSE))</f>
        <v>4</v>
      </c>
      <c r="E184">
        <f>IF(VLOOKUP(A184,[1]DOM!$A:$E,3,FALSE) = 0,"",VLOOKUP(A184,[1]DOM!$A:$E,5,FALSE))</f>
        <v>66362.98769181341</v>
      </c>
    </row>
    <row r="185" spans="1:5">
      <c r="A185" s="1">
        <v>38443</v>
      </c>
      <c r="B185" s="8">
        <v>3.8963774220724279</v>
      </c>
      <c r="C185">
        <f>IF(VLOOKUP(A185,[1]DOM!$A:$E,3,FALSE) = 0,"",VLOOKUP(A185,[1]DOM!$A:$E,3,FALSE))</f>
        <v>27.132619047619052</v>
      </c>
      <c r="D185">
        <f>IF(VLOOKUP(A185,[1]DOM!$A:$E,3,FALSE) = 0,"",VLOOKUP(A185,[1]DOM!$A:$E,4,FALSE))</f>
        <v>4</v>
      </c>
      <c r="E185">
        <f>IF(VLOOKUP(A185,[1]DOM!$A:$E,3,FALSE) = 0,"",VLOOKUP(A185,[1]DOM!$A:$E,5,FALSE))</f>
        <v>67825.0319422639</v>
      </c>
    </row>
    <row r="186" spans="1:5">
      <c r="A186" s="1">
        <v>38473</v>
      </c>
      <c r="B186" s="8">
        <v>0.93170251190279885</v>
      </c>
      <c r="C186">
        <f>IF(VLOOKUP(A186,[1]DOM!$A:$E,3,FALSE) = 0,"",VLOOKUP(A186,[1]DOM!$A:$E,3,FALSE))</f>
        <v>28.061363636363634</v>
      </c>
      <c r="D186">
        <f>IF(VLOOKUP(A186,[1]DOM!$A:$E,3,FALSE) = 0,"",VLOOKUP(A186,[1]DOM!$A:$E,4,FALSE))</f>
        <v>8</v>
      </c>
      <c r="E186">
        <f>IF(VLOOKUP(A186,[1]DOM!$A:$E,3,FALSE) = 0,"",VLOOKUP(A186,[1]DOM!$A:$E,5,FALSE))</f>
        <v>68787.401224315501</v>
      </c>
    </row>
    <row r="187" spans="1:5">
      <c r="A187" s="1">
        <v>38504</v>
      </c>
      <c r="B187" s="8">
        <v>-0.98193086240896399</v>
      </c>
      <c r="C187">
        <f>IF(VLOOKUP(A187,[1]DOM!$A:$E,3,FALSE) = 0,"",VLOOKUP(A187,[1]DOM!$A:$E,3,FALSE))</f>
        <v>28.344318181818178</v>
      </c>
      <c r="D187">
        <f>IF(VLOOKUP(A187,[1]DOM!$A:$E,3,FALSE) = 0,"",VLOOKUP(A187,[1]DOM!$A:$E,4,FALSE))</f>
        <v>8</v>
      </c>
      <c r="E187">
        <f>IF(VLOOKUP(A187,[1]DOM!$A:$E,3,FALSE) = 0,"",VLOOKUP(A187,[1]DOM!$A:$E,5,FALSE))</f>
        <v>72092.988607740001</v>
      </c>
    </row>
    <row r="188" spans="1:5">
      <c r="A188" s="1">
        <v>38534</v>
      </c>
      <c r="B188" s="8">
        <v>-0.99992000639947953</v>
      </c>
      <c r="C188">
        <f>IF(VLOOKUP(A188,[1]DOM!$A:$E,3,FALSE) = 0,"",VLOOKUP(A188,[1]DOM!$A:$E,3,FALSE))</f>
        <v>28.392857142857139</v>
      </c>
      <c r="D188">
        <f>IF(VLOOKUP(A188,[1]DOM!$A:$E,3,FALSE) = 0,"",VLOOKUP(A188,[1]DOM!$A:$E,4,FALSE))</f>
        <v>8</v>
      </c>
      <c r="E188">
        <f>IF(VLOOKUP(A188,[1]DOM!$A:$E,3,FALSE) = 0,"",VLOOKUP(A188,[1]DOM!$A:$E,5,FALSE))</f>
        <v>73135.32291420619</v>
      </c>
    </row>
    <row r="189" spans="1:5">
      <c r="A189" s="1">
        <v>38565</v>
      </c>
      <c r="B189" s="8">
        <v>-0.21879226668790608</v>
      </c>
      <c r="C189">
        <f>IF(VLOOKUP(A189,[1]DOM!$A:$E,3,FALSE) = 0,"",VLOOKUP(A189,[1]DOM!$A:$E,3,FALSE))</f>
        <v>28.756521739130427</v>
      </c>
      <c r="D189">
        <f>IF(VLOOKUP(A189,[1]DOM!$A:$E,3,FALSE) = 0,"",VLOOKUP(A189,[1]DOM!$A:$E,4,FALSE))</f>
        <v>8</v>
      </c>
      <c r="E189">
        <f>IF(VLOOKUP(A189,[1]DOM!$A:$E,3,FALSE) = 0,"",VLOOKUP(A189,[1]DOM!$A:$E,5,FALSE))</f>
        <v>74346.718171470013</v>
      </c>
    </row>
    <row r="190" spans="1:5">
      <c r="A190" s="1">
        <v>38596</v>
      </c>
      <c r="B190" s="8">
        <v>4.2167947531484895</v>
      </c>
      <c r="C190">
        <f>IF(VLOOKUP(A190,[1]DOM!$A:$E,3,FALSE) = 0,"",VLOOKUP(A190,[1]DOM!$A:$E,3,FALSE))</f>
        <v>30.302272727272726</v>
      </c>
      <c r="D190">
        <f>IF(VLOOKUP(A190,[1]DOM!$A:$E,3,FALSE) = 0,"",VLOOKUP(A190,[1]DOM!$A:$E,4,FALSE))</f>
        <v>10</v>
      </c>
      <c r="E190">
        <f>IF(VLOOKUP(A190,[1]DOM!$A:$E,3,FALSE) = 0,"",VLOOKUP(A190,[1]DOM!$A:$E,5,FALSE))</f>
        <v>70698.1824032</v>
      </c>
    </row>
    <row r="191" spans="1:5">
      <c r="A191" s="1">
        <v>38626</v>
      </c>
      <c r="B191" s="8">
        <v>3.9741146577735087</v>
      </c>
      <c r="C191">
        <f>IF(VLOOKUP(A191,[1]DOM!$A:$E,3,FALSE) = 0,"",VLOOKUP(A191,[1]DOM!$A:$E,3,FALSE))</f>
        <v>32.067619047619047</v>
      </c>
      <c r="D191">
        <f>IF(VLOOKUP(A191,[1]DOM!$A:$E,3,FALSE) = 0,"",VLOOKUP(A191,[1]DOM!$A:$E,4,FALSE))</f>
        <v>10</v>
      </c>
      <c r="E191">
        <f>IF(VLOOKUP(A191,[1]DOM!$A:$E,3,FALSE) = 0,"",VLOOKUP(A191,[1]DOM!$A:$E,5,FALSE))</f>
        <v>74079.692251569184</v>
      </c>
    </row>
    <row r="192" spans="1:5">
      <c r="A192" s="1">
        <v>38657</v>
      </c>
      <c r="B192" s="8">
        <v>4.8320684643952561</v>
      </c>
      <c r="C192">
        <f>IF(VLOOKUP(A192,[1]DOM!$A:$E,3,FALSE) = 0,"",VLOOKUP(A192,[1]DOM!$A:$E,3,FALSE))</f>
        <v>33.208863636363631</v>
      </c>
      <c r="D192">
        <f>IF(VLOOKUP(A192,[1]DOM!$A:$E,3,FALSE) = 0,"",VLOOKUP(A192,[1]DOM!$A:$E,4,FALSE))</f>
        <v>10</v>
      </c>
      <c r="E192">
        <f>IF(VLOOKUP(A192,[1]DOM!$A:$E,3,FALSE) = 0,"",VLOOKUP(A192,[1]DOM!$A:$E,5,FALSE))</f>
        <v>75599.293506336908</v>
      </c>
    </row>
    <row r="193" spans="1:5">
      <c r="A193" s="1">
        <v>38687</v>
      </c>
      <c r="B193" s="8">
        <v>7.4373053597770689</v>
      </c>
      <c r="C193">
        <f>IF(VLOOKUP(A193,[1]DOM!$A:$E,3,FALSE) = 0,"",VLOOKUP(A193,[1]DOM!$A:$E,3,FALSE))</f>
        <v>33.048181818181817</v>
      </c>
      <c r="D193">
        <f>IF(VLOOKUP(A193,[1]DOM!$A:$E,3,FALSE) = 0,"",VLOOKUP(A193,[1]DOM!$A:$E,4,FALSE))</f>
        <v>10</v>
      </c>
      <c r="E193">
        <f>IF(VLOOKUP(A193,[1]DOM!$A:$E,3,FALSE) = 0,"",VLOOKUP(A193,[1]DOM!$A:$E,5,FALSE))</f>
        <v>85006.035120743094</v>
      </c>
    </row>
    <row r="194" spans="1:5">
      <c r="A194" s="1">
        <v>38718</v>
      </c>
      <c r="B194" s="8">
        <v>8.2493088307041607</v>
      </c>
      <c r="C194">
        <f>IF(VLOOKUP(A194,[1]DOM!$A:$E,3,FALSE) = 0,"",VLOOKUP(A194,[1]DOM!$A:$E,3,FALSE))</f>
        <v>34.581818181818178</v>
      </c>
      <c r="D194">
        <f>IF(VLOOKUP(A194,[1]DOM!$A:$E,3,FALSE) = 0,"",VLOOKUP(A194,[1]DOM!$A:$E,4,FALSE))</f>
        <v>10</v>
      </c>
      <c r="E194">
        <f>IF(VLOOKUP(A194,[1]DOM!$A:$E,3,FALSE) = 0,"",VLOOKUP(A194,[1]DOM!$A:$E,5,FALSE))</f>
        <v>81698.667026329989</v>
      </c>
    </row>
    <row r="195" spans="1:5">
      <c r="A195" s="1">
        <v>38749</v>
      </c>
      <c r="B195" s="8">
        <v>8.0752661952369298</v>
      </c>
      <c r="C195">
        <f>IF(VLOOKUP(A195,[1]DOM!$A:$E,3,FALSE) = 0,"",VLOOKUP(A195,[1]DOM!$A:$E,3,FALSE))</f>
        <v>34.246249999999996</v>
      </c>
      <c r="D195">
        <f>IF(VLOOKUP(A195,[1]DOM!$A:$E,3,FALSE) = 0,"",VLOOKUP(A195,[1]DOM!$A:$E,4,FALSE))</f>
        <v>10</v>
      </c>
      <c r="E195">
        <f>IF(VLOOKUP(A195,[1]DOM!$A:$E,3,FALSE) = 0,"",VLOOKUP(A195,[1]DOM!$A:$E,5,FALSE))</f>
        <v>79386.618418639991</v>
      </c>
    </row>
    <row r="196" spans="1:5">
      <c r="A196" s="1">
        <v>38777</v>
      </c>
      <c r="B196" s="8">
        <v>8.256059866601607</v>
      </c>
      <c r="C196">
        <f>IF(VLOOKUP(A196,[1]DOM!$A:$E,3,FALSE) = 0,"",VLOOKUP(A196,[1]DOM!$A:$E,3,FALSE))</f>
        <v>32.490217391304348</v>
      </c>
      <c r="D196">
        <f>IF(VLOOKUP(A196,[1]DOM!$A:$E,3,FALSE) = 0,"",VLOOKUP(A196,[1]DOM!$A:$E,4,FALSE))</f>
        <v>10</v>
      </c>
      <c r="E196">
        <f>IF(VLOOKUP(A196,[1]DOM!$A:$E,3,FALSE) = 0,"",VLOOKUP(A196,[1]DOM!$A:$E,5,FALSE))</f>
        <v>80943.967607710001</v>
      </c>
    </row>
    <row r="197" spans="1:5">
      <c r="A197" s="1">
        <v>38808</v>
      </c>
      <c r="B197" s="8">
        <v>8.5586863977295877</v>
      </c>
      <c r="C197">
        <f>IF(VLOOKUP(A197,[1]DOM!$A:$E,3,FALSE) = 0,"",VLOOKUP(A197,[1]DOM!$A:$E,3,FALSE))</f>
        <v>32.229750000000003</v>
      </c>
      <c r="D197">
        <f>IF(VLOOKUP(A197,[1]DOM!$A:$E,3,FALSE) = 0,"",VLOOKUP(A197,[1]DOM!$A:$E,4,FALSE))</f>
        <v>10</v>
      </c>
      <c r="E197">
        <f>IF(VLOOKUP(A197,[1]DOM!$A:$E,3,FALSE) = 0,"",VLOOKUP(A197,[1]DOM!$A:$E,5,FALSE))</f>
        <v>83697.06585554</v>
      </c>
    </row>
    <row r="198" spans="1:5">
      <c r="A198" s="1">
        <v>38838</v>
      </c>
      <c r="B198" s="8">
        <v>9.507543410190733</v>
      </c>
      <c r="C198">
        <f>IF(VLOOKUP(A198,[1]DOM!$A:$E,3,FALSE) = 0,"",VLOOKUP(A198,[1]DOM!$A:$E,3,FALSE))</f>
        <v>32.435434782608688</v>
      </c>
      <c r="D198">
        <f>IF(VLOOKUP(A198,[1]DOM!$A:$E,3,FALSE) = 0,"",VLOOKUP(A198,[1]DOM!$A:$E,4,FALSE))</f>
        <v>10</v>
      </c>
      <c r="E198">
        <f>IF(VLOOKUP(A198,[1]DOM!$A:$E,3,FALSE) = 0,"",VLOOKUP(A198,[1]DOM!$A:$E,5,FALSE))</f>
        <v>85053.029110994103</v>
      </c>
    </row>
    <row r="199" spans="1:5">
      <c r="A199" s="1">
        <v>38869</v>
      </c>
      <c r="B199" s="8">
        <v>10.274334484860791</v>
      </c>
      <c r="C199">
        <f>IF(VLOOKUP(A199,[1]DOM!$A:$E,3,FALSE) = 0,"",VLOOKUP(A199,[1]DOM!$A:$E,3,FALSE))</f>
        <v>32.854318181818179</v>
      </c>
      <c r="D199">
        <f>IF(VLOOKUP(A199,[1]DOM!$A:$E,3,FALSE) = 0,"",VLOOKUP(A199,[1]DOM!$A:$E,4,FALSE))</f>
        <v>10</v>
      </c>
      <c r="E199">
        <f>IF(VLOOKUP(A199,[1]DOM!$A:$E,3,FALSE) = 0,"",VLOOKUP(A199,[1]DOM!$A:$E,5,FALSE))</f>
        <v>95264.502835339998</v>
      </c>
    </row>
    <row r="200" spans="1:5">
      <c r="A200" s="1">
        <v>38899</v>
      </c>
      <c r="B200" s="8">
        <v>10.601163542339997</v>
      </c>
      <c r="C200">
        <f>IF(VLOOKUP(A200,[1]DOM!$A:$E,3,FALSE) = 0,"",VLOOKUP(A200,[1]DOM!$A:$E,3,FALSE))</f>
        <v>32.802142857142854</v>
      </c>
      <c r="D200">
        <f>IF(VLOOKUP(A200,[1]DOM!$A:$E,3,FALSE) = 0,"",VLOOKUP(A200,[1]DOM!$A:$E,4,FALSE))</f>
        <v>10</v>
      </c>
      <c r="E200">
        <f>IF(VLOOKUP(A200,[1]DOM!$A:$E,3,FALSE) = 0,"",VLOOKUP(A200,[1]DOM!$A:$E,5,FALSE))</f>
        <v>97275.337436989998</v>
      </c>
    </row>
    <row r="201" spans="1:5">
      <c r="A201" s="1">
        <v>38930</v>
      </c>
      <c r="B201" s="8">
        <v>9.3489614479926431</v>
      </c>
      <c r="C201">
        <f>IF(VLOOKUP(A201,[1]DOM!$A:$E,3,FALSE) = 0,"",VLOOKUP(A201,[1]DOM!$A:$E,3,FALSE))</f>
        <v>32.771739130434788</v>
      </c>
      <c r="D201">
        <f>IF(VLOOKUP(A201,[1]DOM!$A:$E,3,FALSE) = 0,"",VLOOKUP(A201,[1]DOM!$A:$E,4,FALSE))</f>
        <v>8</v>
      </c>
      <c r="E201">
        <f>IF(VLOOKUP(A201,[1]DOM!$A:$E,3,FALSE) = 0,"",VLOOKUP(A201,[1]DOM!$A:$E,5,FALSE))</f>
        <v>99354.926020440005</v>
      </c>
    </row>
    <row r="202" spans="1:5">
      <c r="A202" s="1">
        <v>38961</v>
      </c>
      <c r="B202" s="8">
        <v>4.7295471217327467</v>
      </c>
      <c r="C202">
        <f>IF(VLOOKUP(A202,[1]DOM!$A:$E,3,FALSE) = 0,"",VLOOKUP(A202,[1]DOM!$A:$E,3,FALSE))</f>
        <v>33.053333333333342</v>
      </c>
      <c r="D202">
        <f>IF(VLOOKUP(A202,[1]DOM!$A:$E,3,FALSE) = 0,"",VLOOKUP(A202,[1]DOM!$A:$E,4,FALSE))</f>
        <v>8</v>
      </c>
      <c r="E202">
        <f>IF(VLOOKUP(A202,[1]DOM!$A:$E,3,FALSE) = 0,"",VLOOKUP(A202,[1]DOM!$A:$E,5,FALSE))</f>
        <v>100646.56441808</v>
      </c>
    </row>
    <row r="203" spans="1:5">
      <c r="A203" s="1">
        <v>38991</v>
      </c>
      <c r="B203" s="8">
        <v>3.6847531406316136</v>
      </c>
      <c r="C203">
        <f>IF(VLOOKUP(A203,[1]DOM!$A:$E,3,FALSE) = 0,"",VLOOKUP(A203,[1]DOM!$A:$E,3,FALSE))</f>
        <v>33.521136363636373</v>
      </c>
      <c r="D203">
        <f>IF(VLOOKUP(A203,[1]DOM!$A:$E,3,FALSE) = 0,"",VLOOKUP(A203,[1]DOM!$A:$E,4,FALSE))</f>
        <v>8</v>
      </c>
      <c r="E203">
        <f>IF(VLOOKUP(A203,[1]DOM!$A:$E,3,FALSE) = 0,"",VLOOKUP(A203,[1]DOM!$A:$E,5,FALSE))</f>
        <v>102555.70030391999</v>
      </c>
    </row>
    <row r="204" spans="1:5">
      <c r="A204" s="1">
        <v>39022</v>
      </c>
      <c r="B204" s="8">
        <v>5.2331626169663803</v>
      </c>
      <c r="C204">
        <f>IF(VLOOKUP(A204,[1]DOM!$A:$E,3,FALSE) = 0,"",VLOOKUP(A204,[1]DOM!$A:$E,3,FALSE))</f>
        <v>33.690681818181822</v>
      </c>
      <c r="D204">
        <f>IF(VLOOKUP(A204,[1]DOM!$A:$E,3,FALSE) = 0,"",VLOOKUP(A204,[1]DOM!$A:$E,4,FALSE))</f>
        <v>8</v>
      </c>
      <c r="E204">
        <f>IF(VLOOKUP(A204,[1]DOM!$A:$E,3,FALSE) = 0,"",VLOOKUP(A204,[1]DOM!$A:$E,5,FALSE))</f>
        <v>104406.48229622999</v>
      </c>
    </row>
    <row r="205" spans="1:5">
      <c r="A205" s="1">
        <v>39052</v>
      </c>
      <c r="B205" s="8">
        <v>5.0001907013997648</v>
      </c>
      <c r="C205">
        <f>IF(VLOOKUP(A205,[1]DOM!$A:$E,3,FALSE) = 0,"",VLOOKUP(A205,[1]DOM!$A:$E,3,FALSE))</f>
        <v>33.015476190476186</v>
      </c>
      <c r="D205">
        <f>IF(VLOOKUP(A205,[1]DOM!$A:$E,3,FALSE) = 0,"",VLOOKUP(A205,[1]DOM!$A:$E,4,FALSE))</f>
        <v>8</v>
      </c>
      <c r="E205">
        <f>IF(VLOOKUP(A205,[1]DOM!$A:$E,3,FALSE) = 0,"",VLOOKUP(A205,[1]DOM!$A:$E,5,FALSE))</f>
        <v>110558.87350814001</v>
      </c>
    </row>
    <row r="206" spans="1:5">
      <c r="A206" s="1">
        <v>39083</v>
      </c>
      <c r="B206" s="8">
        <v>4.3643192488262983</v>
      </c>
      <c r="C206">
        <f>IF(VLOOKUP(A206,[1]DOM!$A:$E,3,FALSE) = 0,"",VLOOKUP(A206,[1]DOM!$A:$E,3,FALSE))</f>
        <v>33.633913043478266</v>
      </c>
      <c r="D206">
        <f>IF(VLOOKUP(A206,[1]DOM!$A:$E,3,FALSE) = 0,"",VLOOKUP(A206,[1]DOM!$A:$E,4,FALSE))</f>
        <v>8</v>
      </c>
      <c r="E206">
        <f>IF(VLOOKUP(A206,[1]DOM!$A:$E,3,FALSE) = 0,"",VLOOKUP(A206,[1]DOM!$A:$E,5,FALSE))</f>
        <v>107589.87071820001</v>
      </c>
    </row>
    <row r="207" spans="1:5">
      <c r="A207" s="1">
        <v>39114</v>
      </c>
      <c r="B207" s="8">
        <v>4.8095363441507111</v>
      </c>
      <c r="C207">
        <f>IF(VLOOKUP(A207,[1]DOM!$A:$E,3,FALSE) = 0,"",VLOOKUP(A207,[1]DOM!$A:$E,3,FALSE))</f>
        <v>33.406250000000014</v>
      </c>
      <c r="D207">
        <f>IF(VLOOKUP(A207,[1]DOM!$A:$E,3,FALSE) = 0,"",VLOOKUP(A207,[1]DOM!$A:$E,4,FALSE))</f>
        <v>8</v>
      </c>
      <c r="E207">
        <f>IF(VLOOKUP(A207,[1]DOM!$A:$E,3,FALSE) = 0,"",VLOOKUP(A207,[1]DOM!$A:$E,5,FALSE))</f>
        <v>108886.07522896302</v>
      </c>
    </row>
    <row r="208" spans="1:5">
      <c r="A208" s="1">
        <v>39142</v>
      </c>
      <c r="B208" s="8">
        <v>5.5376061311894098</v>
      </c>
      <c r="C208">
        <f>IF(VLOOKUP(A208,[1]DOM!$A:$E,3,FALSE) = 0,"",VLOOKUP(A208,[1]DOM!$A:$E,3,FALSE))</f>
        <v>32.849545454545463</v>
      </c>
      <c r="D208">
        <f>IF(VLOOKUP(A208,[1]DOM!$A:$E,3,FALSE) = 0,"",VLOOKUP(A208,[1]DOM!$A:$E,4,FALSE))</f>
        <v>8</v>
      </c>
      <c r="E208">
        <f>IF(VLOOKUP(A208,[1]DOM!$A:$E,3,FALSE) = 0,"",VLOOKUP(A208,[1]DOM!$A:$E,5,FALSE))</f>
        <v>108809.2394187848</v>
      </c>
    </row>
    <row r="209" spans="1:5">
      <c r="A209" s="1">
        <v>39173</v>
      </c>
      <c r="B209" s="8">
        <v>5.7663579324768399</v>
      </c>
      <c r="C209">
        <f>IF(VLOOKUP(A209,[1]DOM!$A:$E,3,FALSE) = 0,"",VLOOKUP(A209,[1]DOM!$A:$E,3,FALSE))</f>
        <v>32.298809523809531</v>
      </c>
      <c r="D209">
        <f>IF(VLOOKUP(A209,[1]DOM!$A:$E,3,FALSE) = 0,"",VLOOKUP(A209,[1]DOM!$A:$E,4,FALSE))</f>
        <v>7</v>
      </c>
      <c r="E209">
        <f>IF(VLOOKUP(A209,[1]DOM!$A:$E,3,FALSE) = 0,"",VLOOKUP(A209,[1]DOM!$A:$E,5,FALSE))</f>
        <v>113498.65881988771</v>
      </c>
    </row>
    <row r="210" spans="1:5">
      <c r="A210" s="1">
        <v>39203</v>
      </c>
      <c r="B210" s="8">
        <v>6.2831891269635065</v>
      </c>
      <c r="C210">
        <f>IF(VLOOKUP(A210,[1]DOM!$A:$E,3,FALSE) = 0,"",VLOOKUP(A210,[1]DOM!$A:$E,3,FALSE))</f>
        <v>32.145000000000003</v>
      </c>
      <c r="D210">
        <f>IF(VLOOKUP(A210,[1]DOM!$A:$E,3,FALSE) = 0,"",VLOOKUP(A210,[1]DOM!$A:$E,4,FALSE))</f>
        <v>7</v>
      </c>
      <c r="E210">
        <f>IF(VLOOKUP(A210,[1]DOM!$A:$E,3,FALSE) = 0,"",VLOOKUP(A210,[1]DOM!$A:$E,5,FALSE))</f>
        <v>115196.46574209639</v>
      </c>
    </row>
    <row r="211" spans="1:5">
      <c r="A211" s="1">
        <v>39234</v>
      </c>
      <c r="B211" s="8">
        <v>5.9079349869163078</v>
      </c>
      <c r="C211">
        <f>IF(VLOOKUP(A211,[1]DOM!$A:$E,3,FALSE) = 0,"",VLOOKUP(A211,[1]DOM!$A:$E,3,FALSE))</f>
        <v>32.280952380952371</v>
      </c>
      <c r="D211">
        <f>IF(VLOOKUP(A211,[1]DOM!$A:$E,3,FALSE) = 0,"",VLOOKUP(A211,[1]DOM!$A:$E,4,FALSE))</f>
        <v>7</v>
      </c>
      <c r="E211">
        <f>IF(VLOOKUP(A211,[1]DOM!$A:$E,3,FALSE) = 0,"",VLOOKUP(A211,[1]DOM!$A:$E,5,FALSE))</f>
        <v>118878.9503892787</v>
      </c>
    </row>
    <row r="212" spans="1:5">
      <c r="A212" s="1">
        <v>39264</v>
      </c>
      <c r="B212" s="8">
        <v>5.2381648158971617</v>
      </c>
      <c r="C212">
        <f>IF(VLOOKUP(A212,[1]DOM!$A:$E,3,FALSE) = 0,"",VLOOKUP(A212,[1]DOM!$A:$E,3,FALSE))</f>
        <v>33.012500000000003</v>
      </c>
      <c r="D212">
        <f>IF(VLOOKUP(A212,[1]DOM!$A:$E,3,FALSE) = 0,"",VLOOKUP(A212,[1]DOM!$A:$E,4,FALSE))</f>
        <v>7</v>
      </c>
      <c r="E212">
        <f>IF(VLOOKUP(A212,[1]DOM!$A:$E,3,FALSE) = 0,"",VLOOKUP(A212,[1]DOM!$A:$E,5,FALSE))</f>
        <v>117756.494623266</v>
      </c>
    </row>
    <row r="213" spans="1:5">
      <c r="A213" s="1">
        <v>39295</v>
      </c>
      <c r="B213" s="8">
        <v>4.3641534198629595</v>
      </c>
      <c r="C213">
        <f>IF(VLOOKUP(A213,[1]DOM!$A:$E,3,FALSE) = 0,"",VLOOKUP(A213,[1]DOM!$A:$E,3,FALSE))</f>
        <v>32.864130434782624</v>
      </c>
      <c r="D213">
        <f>IF(VLOOKUP(A213,[1]DOM!$A:$E,3,FALSE) = 0,"",VLOOKUP(A213,[1]DOM!$A:$E,4,FALSE))</f>
        <v>7</v>
      </c>
      <c r="E213">
        <f>IF(VLOOKUP(A213,[1]DOM!$A:$E,3,FALSE) = 0,"",VLOOKUP(A213,[1]DOM!$A:$E,5,FALSE))</f>
        <v>119459.87319124311</v>
      </c>
    </row>
    <row r="214" spans="1:5">
      <c r="A214" s="1">
        <v>39326</v>
      </c>
      <c r="B214" s="8">
        <v>6.8126520681265346</v>
      </c>
      <c r="C214">
        <f>IF(VLOOKUP(A214,[1]DOM!$A:$E,3,FALSE) = 0,"",VLOOKUP(A214,[1]DOM!$A:$E,3,FALSE))</f>
        <v>33.451250000000002</v>
      </c>
      <c r="D214">
        <f>IF(VLOOKUP(A214,[1]DOM!$A:$E,3,FALSE) = 0,"",VLOOKUP(A214,[1]DOM!$A:$E,4,FALSE))</f>
        <v>7</v>
      </c>
      <c r="E214">
        <f>IF(VLOOKUP(A214,[1]DOM!$A:$E,3,FALSE) = 0,"",VLOOKUP(A214,[1]DOM!$A:$E,5,FALSE))</f>
        <v>119334.50268281979</v>
      </c>
    </row>
    <row r="215" spans="1:5">
      <c r="A215" s="1">
        <v>39356</v>
      </c>
      <c r="B215" s="8">
        <v>7.2107240185607768</v>
      </c>
      <c r="C215">
        <f>IF(VLOOKUP(A215,[1]DOM!$A:$E,3,FALSE) = 0,"",VLOOKUP(A215,[1]DOM!$A:$E,3,FALSE))</f>
        <v>33.550652173913051</v>
      </c>
      <c r="D215">
        <f>IF(VLOOKUP(A215,[1]DOM!$A:$E,3,FALSE) = 0,"",VLOOKUP(A215,[1]DOM!$A:$E,4,FALSE))</f>
        <v>7</v>
      </c>
      <c r="E215">
        <f>IF(VLOOKUP(A215,[1]DOM!$A:$E,3,FALSE) = 0,"",VLOOKUP(A215,[1]DOM!$A:$E,5,FALSE))</f>
        <v>123239.0526742505</v>
      </c>
    </row>
    <row r="216" spans="1:5">
      <c r="A216" s="1">
        <v>39387</v>
      </c>
      <c r="B216" s="8">
        <v>8.4455503512880661</v>
      </c>
      <c r="C216">
        <f>IF(VLOOKUP(A216,[1]DOM!$A:$E,3,FALSE) = 0,"",VLOOKUP(A216,[1]DOM!$A:$E,3,FALSE))</f>
        <v>33.540909090909096</v>
      </c>
      <c r="D216">
        <f>IF(VLOOKUP(A216,[1]DOM!$A:$E,3,FALSE) = 0,"",VLOOKUP(A216,[1]DOM!$A:$E,4,FALSE))</f>
        <v>7</v>
      </c>
      <c r="E216">
        <f>IF(VLOOKUP(A216,[1]DOM!$A:$E,3,FALSE) = 0,"",VLOOKUP(A216,[1]DOM!$A:$E,5,FALSE))</f>
        <v>126832.1366525694</v>
      </c>
    </row>
    <row r="217" spans="1:5">
      <c r="A217" s="1">
        <v>39417</v>
      </c>
      <c r="B217" s="8">
        <v>8.8775880857246747</v>
      </c>
      <c r="C217">
        <f>IF(VLOOKUP(A217,[1]DOM!$A:$E,3,FALSE) = 0,"",VLOOKUP(A217,[1]DOM!$A:$E,3,FALSE))</f>
        <v>33.385476190476197</v>
      </c>
      <c r="D217">
        <f>IF(VLOOKUP(A217,[1]DOM!$A:$E,3,FALSE) = 0,"",VLOOKUP(A217,[1]DOM!$A:$E,4,FALSE))</f>
        <v>7</v>
      </c>
      <c r="E217">
        <f>IF(VLOOKUP(A217,[1]DOM!$A:$E,3,FALSE) = 0,"",VLOOKUP(A217,[1]DOM!$A:$E,5,FALSE))</f>
        <v>139731.20791286</v>
      </c>
    </row>
    <row r="218" spans="1:5">
      <c r="A218" s="1">
        <v>39448</v>
      </c>
      <c r="B218" s="8">
        <v>9.0473962644402217</v>
      </c>
      <c r="C218">
        <f>IF(VLOOKUP(A218,[1]DOM!$A:$E,3,FALSE) = 0,"",VLOOKUP(A218,[1]DOM!$A:$E,3,FALSE))</f>
        <v>33.615434782608702</v>
      </c>
      <c r="D218">
        <f>IF(VLOOKUP(A218,[1]DOM!$A:$E,3,FALSE) = 0,"",VLOOKUP(A218,[1]DOM!$A:$E,4,FALSE))</f>
        <v>7</v>
      </c>
      <c r="E218">
        <f>IF(VLOOKUP(A218,[1]DOM!$A:$E,3,FALSE) = 0,"",VLOOKUP(A218,[1]DOM!$A:$E,5,FALSE))</f>
        <v>137922.74515719782</v>
      </c>
    </row>
    <row r="219" spans="1:5">
      <c r="A219" s="1">
        <v>39479</v>
      </c>
      <c r="B219" s="8">
        <v>8.6789609644087449</v>
      </c>
      <c r="C219">
        <f>IF(VLOOKUP(A219,[1]DOM!$A:$E,3,FALSE) = 0,"",VLOOKUP(A219,[1]DOM!$A:$E,3,FALSE))</f>
        <v>33.837857142857139</v>
      </c>
      <c r="D219">
        <f>IF(VLOOKUP(A219,[1]DOM!$A:$E,3,FALSE) = 0,"",VLOOKUP(A219,[1]DOM!$A:$E,4,FALSE))</f>
        <v>8</v>
      </c>
      <c r="E219">
        <f>IF(VLOOKUP(A219,[1]DOM!$A:$E,3,FALSE) = 0,"",VLOOKUP(A219,[1]DOM!$A:$E,5,FALSE))</f>
        <v>137974.508068225</v>
      </c>
    </row>
    <row r="220" spans="1:5">
      <c r="A220" s="1">
        <v>39508</v>
      </c>
      <c r="B220" s="8">
        <v>9.671792681190361</v>
      </c>
      <c r="C220">
        <f>IF(VLOOKUP(A220,[1]DOM!$A:$E,3,FALSE) = 0,"",VLOOKUP(A220,[1]DOM!$A:$E,3,FALSE))</f>
        <v>33.944047619047616</v>
      </c>
      <c r="D220">
        <f>IF(VLOOKUP(A220,[1]DOM!$A:$E,3,FALSE) = 0,"",VLOOKUP(A220,[1]DOM!$A:$E,4,FALSE))</f>
        <v>9</v>
      </c>
      <c r="E220">
        <f>IF(VLOOKUP(A220,[1]DOM!$A:$E,3,FALSE) = 0,"",VLOOKUP(A220,[1]DOM!$A:$E,5,FALSE))</f>
        <v>139968.38663515</v>
      </c>
    </row>
    <row r="221" spans="1:5">
      <c r="A221" s="1">
        <v>39539</v>
      </c>
      <c r="B221" s="8">
        <v>10.833333333333295</v>
      </c>
      <c r="C221">
        <f>IF(VLOOKUP(A221,[1]DOM!$A:$E,3,FALSE) = 0,"",VLOOKUP(A221,[1]DOM!$A:$E,3,FALSE))</f>
        <v>34.083636363636359</v>
      </c>
      <c r="D221">
        <f>IF(VLOOKUP(A221,[1]DOM!$A:$E,3,FALSE) = 0,"",VLOOKUP(A221,[1]DOM!$A:$E,4,FALSE))</f>
        <v>9</v>
      </c>
      <c r="E221">
        <f>IF(VLOOKUP(A221,[1]DOM!$A:$E,3,FALSE) = 0,"",VLOOKUP(A221,[1]DOM!$A:$E,5,FALSE))</f>
        <v>140439.09386778859</v>
      </c>
    </row>
    <row r="222" spans="1:5">
      <c r="A222" s="1">
        <v>39569</v>
      </c>
      <c r="B222" s="8">
        <v>10.034589986373632</v>
      </c>
      <c r="C222">
        <f>IF(VLOOKUP(A222,[1]DOM!$A:$E,3,FALSE) = 0,"",VLOOKUP(A222,[1]DOM!$A:$E,3,FALSE))</f>
        <v>34.103636363636362</v>
      </c>
      <c r="D222">
        <f>IF(VLOOKUP(A222,[1]DOM!$A:$E,3,FALSE) = 0,"",VLOOKUP(A222,[1]DOM!$A:$E,4,FALSE))</f>
        <v>9</v>
      </c>
      <c r="E222">
        <f>IF(VLOOKUP(A222,[1]DOM!$A:$E,3,FALSE) = 0,"",VLOOKUP(A222,[1]DOM!$A:$E,5,FALSE))</f>
        <v>137069.5606361001</v>
      </c>
    </row>
    <row r="223" spans="1:5">
      <c r="A223" s="1">
        <v>39600</v>
      </c>
      <c r="B223" s="8">
        <v>12.204203786191513</v>
      </c>
      <c r="C223">
        <f>IF(VLOOKUP(A223,[1]DOM!$A:$E,3,FALSE) = 0,"",VLOOKUP(A223,[1]DOM!$A:$E,3,FALSE))</f>
        <v>34.249999999999993</v>
      </c>
      <c r="D223">
        <f>IF(VLOOKUP(A223,[1]DOM!$A:$E,3,FALSE) = 0,"",VLOOKUP(A223,[1]DOM!$A:$E,4,FALSE))</f>
        <v>9</v>
      </c>
      <c r="E223">
        <f>IF(VLOOKUP(A223,[1]DOM!$A:$E,3,FALSE) = 0,"",VLOOKUP(A223,[1]DOM!$A:$E,5,FALSE))</f>
        <v>129237.86504708001</v>
      </c>
    </row>
    <row r="224" spans="1:5">
      <c r="A224" s="1">
        <v>39630</v>
      </c>
      <c r="B224" s="8">
        <v>13.72787226657406</v>
      </c>
      <c r="C224">
        <f>IF(VLOOKUP(A224,[1]DOM!$A:$E,3,FALSE) = 0,"",VLOOKUP(A224,[1]DOM!$A:$E,3,FALSE))</f>
        <v>34.349782608695648</v>
      </c>
      <c r="D224">
        <f>IF(VLOOKUP(A224,[1]DOM!$A:$E,3,FALSE) = 0,"",VLOOKUP(A224,[1]DOM!$A:$E,4,FALSE))</f>
        <v>9</v>
      </c>
      <c r="E224">
        <f>IF(VLOOKUP(A224,[1]DOM!$A:$E,3,FALSE) = 0,"",VLOOKUP(A224,[1]DOM!$A:$E,5,FALSE))</f>
        <v>128547.88629055989</v>
      </c>
    </row>
    <row r="225" spans="1:5">
      <c r="A225" s="1">
        <v>39661</v>
      </c>
      <c r="B225" s="8">
        <v>14.56768558951962</v>
      </c>
      <c r="C225">
        <f>IF(VLOOKUP(A225,[1]DOM!$A:$E,3,FALSE) = 0,"",VLOOKUP(A225,[1]DOM!$A:$E,3,FALSE))</f>
        <v>34.775714285714287</v>
      </c>
      <c r="D225">
        <f>IF(VLOOKUP(A225,[1]DOM!$A:$E,3,FALSE) = 0,"",VLOOKUP(A225,[1]DOM!$A:$E,4,FALSE))</f>
        <v>9.5</v>
      </c>
      <c r="E225">
        <f>IF(VLOOKUP(A225,[1]DOM!$A:$E,3,FALSE) = 0,"",VLOOKUP(A225,[1]DOM!$A:$E,5,FALSE))</f>
        <v>127038.2272155118</v>
      </c>
    </row>
    <row r="226" spans="1:5">
      <c r="A226" s="1">
        <v>39692</v>
      </c>
      <c r="B226" s="8">
        <v>14.578587699316593</v>
      </c>
      <c r="C226">
        <f>IF(VLOOKUP(A226,[1]DOM!$A:$E,3,FALSE) = 0,"",VLOOKUP(A226,[1]DOM!$A:$E,3,FALSE))</f>
        <v>34.94559090909091</v>
      </c>
      <c r="D226">
        <f>IF(VLOOKUP(A226,[1]DOM!$A:$E,3,FALSE) = 0,"",VLOOKUP(A226,[1]DOM!$A:$E,4,FALSE))</f>
        <v>9.5</v>
      </c>
      <c r="E226">
        <f>IF(VLOOKUP(A226,[1]DOM!$A:$E,3,FALSE) = 0,"",VLOOKUP(A226,[1]DOM!$A:$E,5,FALSE))</f>
        <v>125524.31425283969</v>
      </c>
    </row>
    <row r="227" spans="1:5">
      <c r="A227" s="1">
        <v>39722</v>
      </c>
      <c r="B227" s="8">
        <v>12.843500961802668</v>
      </c>
      <c r="C227">
        <f>IF(VLOOKUP(A227,[1]DOM!$A:$E,3,FALSE) = 0,"",VLOOKUP(A227,[1]DOM!$A:$E,3,FALSE))</f>
        <v>35.073260869565217</v>
      </c>
      <c r="D227">
        <f>IF(VLOOKUP(A227,[1]DOM!$A:$E,3,FALSE) = 0,"",VLOOKUP(A227,[1]DOM!$A:$E,4,FALSE))</f>
        <v>9.5</v>
      </c>
      <c r="E227">
        <f>IF(VLOOKUP(A227,[1]DOM!$A:$E,3,FALSE) = 0,"",VLOOKUP(A227,[1]DOM!$A:$E,5,FALSE))</f>
        <v>120461.65986133812</v>
      </c>
    </row>
    <row r="228" spans="1:5">
      <c r="A228" s="1">
        <v>39753</v>
      </c>
      <c r="B228" s="8">
        <v>7.2141989472263468</v>
      </c>
      <c r="C228">
        <f>IF(VLOOKUP(A228,[1]DOM!$A:$E,3,FALSE) = 0,"",VLOOKUP(A228,[1]DOM!$A:$E,3,FALSE))</f>
        <v>35.314000000000007</v>
      </c>
      <c r="D228">
        <f>IF(VLOOKUP(A228,[1]DOM!$A:$E,3,FALSE) = 0,"",VLOOKUP(A228,[1]DOM!$A:$E,4,FALSE))</f>
        <v>9.5</v>
      </c>
      <c r="E228">
        <f>IF(VLOOKUP(A228,[1]DOM!$A:$E,3,FALSE) = 0,"",VLOOKUP(A228,[1]DOM!$A:$E,5,FALSE))</f>
        <v>122432.2349263456</v>
      </c>
    </row>
    <row r="229" spans="1:5">
      <c r="A229" s="1">
        <v>39783</v>
      </c>
      <c r="B229" s="8">
        <v>4.5172482818442772</v>
      </c>
      <c r="C229">
        <f>IF(VLOOKUP(A229,[1]DOM!$A:$E,3,FALSE) = 0,"",VLOOKUP(A229,[1]DOM!$A:$E,3,FALSE))</f>
        <v>35.346521739130431</v>
      </c>
      <c r="D229">
        <f>IF(VLOOKUP(A229,[1]DOM!$A:$E,3,FALSE) = 0,"",VLOOKUP(A229,[1]DOM!$A:$E,4,FALSE))</f>
        <v>9.5</v>
      </c>
      <c r="E229">
        <f>IF(VLOOKUP(A229,[1]DOM!$A:$E,3,FALSE) = 0,"",VLOOKUP(A229,[1]DOM!$A:$E,5,FALSE))</f>
        <v>128670.1246286674</v>
      </c>
    </row>
    <row r="230" spans="1:5">
      <c r="A230" s="1">
        <v>39814</v>
      </c>
      <c r="B230" s="8">
        <v>3.6797465430183918</v>
      </c>
      <c r="C230">
        <f>IF(VLOOKUP(A230,[1]DOM!$A:$E,3,FALSE) = 0,"",VLOOKUP(A230,[1]DOM!$A:$E,3,FALSE))</f>
        <v>35.46</v>
      </c>
      <c r="D230">
        <f>IF(VLOOKUP(A230,[1]DOM!$A:$E,3,FALSE) = 0,"",VLOOKUP(A230,[1]DOM!$A:$E,4,FALSE))</f>
        <v>8.5</v>
      </c>
      <c r="E230">
        <f>IF(VLOOKUP(A230,[1]DOM!$A:$E,3,FALSE) = 0,"",VLOOKUP(A230,[1]DOM!$A:$E,5,FALSE))</f>
        <v>125117.2881091102</v>
      </c>
    </row>
    <row r="231" spans="1:5">
      <c r="A231" s="1">
        <v>39845</v>
      </c>
      <c r="B231" s="8">
        <v>4.0309002674061567</v>
      </c>
      <c r="C231">
        <f>IF(VLOOKUP(A231,[1]DOM!$A:$E,3,FALSE) = 0,"",VLOOKUP(A231,[1]DOM!$A:$E,3,FALSE))</f>
        <v>35.632750000000001</v>
      </c>
      <c r="D231">
        <f>IF(VLOOKUP(A231,[1]DOM!$A:$E,3,FALSE) = 0,"",VLOOKUP(A231,[1]DOM!$A:$E,4,FALSE))</f>
        <v>6.5</v>
      </c>
      <c r="E231">
        <f>IF(VLOOKUP(A231,[1]DOM!$A:$E,3,FALSE) = 0,"",VLOOKUP(A231,[1]DOM!$A:$E,5,FALSE))</f>
        <v>124548.623631628</v>
      </c>
    </row>
    <row r="232" spans="1:5">
      <c r="A232" s="1">
        <v>39873</v>
      </c>
      <c r="B232" s="8">
        <v>2.4408452075692422</v>
      </c>
      <c r="C232">
        <f>IF(VLOOKUP(A232,[1]DOM!$A:$E,3,FALSE) = 0,"",VLOOKUP(A232,[1]DOM!$A:$E,3,FALSE))</f>
        <v>35.717318181818179</v>
      </c>
      <c r="D232">
        <f>IF(VLOOKUP(A232,[1]DOM!$A:$E,3,FALSE) = 0,"",VLOOKUP(A232,[1]DOM!$A:$E,4,FALSE))</f>
        <v>5</v>
      </c>
      <c r="E232">
        <f>IF(VLOOKUP(A232,[1]DOM!$A:$E,3,FALSE) = 0,"",VLOOKUP(A232,[1]DOM!$A:$E,5,FALSE))</f>
        <v>125961.89570097951</v>
      </c>
    </row>
    <row r="233" spans="1:5">
      <c r="A233" s="1">
        <v>39904</v>
      </c>
      <c r="B233" s="8">
        <v>0.69453294252586062</v>
      </c>
      <c r="C233">
        <f>IF(VLOOKUP(A233,[1]DOM!$A:$E,3,FALSE) = 0,"",VLOOKUP(A233,[1]DOM!$A:$E,3,FALSE))</f>
        <v>35.906136363636364</v>
      </c>
      <c r="D233">
        <f>IF(VLOOKUP(A233,[1]DOM!$A:$E,3,FALSE) = 0,"",VLOOKUP(A233,[1]DOM!$A:$E,4,FALSE))</f>
        <v>5</v>
      </c>
      <c r="E233">
        <f>IF(VLOOKUP(A233,[1]DOM!$A:$E,3,FALSE) = 0,"",VLOOKUP(A233,[1]DOM!$A:$E,5,FALSE))</f>
        <v>125544.9688534872</v>
      </c>
    </row>
    <row r="234" spans="1:5">
      <c r="A234" s="1">
        <v>39934</v>
      </c>
      <c r="B234" s="8">
        <v>0.47312101101835147</v>
      </c>
      <c r="C234">
        <f>IF(VLOOKUP(A234,[1]DOM!$A:$E,3,FALSE) = 0,"",VLOOKUP(A234,[1]DOM!$A:$E,3,FALSE))</f>
        <v>36.002380952380953</v>
      </c>
      <c r="D234">
        <f>IF(VLOOKUP(A234,[1]DOM!$A:$E,3,FALSE) = 0,"",VLOOKUP(A234,[1]DOM!$A:$E,4,FALSE))</f>
        <v>5</v>
      </c>
      <c r="E234">
        <f>IF(VLOOKUP(A234,[1]DOM!$A:$E,3,FALSE) = 0,"",VLOOKUP(A234,[1]DOM!$A:$E,5,FALSE))</f>
        <v>126050.61971991831</v>
      </c>
    </row>
    <row r="235" spans="1:5">
      <c r="A235" s="1">
        <v>39965</v>
      </c>
      <c r="B235" s="8">
        <v>0.2574202152405336</v>
      </c>
      <c r="C235">
        <f>IF(VLOOKUP(A235,[1]DOM!$A:$E,3,FALSE) = 0,"",VLOOKUP(A235,[1]DOM!$A:$E,3,FALSE))</f>
        <v>36.010681818181823</v>
      </c>
      <c r="D235">
        <f>IF(VLOOKUP(A235,[1]DOM!$A:$E,3,FALSE) = 0,"",VLOOKUP(A235,[1]DOM!$A:$E,4,FALSE))</f>
        <v>5</v>
      </c>
      <c r="E235">
        <f>IF(VLOOKUP(A235,[1]DOM!$A:$E,3,FALSE) = 0,"",VLOOKUP(A235,[1]DOM!$A:$E,5,FALSE))</f>
        <v>126309.6601452413</v>
      </c>
    </row>
    <row r="236" spans="1:5">
      <c r="A236" s="1">
        <v>39995</v>
      </c>
      <c r="B236" s="8">
        <v>-1.2208148939416907</v>
      </c>
      <c r="C236">
        <f>IF(VLOOKUP(A236,[1]DOM!$A:$E,3,FALSE) = 0,"",VLOOKUP(A236,[1]DOM!$A:$E,3,FALSE))</f>
        <v>36.074782608695664</v>
      </c>
      <c r="D236">
        <f>IF(VLOOKUP(A236,[1]DOM!$A:$E,3,FALSE) = 0,"",VLOOKUP(A236,[1]DOM!$A:$E,4,FALSE))</f>
        <v>5</v>
      </c>
      <c r="E236">
        <f>IF(VLOOKUP(A236,[1]DOM!$A:$E,3,FALSE) = 0,"",VLOOKUP(A236,[1]DOM!$A:$E,5,FALSE))</f>
        <v>128843.2448897576</v>
      </c>
    </row>
    <row r="237" spans="1:5">
      <c r="A237" s="1">
        <v>40026</v>
      </c>
      <c r="B237" s="8">
        <v>-0.4695837780149037</v>
      </c>
      <c r="C237">
        <f>IF(VLOOKUP(A237,[1]DOM!$A:$E,3,FALSE) = 0,"",VLOOKUP(A237,[1]DOM!$A:$E,3,FALSE))</f>
        <v>36.090238095238092</v>
      </c>
      <c r="D237">
        <f>IF(VLOOKUP(A237,[1]DOM!$A:$E,3,FALSE) = 0,"",VLOOKUP(A237,[1]DOM!$A:$E,4,FALSE))</f>
        <v>5</v>
      </c>
      <c r="E237">
        <f>IF(VLOOKUP(A237,[1]DOM!$A:$E,3,FALSE) = 0,"",VLOOKUP(A237,[1]DOM!$A:$E,5,FALSE))</f>
        <v>128814.56605650329</v>
      </c>
    </row>
    <row r="238" spans="1:5">
      <c r="A238" s="1">
        <v>40057</v>
      </c>
      <c r="B238" s="8">
        <v>-1.5693716488944687</v>
      </c>
      <c r="C238">
        <f>IF(VLOOKUP(A238,[1]DOM!$A:$E,3,FALSE) = 0,"",VLOOKUP(A238,[1]DOM!$A:$E,3,FALSE))</f>
        <v>36.136590909090913</v>
      </c>
      <c r="D238">
        <f>IF(VLOOKUP(A238,[1]DOM!$A:$E,3,FALSE) = 0,"",VLOOKUP(A238,[1]DOM!$A:$E,4,FALSE))</f>
        <v>4</v>
      </c>
      <c r="E238">
        <f>IF(VLOOKUP(A238,[1]DOM!$A:$E,3,FALSE) = 0,"",VLOOKUP(A238,[1]DOM!$A:$E,5,FALSE))</f>
        <v>128646.92629720829</v>
      </c>
    </row>
    <row r="239" spans="1:5">
      <c r="A239" s="1">
        <v>40087</v>
      </c>
      <c r="B239" s="8">
        <v>-0.30136068917226977</v>
      </c>
      <c r="C239">
        <f>IF(VLOOKUP(A239,[1]DOM!$A:$E,3,FALSE) = 0,"",VLOOKUP(A239,[1]DOM!$A:$E,3,FALSE))</f>
        <v>36.174772727272732</v>
      </c>
      <c r="D239">
        <f>IF(VLOOKUP(A239,[1]DOM!$A:$E,3,FALSE) = 0,"",VLOOKUP(A239,[1]DOM!$A:$E,4,FALSE))</f>
        <v>4</v>
      </c>
      <c r="E239">
        <f>IF(VLOOKUP(A239,[1]DOM!$A:$E,3,FALSE) = 0,"",VLOOKUP(A239,[1]DOM!$A:$E,5,FALSE))</f>
        <v>130172.4942122397</v>
      </c>
    </row>
    <row r="240" spans="1:5">
      <c r="A240" s="1">
        <v>40118</v>
      </c>
      <c r="B240" s="8">
        <v>4.1795178447787684</v>
      </c>
      <c r="C240">
        <f>IF(VLOOKUP(A240,[1]DOM!$A:$E,3,FALSE) = 0,"",VLOOKUP(A240,[1]DOM!$A:$E,3,FALSE))</f>
        <v>36.160952380952381</v>
      </c>
      <c r="D240">
        <f>IF(VLOOKUP(A240,[1]DOM!$A:$E,3,FALSE) = 0,"",VLOOKUP(A240,[1]DOM!$A:$E,4,FALSE))</f>
        <v>4</v>
      </c>
      <c r="E240">
        <f>IF(VLOOKUP(A240,[1]DOM!$A:$E,3,FALSE) = 0,"",VLOOKUP(A240,[1]DOM!$A:$E,5,FALSE))</f>
        <v>135913.04152896651</v>
      </c>
    </row>
    <row r="241" spans="1:5">
      <c r="A241" s="1">
        <v>40148</v>
      </c>
      <c r="B241" s="8">
        <v>5.7648110316649737</v>
      </c>
      <c r="C241">
        <f>IF(VLOOKUP(A241,[1]DOM!$A:$E,3,FALSE) = 0,"",VLOOKUP(A241,[1]DOM!$A:$E,3,FALSE))</f>
        <v>36.126739130434778</v>
      </c>
      <c r="D241">
        <f>IF(VLOOKUP(A241,[1]DOM!$A:$E,3,FALSE) = 0,"",VLOOKUP(A241,[1]DOM!$A:$E,4,FALSE))</f>
        <v>4</v>
      </c>
      <c r="E241">
        <f>IF(VLOOKUP(A241,[1]DOM!$A:$E,3,FALSE) = 0,"",VLOOKUP(A241,[1]DOM!$A:$E,5,FALSE))</f>
        <v>152640.1914130614</v>
      </c>
    </row>
    <row r="242" spans="1:5">
      <c r="A242" s="1">
        <v>40179</v>
      </c>
      <c r="B242" s="8">
        <v>6.8531958237840751</v>
      </c>
      <c r="C242">
        <f>IF(VLOOKUP(A242,[1]DOM!$A:$E,3,FALSE) = 0,"",VLOOKUP(A242,[1]DOM!$A:$E,3,FALSE))</f>
        <v>36.189047619047606</v>
      </c>
      <c r="D242">
        <f>IF(VLOOKUP(A242,[1]DOM!$A:$E,3,FALSE) = 0,"",VLOOKUP(A242,[1]DOM!$A:$E,4,FALSE))</f>
        <v>4</v>
      </c>
      <c r="E242">
        <f>IF(VLOOKUP(A242,[1]DOM!$A:$E,3,FALSE) = 0,"",VLOOKUP(A242,[1]DOM!$A:$E,5,FALSE))</f>
        <v>145298.96798384911</v>
      </c>
    </row>
    <row r="243" spans="1:5">
      <c r="A243" s="1">
        <v>40210</v>
      </c>
      <c r="B243" s="8">
        <v>6.6768215283067089</v>
      </c>
      <c r="C243">
        <f>IF(VLOOKUP(A243,[1]DOM!$A:$E,3,FALSE) = 0,"",VLOOKUP(A243,[1]DOM!$A:$E,3,FALSE))</f>
        <v>36.338999999999984</v>
      </c>
      <c r="D243">
        <f>IF(VLOOKUP(A243,[1]DOM!$A:$E,3,FALSE) = 0,"",VLOOKUP(A243,[1]DOM!$A:$E,4,FALSE))</f>
        <v>4</v>
      </c>
      <c r="E243">
        <f>IF(VLOOKUP(A243,[1]DOM!$A:$E,3,FALSE) = 0,"",VLOOKUP(A243,[1]DOM!$A:$E,5,FALSE))</f>
        <v>147621.55059978069</v>
      </c>
    </row>
    <row r="244" spans="1:5">
      <c r="A244" s="1">
        <v>40238</v>
      </c>
      <c r="B244" s="8">
        <v>7.426887614460953</v>
      </c>
      <c r="C244">
        <f>IF(VLOOKUP(A244,[1]DOM!$A:$E,3,FALSE) = 0,"",VLOOKUP(A244,[1]DOM!$A:$E,3,FALSE))</f>
        <v>36.414565217391306</v>
      </c>
      <c r="D244">
        <f>IF(VLOOKUP(A244,[1]DOM!$A:$E,3,FALSE) = 0,"",VLOOKUP(A244,[1]DOM!$A:$E,4,FALSE))</f>
        <v>4</v>
      </c>
      <c r="E244">
        <f>IF(VLOOKUP(A244,[1]DOM!$A:$E,3,FALSE) = 0,"",VLOOKUP(A244,[1]DOM!$A:$E,5,FALSE))</f>
        <v>153080.75883104661</v>
      </c>
    </row>
    <row r="245" spans="1:5">
      <c r="A245" s="1">
        <v>40269</v>
      </c>
      <c r="B245" s="8">
        <v>7.6567740302474485</v>
      </c>
      <c r="C245">
        <f>IF(VLOOKUP(A245,[1]DOM!$A:$E,3,FALSE) = 0,"",VLOOKUP(A245,[1]DOM!$A:$E,3,FALSE))</f>
        <v>36.583772727272724</v>
      </c>
      <c r="D245">
        <f>IF(VLOOKUP(A245,[1]DOM!$A:$E,3,FALSE) = 0,"",VLOOKUP(A245,[1]DOM!$A:$E,4,FALSE))</f>
        <v>4</v>
      </c>
      <c r="E245">
        <f>IF(VLOOKUP(A245,[1]DOM!$A:$E,3,FALSE) = 0,"",VLOOKUP(A245,[1]DOM!$A:$E,5,FALSE))</f>
        <v>156826.25439256331</v>
      </c>
    </row>
    <row r="246" spans="1:5">
      <c r="A246" s="1">
        <v>40299</v>
      </c>
      <c r="B246" s="8">
        <v>7.9008912205297266</v>
      </c>
      <c r="C246">
        <f>IF(VLOOKUP(A246,[1]DOM!$A:$E,3,FALSE) = 0,"",VLOOKUP(A246,[1]DOM!$A:$E,3,FALSE))</f>
        <v>36.838952380952385</v>
      </c>
      <c r="D246">
        <f>IF(VLOOKUP(A246,[1]DOM!$A:$E,3,FALSE) = 0,"",VLOOKUP(A246,[1]DOM!$A:$E,4,FALSE))</f>
        <v>4</v>
      </c>
      <c r="E246">
        <f>IF(VLOOKUP(A246,[1]DOM!$A:$E,3,FALSE) = 0,"",VLOOKUP(A246,[1]DOM!$A:$E,5,FALSE))</f>
        <v>158476.27168479824</v>
      </c>
    </row>
    <row r="247" spans="1:5">
      <c r="A247" s="1">
        <v>40330</v>
      </c>
      <c r="B247" s="8">
        <v>5.4383468415517111</v>
      </c>
      <c r="C247">
        <f>IF(VLOOKUP(A247,[1]DOM!$A:$E,3,FALSE) = 0,"",VLOOKUP(A247,[1]DOM!$A:$E,3,FALSE))</f>
        <v>36.897272727272721</v>
      </c>
      <c r="D247">
        <f>IF(VLOOKUP(A247,[1]DOM!$A:$E,3,FALSE) = 0,"",VLOOKUP(A247,[1]DOM!$A:$E,4,FALSE))</f>
        <v>4</v>
      </c>
      <c r="E247">
        <f>IF(VLOOKUP(A247,[1]DOM!$A:$E,3,FALSE) = 0,"",VLOOKUP(A247,[1]DOM!$A:$E,5,FALSE))</f>
        <v>152442.07003166468</v>
      </c>
    </row>
    <row r="248" spans="1:5">
      <c r="A248" s="1">
        <v>40360</v>
      </c>
      <c r="B248" s="8">
        <v>5.6727946856172107</v>
      </c>
      <c r="C248">
        <f>IF(VLOOKUP(A248,[1]DOM!$A:$E,3,FALSE) = 0,"",VLOOKUP(A248,[1]DOM!$A:$E,3,FALSE))</f>
        <v>36.910499999999999</v>
      </c>
      <c r="D248">
        <f>IF(VLOOKUP(A248,[1]DOM!$A:$E,3,FALSE) = 0,"",VLOOKUP(A248,[1]DOM!$A:$E,4,FALSE))</f>
        <v>4</v>
      </c>
      <c r="E248">
        <f>IF(VLOOKUP(A248,[1]DOM!$A:$E,3,FALSE) = 0,"",VLOOKUP(A248,[1]DOM!$A:$E,5,FALSE))</f>
        <v>153395.79593554939</v>
      </c>
    </row>
    <row r="249" spans="1:5">
      <c r="A249" s="1">
        <v>40391</v>
      </c>
      <c r="B249" s="8">
        <v>5.0090377133053643</v>
      </c>
      <c r="C249">
        <f>IF(VLOOKUP(A249,[1]DOM!$A:$E,3,FALSE) = 0,"",VLOOKUP(A249,[1]DOM!$A:$E,3,FALSE))</f>
        <v>37.019363636363643</v>
      </c>
      <c r="D249">
        <f>IF(VLOOKUP(A249,[1]DOM!$A:$E,3,FALSE) = 0,"",VLOOKUP(A249,[1]DOM!$A:$E,4,FALSE))</f>
        <v>4</v>
      </c>
      <c r="E249">
        <f>IF(VLOOKUP(A249,[1]DOM!$A:$E,3,FALSE) = 0,"",VLOOKUP(A249,[1]DOM!$A:$E,5,FALSE))</f>
        <v>152227.0295328894</v>
      </c>
    </row>
    <row r="250" spans="1:5">
      <c r="A250" s="1">
        <v>40422</v>
      </c>
      <c r="B250" s="8">
        <v>5.7012577654007579</v>
      </c>
      <c r="C250">
        <f>IF(VLOOKUP(A250,[1]DOM!$A:$E,3,FALSE) = 0,"",VLOOKUP(A250,[1]DOM!$A:$E,3,FALSE))</f>
        <v>37.162499999999994</v>
      </c>
      <c r="D250">
        <f>IF(VLOOKUP(A250,[1]DOM!$A:$E,3,FALSE) = 0,"",VLOOKUP(A250,[1]DOM!$A:$E,4,FALSE))</f>
        <v>4</v>
      </c>
      <c r="E250">
        <f>IF(VLOOKUP(A250,[1]DOM!$A:$E,3,FALSE) = 0,"",VLOOKUP(A250,[1]DOM!$A:$E,5,FALSE))</f>
        <v>149279.16064077721</v>
      </c>
    </row>
    <row r="251" spans="1:5">
      <c r="A251" s="1">
        <v>40452</v>
      </c>
      <c r="B251" s="8">
        <v>6.1706155349291913</v>
      </c>
      <c r="C251">
        <f>IF(VLOOKUP(A251,[1]DOM!$A:$E,3,FALSE) = 0,"",VLOOKUP(A251,[1]DOM!$A:$E,3,FALSE))</f>
        <v>37.330476190476197</v>
      </c>
      <c r="D251">
        <f>IF(VLOOKUP(A251,[1]DOM!$A:$E,3,FALSE) = 0,"",VLOOKUP(A251,[1]DOM!$A:$E,4,FALSE))</f>
        <v>4.75</v>
      </c>
      <c r="E251">
        <f>IF(VLOOKUP(A251,[1]DOM!$A:$E,3,FALSE) = 0,"",VLOOKUP(A251,[1]DOM!$A:$E,5,FALSE))</f>
        <v>147162.71415483009</v>
      </c>
    </row>
    <row r="252" spans="1:5">
      <c r="A252" s="1">
        <v>40483</v>
      </c>
      <c r="B252" s="8">
        <v>5.3742976255211516</v>
      </c>
      <c r="C252">
        <f>IF(VLOOKUP(A252,[1]DOM!$A:$E,3,FALSE) = 0,"",VLOOKUP(A252,[1]DOM!$A:$E,3,FALSE))</f>
        <v>37.337181818181811</v>
      </c>
      <c r="D252">
        <f>IF(VLOOKUP(A252,[1]DOM!$A:$E,3,FALSE) = 0,"",VLOOKUP(A252,[1]DOM!$A:$E,4,FALSE))</f>
        <v>5</v>
      </c>
      <c r="E252">
        <f>IF(VLOOKUP(A252,[1]DOM!$A:$E,3,FALSE) = 0,"",VLOOKUP(A252,[1]DOM!$A:$E,5,FALSE))</f>
        <v>148845.37077159912</v>
      </c>
    </row>
    <row r="253" spans="1:5">
      <c r="A253" s="1">
        <v>40513</v>
      </c>
      <c r="B253" s="8">
        <v>6.238305064284444</v>
      </c>
      <c r="C253">
        <f>IF(VLOOKUP(A253,[1]DOM!$A:$E,3,FALSE) = 0,"",VLOOKUP(A253,[1]DOM!$A:$E,3,FALSE))</f>
        <v>37.407173913043479</v>
      </c>
      <c r="D253">
        <f>IF(VLOOKUP(A253,[1]DOM!$A:$E,3,FALSE) = 0,"",VLOOKUP(A253,[1]DOM!$A:$E,4,FALSE))</f>
        <v>5</v>
      </c>
      <c r="E253">
        <f>IF(VLOOKUP(A253,[1]DOM!$A:$E,3,FALSE) = 0,"",VLOOKUP(A253,[1]DOM!$A:$E,5,FALSE))</f>
        <v>166994.32484540681</v>
      </c>
    </row>
    <row r="254" spans="1:5">
      <c r="A254" s="1">
        <v>40544</v>
      </c>
      <c r="B254" s="8">
        <v>6.1657923590217489</v>
      </c>
      <c r="C254">
        <f>IF(VLOOKUP(A254,[1]DOM!$A:$E,3,FALSE) = 0,"",VLOOKUP(A254,[1]DOM!$A:$E,3,FALSE))</f>
        <v>37.489666666666665</v>
      </c>
      <c r="D254">
        <f>IF(VLOOKUP(A254,[1]DOM!$A:$E,3,FALSE) = 0,"",VLOOKUP(A254,[1]DOM!$A:$E,4,FALSE))</f>
        <v>5</v>
      </c>
      <c r="E254">
        <f>IF(VLOOKUP(A254,[1]DOM!$A:$E,3,FALSE) = 0,"",VLOOKUP(A254,[1]DOM!$A:$E,5,FALSE))</f>
        <v>154134.19782968741</v>
      </c>
    </row>
    <row r="255" spans="1:5">
      <c r="A255" s="1">
        <v>40575</v>
      </c>
      <c r="B255" s="8">
        <v>7.2920532187053855</v>
      </c>
      <c r="C255">
        <f>IF(VLOOKUP(A255,[1]DOM!$A:$E,3,FALSE) = 0,"",VLOOKUP(A255,[1]DOM!$A:$E,3,FALSE))</f>
        <v>37.787499999999994</v>
      </c>
      <c r="D255">
        <f>IF(VLOOKUP(A255,[1]DOM!$A:$E,3,FALSE) = 0,"",VLOOKUP(A255,[1]DOM!$A:$E,4,FALSE))</f>
        <v>5</v>
      </c>
      <c r="E255">
        <f>IF(VLOOKUP(A255,[1]DOM!$A:$E,3,FALSE) = 0,"",VLOOKUP(A255,[1]DOM!$A:$E,5,FALSE))</f>
        <v>156927.61874096148</v>
      </c>
    </row>
    <row r="256" spans="1:5">
      <c r="A256" s="1">
        <v>40603</v>
      </c>
      <c r="B256" s="8">
        <v>7.606773189795013</v>
      </c>
      <c r="C256">
        <f>IF(VLOOKUP(A256,[1]DOM!$A:$E,3,FALSE) = 0,"",VLOOKUP(A256,[1]DOM!$A:$E,3,FALSE))</f>
        <v>37.848478260869577</v>
      </c>
      <c r="D256">
        <f>IF(VLOOKUP(A256,[1]DOM!$A:$E,3,FALSE) = 0,"",VLOOKUP(A256,[1]DOM!$A:$E,4,FALSE))</f>
        <v>6</v>
      </c>
      <c r="E256">
        <f>IF(VLOOKUP(A256,[1]DOM!$A:$E,3,FALSE) = 0,"",VLOOKUP(A256,[1]DOM!$A:$E,5,FALSE))</f>
        <v>162002.83493008051</v>
      </c>
    </row>
    <row r="257" spans="1:5">
      <c r="A257" s="1">
        <v>40634</v>
      </c>
      <c r="B257" s="8">
        <v>8.1603641333098267</v>
      </c>
      <c r="C257">
        <f>IF(VLOOKUP(A257,[1]DOM!$A:$E,3,FALSE) = 0,"",VLOOKUP(A257,[1]DOM!$A:$E,3,FALSE))</f>
        <v>37.93238095238096</v>
      </c>
      <c r="D257">
        <f>IF(VLOOKUP(A257,[1]DOM!$A:$E,3,FALSE) = 0,"",VLOOKUP(A257,[1]DOM!$A:$E,4,FALSE))</f>
        <v>6.25</v>
      </c>
      <c r="E257">
        <f>IF(VLOOKUP(A257,[1]DOM!$A:$E,3,FALSE) = 0,"",VLOOKUP(A257,[1]DOM!$A:$E,5,FALSE))</f>
        <v>165862.59397713709</v>
      </c>
    </row>
    <row r="258" spans="1:5">
      <c r="A258" s="1">
        <v>40664</v>
      </c>
      <c r="B258" s="8">
        <v>8.0300152305078818</v>
      </c>
      <c r="C258">
        <f>IF(VLOOKUP(A258,[1]DOM!$A:$E,3,FALSE) = 0,"",VLOOKUP(A258,[1]DOM!$A:$E,3,FALSE))</f>
        <v>37.986954545454552</v>
      </c>
      <c r="D258">
        <f>IF(VLOOKUP(A258,[1]DOM!$A:$E,3,FALSE) = 0,"",VLOOKUP(A258,[1]DOM!$A:$E,4,FALSE))</f>
        <v>6.75</v>
      </c>
      <c r="E258">
        <f>IF(VLOOKUP(A258,[1]DOM!$A:$E,3,FALSE) = 0,"",VLOOKUP(A258,[1]DOM!$A:$E,5,FALSE))</f>
        <v>164105.5558872612</v>
      </c>
    </row>
    <row r="259" spans="1:5">
      <c r="A259" s="1">
        <v>40695</v>
      </c>
      <c r="B259" s="8">
        <v>9.3189135664828004</v>
      </c>
      <c r="C259">
        <f>IF(VLOOKUP(A259,[1]DOM!$A:$E,3,FALSE) = 0,"",VLOOKUP(A259,[1]DOM!$A:$E,3,FALSE))</f>
        <v>38.119318181818173</v>
      </c>
      <c r="D259">
        <f>IF(VLOOKUP(A259,[1]DOM!$A:$E,3,FALSE) = 0,"",VLOOKUP(A259,[1]DOM!$A:$E,4,FALSE))</f>
        <v>6.75</v>
      </c>
      <c r="E259">
        <f>IF(VLOOKUP(A259,[1]DOM!$A:$E,3,FALSE) = 0,"",VLOOKUP(A259,[1]DOM!$A:$E,5,FALSE))</f>
        <v>159546.6613998391</v>
      </c>
    </row>
    <row r="260" spans="1:5">
      <c r="A260" s="1">
        <v>40725</v>
      </c>
      <c r="B260" s="8">
        <v>9.8712537645098131</v>
      </c>
      <c r="C260">
        <f>IF(VLOOKUP(A260,[1]DOM!$A:$E,3,FALSE) = 0,"",VLOOKUP(A260,[1]DOM!$A:$E,3,FALSE))</f>
        <v>38.104523809523805</v>
      </c>
      <c r="D260">
        <f>IF(VLOOKUP(A260,[1]DOM!$A:$E,3,FALSE) = 0,"",VLOOKUP(A260,[1]DOM!$A:$E,4,FALSE))</f>
        <v>6.75</v>
      </c>
      <c r="E260">
        <f>IF(VLOOKUP(A260,[1]DOM!$A:$E,3,FALSE) = 0,"",VLOOKUP(A260,[1]DOM!$A:$E,5,FALSE))</f>
        <v>158875.44692727394</v>
      </c>
    </row>
    <row r="261" spans="1:5">
      <c r="A261" s="1">
        <v>40756</v>
      </c>
      <c r="B261" s="8">
        <v>10.175145291165833</v>
      </c>
      <c r="C261">
        <f>IF(VLOOKUP(A261,[1]DOM!$A:$E,3,FALSE) = 0,"",VLOOKUP(A261,[1]DOM!$A:$E,3,FALSE))</f>
        <v>38.070869565217386</v>
      </c>
      <c r="D261">
        <f>IF(VLOOKUP(A261,[1]DOM!$A:$E,3,FALSE) = 0,"",VLOOKUP(A261,[1]DOM!$A:$E,4,FALSE))</f>
        <v>6.75</v>
      </c>
      <c r="E261">
        <f>IF(VLOOKUP(A261,[1]DOM!$A:$E,3,FALSE) = 0,"",VLOOKUP(A261,[1]DOM!$A:$E,5,FALSE))</f>
        <v>157621.04839242809</v>
      </c>
    </row>
    <row r="262" spans="1:5">
      <c r="A262" s="1">
        <v>40787</v>
      </c>
      <c r="B262" s="8">
        <v>9.5674438332368226</v>
      </c>
      <c r="C262">
        <f>IF(VLOOKUP(A262,[1]DOM!$A:$E,3,FALSE) = 0,"",VLOOKUP(A262,[1]DOM!$A:$E,3,FALSE))</f>
        <v>38.193318181818192</v>
      </c>
      <c r="D262">
        <f>IF(VLOOKUP(A262,[1]DOM!$A:$E,3,FALSE) = 0,"",VLOOKUP(A262,[1]DOM!$A:$E,4,FALSE))</f>
        <v>6.75</v>
      </c>
      <c r="E262">
        <f>IF(VLOOKUP(A262,[1]DOM!$A:$E,3,FALSE) = 0,"",VLOOKUP(A262,[1]DOM!$A:$E,5,FALSE))</f>
        <v>156488.16920498843</v>
      </c>
    </row>
    <row r="263" spans="1:5">
      <c r="A263" s="1">
        <v>40817</v>
      </c>
      <c r="B263" s="8">
        <v>8.8636453570298599</v>
      </c>
      <c r="C263">
        <f>IF(VLOOKUP(A263,[1]DOM!$A:$E,3,FALSE) = 0,"",VLOOKUP(A263,[1]DOM!$A:$E,3,FALSE))</f>
        <v>38.338571428571427</v>
      </c>
      <c r="D263">
        <f>IF(VLOOKUP(A263,[1]DOM!$A:$E,3,FALSE) = 0,"",VLOOKUP(A263,[1]DOM!$A:$E,4,FALSE))</f>
        <v>6.75</v>
      </c>
      <c r="E263">
        <f>IF(VLOOKUP(A263,[1]DOM!$A:$E,3,FALSE) = 0,"",VLOOKUP(A263,[1]DOM!$A:$E,5,FALSE))</f>
        <v>155496.79846123612</v>
      </c>
    </row>
    <row r="264" spans="1:5">
      <c r="A264" s="1">
        <v>40848</v>
      </c>
      <c r="B264" s="8">
        <v>8.6274946245807005</v>
      </c>
      <c r="C264">
        <f>IF(VLOOKUP(A264,[1]DOM!$A:$E,3,FALSE) = 0,"",VLOOKUP(A264,[1]DOM!$A:$E,3,FALSE))</f>
        <v>38.470454545454544</v>
      </c>
      <c r="D264">
        <f>IF(VLOOKUP(A264,[1]DOM!$A:$E,3,FALSE) = 0,"",VLOOKUP(A264,[1]DOM!$A:$E,4,FALSE))</f>
        <v>6.75</v>
      </c>
      <c r="E264">
        <f>IF(VLOOKUP(A264,[1]DOM!$A:$E,3,FALSE) = 0,"",VLOOKUP(A264,[1]DOM!$A:$E,5,FALSE))</f>
        <v>155442.78152168749</v>
      </c>
    </row>
    <row r="265" spans="1:5">
      <c r="A265" s="1">
        <v>40878</v>
      </c>
      <c r="B265" s="8">
        <v>7.7599999999999891</v>
      </c>
      <c r="C265">
        <f>IF(VLOOKUP(A265,[1]DOM!$A:$E,3,FALSE) = 0,"",VLOOKUP(A265,[1]DOM!$A:$E,3,FALSE))</f>
        <v>38.691363636363633</v>
      </c>
      <c r="D265">
        <f>IF(VLOOKUP(A265,[1]DOM!$A:$E,3,FALSE) = 0,"",VLOOKUP(A265,[1]DOM!$A:$E,4,FALSE))</f>
        <v>6.75</v>
      </c>
      <c r="E265">
        <f>IF(VLOOKUP(A265,[1]DOM!$A:$E,3,FALSE) = 0,"",VLOOKUP(A265,[1]DOM!$A:$E,5,FALSE))</f>
        <v>175405.7565877841</v>
      </c>
    </row>
    <row r="266" spans="1:5">
      <c r="A266" s="1">
        <v>40909</v>
      </c>
      <c r="B266" s="8">
        <v>6.9004787458379679</v>
      </c>
      <c r="C266">
        <f>IF(VLOOKUP(A266,[1]DOM!$A:$E,3,FALSE) = 0,"",VLOOKUP(A266,[1]DOM!$A:$E,3,FALSE))</f>
        <v>38.939090909090901</v>
      </c>
      <c r="D266">
        <f>IF(VLOOKUP(A266,[1]DOM!$A:$E,3,FALSE) = 0,"",VLOOKUP(A266,[1]DOM!$A:$E,4,FALSE))</f>
        <v>6.75</v>
      </c>
      <c r="E266">
        <f>IF(VLOOKUP(A266,[1]DOM!$A:$E,3,FALSE) = 0,"",VLOOKUP(A266,[1]DOM!$A:$E,5,FALSE))</f>
        <v>162455.77894326919</v>
      </c>
    </row>
    <row r="267" spans="1:5">
      <c r="A267" s="1">
        <v>40940</v>
      </c>
      <c r="B267" s="8">
        <v>6.0013078146806897</v>
      </c>
      <c r="C267">
        <f>IF(VLOOKUP(A267,[1]DOM!$A:$E,3,FALSE) = 0,"",VLOOKUP(A267,[1]DOM!$A:$E,3,FALSE))</f>
        <v>39.014904761904766</v>
      </c>
      <c r="D267">
        <f>IF(VLOOKUP(A267,[1]DOM!$A:$E,3,FALSE) = 0,"",VLOOKUP(A267,[1]DOM!$A:$E,4,FALSE))</f>
        <v>6.75</v>
      </c>
      <c r="E267">
        <f>IF(VLOOKUP(A267,[1]DOM!$A:$E,3,FALSE) = 0,"",VLOOKUP(A267,[1]DOM!$A:$E,5,FALSE))</f>
        <v>165603.2528280257</v>
      </c>
    </row>
    <row r="268" spans="1:5">
      <c r="A268" s="1">
        <v>40969</v>
      </c>
      <c r="B268" s="8">
        <v>4.9447633749818865</v>
      </c>
      <c r="C268">
        <f>IF(VLOOKUP(A268,[1]DOM!$A:$E,3,FALSE) = 0,"",VLOOKUP(A268,[1]DOM!$A:$E,3,FALSE))</f>
        <v>39.116499999999995</v>
      </c>
      <c r="D268">
        <f>IF(VLOOKUP(A268,[1]DOM!$A:$E,3,FALSE) = 0,"",VLOOKUP(A268,[1]DOM!$A:$E,4,FALSE))</f>
        <v>6.75</v>
      </c>
      <c r="E268">
        <f>IF(VLOOKUP(A268,[1]DOM!$A:$E,3,FALSE) = 0,"",VLOOKUP(A268,[1]DOM!$A:$E,5,FALSE))</f>
        <v>165653.5484472861</v>
      </c>
    </row>
    <row r="269" spans="1:5">
      <c r="A269" s="1">
        <v>41000</v>
      </c>
      <c r="B269" s="8">
        <v>4.0459110473457516</v>
      </c>
      <c r="C269">
        <f>IF(VLOOKUP(A269,[1]DOM!$A:$E,3,FALSE) = 0,"",VLOOKUP(A269,[1]DOM!$A:$E,3,FALSE))</f>
        <v>39.071428571428562</v>
      </c>
      <c r="D269">
        <f>IF(VLOOKUP(A269,[1]DOM!$A:$E,3,FALSE) = 0,"",VLOOKUP(A269,[1]DOM!$A:$E,4,FALSE))</f>
        <v>6.75</v>
      </c>
      <c r="E269">
        <f>IF(VLOOKUP(A269,[1]DOM!$A:$E,3,FALSE) = 0,"",VLOOKUP(A269,[1]DOM!$A:$E,5,FALSE))</f>
        <v>174758.37759306261</v>
      </c>
    </row>
    <row r="270" spans="1:5">
      <c r="A270" s="1">
        <v>41030</v>
      </c>
      <c r="B270" s="8">
        <v>3.5407520519183056</v>
      </c>
      <c r="C270">
        <f>IF(VLOOKUP(A270,[1]DOM!$A:$E,3,FALSE) = 0,"",VLOOKUP(A270,[1]DOM!$A:$E,3,FALSE))</f>
        <v>39.051956521739136</v>
      </c>
      <c r="D270">
        <f>IF(VLOOKUP(A270,[1]DOM!$A:$E,3,FALSE) = 0,"",VLOOKUP(A270,[1]DOM!$A:$E,4,FALSE))</f>
        <v>6</v>
      </c>
      <c r="E270">
        <f>IF(VLOOKUP(A270,[1]DOM!$A:$E,3,FALSE) = 0,"",VLOOKUP(A270,[1]DOM!$A:$E,5,FALSE))</f>
        <v>169953.65827015252</v>
      </c>
    </row>
    <row r="271" spans="1:5">
      <c r="A271" s="1">
        <v>41061</v>
      </c>
      <c r="B271" s="8">
        <v>2.7113840340104112</v>
      </c>
      <c r="C271">
        <f>IF(VLOOKUP(A271,[1]DOM!$A:$E,3,FALSE) = 0,"",VLOOKUP(A271,[1]DOM!$A:$E,3,FALSE))</f>
        <v>39.120000000000012</v>
      </c>
      <c r="D271">
        <f>IF(VLOOKUP(A271,[1]DOM!$A:$E,3,FALSE) = 0,"",VLOOKUP(A271,[1]DOM!$A:$E,4,FALSE))</f>
        <v>6</v>
      </c>
      <c r="E271">
        <f>IF(VLOOKUP(A271,[1]DOM!$A:$E,3,FALSE) = 0,"",VLOOKUP(A271,[1]DOM!$A:$E,5,FALSE))</f>
        <v>167601.50258736339</v>
      </c>
    </row>
    <row r="272" spans="1:5">
      <c r="A272" s="1">
        <v>41091</v>
      </c>
      <c r="B272" s="8">
        <v>1.6393442622950838</v>
      </c>
      <c r="C272">
        <f>IF(VLOOKUP(A272,[1]DOM!$A:$E,3,FALSE) = 0,"",VLOOKUP(A272,[1]DOM!$A:$E,3,FALSE))</f>
        <v>39.123500000000007</v>
      </c>
      <c r="D272">
        <f>IF(VLOOKUP(A272,[1]DOM!$A:$E,3,FALSE) = 0,"",VLOOKUP(A272,[1]DOM!$A:$E,4,FALSE))</f>
        <v>5.5</v>
      </c>
      <c r="E272">
        <f>IF(VLOOKUP(A272,[1]DOM!$A:$E,3,FALSE) = 0,"",VLOOKUP(A272,[1]DOM!$A:$E,5,FALSE))</f>
        <v>169167.19051513611</v>
      </c>
    </row>
    <row r="273" spans="1:5">
      <c r="A273" s="1">
        <v>41122</v>
      </c>
      <c r="B273" s="8">
        <v>2.162565249813575</v>
      </c>
      <c r="C273">
        <f>IF(VLOOKUP(A273,[1]DOM!$A:$E,3,FALSE) = 0,"",VLOOKUP(A273,[1]DOM!$A:$E,3,FALSE))</f>
        <v>39.169347826086963</v>
      </c>
      <c r="D273">
        <f>IF(VLOOKUP(A273,[1]DOM!$A:$E,3,FALSE) = 0,"",VLOOKUP(A273,[1]DOM!$A:$E,4,FALSE))</f>
        <v>5</v>
      </c>
      <c r="E273">
        <f>IF(VLOOKUP(A273,[1]DOM!$A:$E,3,FALSE) = 0,"",VLOOKUP(A273,[1]DOM!$A:$E,5,FALSE))</f>
        <v>176385.56500407899</v>
      </c>
    </row>
    <row r="274" spans="1:5">
      <c r="A274" s="1">
        <v>41153</v>
      </c>
      <c r="B274" s="8">
        <v>2.604408892196064</v>
      </c>
      <c r="C274">
        <f>IF(VLOOKUP(A274,[1]DOM!$A:$E,3,FALSE) = 0,"",VLOOKUP(A274,[1]DOM!$A:$E,3,FALSE))</f>
        <v>39.275500000000001</v>
      </c>
      <c r="D274">
        <f>IF(VLOOKUP(A274,[1]DOM!$A:$E,3,FALSE) = 0,"",VLOOKUP(A274,[1]DOM!$A:$E,4,FALSE))</f>
        <v>5</v>
      </c>
      <c r="E274">
        <f>IF(VLOOKUP(A274,[1]DOM!$A:$E,3,FALSE) = 0,"",VLOOKUP(A274,[1]DOM!$A:$E,5,FALSE))</f>
        <v>173702.6724684097</v>
      </c>
    </row>
    <row r="275" spans="1:5">
      <c r="A275" s="1">
        <v>41183</v>
      </c>
      <c r="B275" s="8">
        <v>2.8175562581364888</v>
      </c>
      <c r="C275">
        <f>IF(VLOOKUP(A275,[1]DOM!$A:$E,3,FALSE) = 0,"",VLOOKUP(A275,[1]DOM!$A:$E,3,FALSE))</f>
        <v>39.391956521739132</v>
      </c>
      <c r="D275">
        <f>IF(VLOOKUP(A275,[1]DOM!$A:$E,3,FALSE) = 0,"",VLOOKUP(A275,[1]DOM!$A:$E,4,FALSE))</f>
        <v>5</v>
      </c>
      <c r="E275">
        <f>IF(VLOOKUP(A275,[1]DOM!$A:$E,3,FALSE) = 0,"",VLOOKUP(A275,[1]DOM!$A:$E,5,FALSE))</f>
        <v>172078.3543069819</v>
      </c>
    </row>
    <row r="276" spans="1:5">
      <c r="A276" s="1">
        <v>41214</v>
      </c>
      <c r="B276" s="8">
        <v>3.3723522853957411</v>
      </c>
      <c r="C276">
        <f>IF(VLOOKUP(A276,[1]DOM!$A:$E,3,FALSE) = 0,"",VLOOKUP(A276,[1]DOM!$A:$E,3,FALSE))</f>
        <v>39.906363636363636</v>
      </c>
      <c r="D276">
        <f>IF(VLOOKUP(A276,[1]DOM!$A:$E,3,FALSE) = 0,"",VLOOKUP(A276,[1]DOM!$A:$E,4,FALSE))</f>
        <v>5</v>
      </c>
      <c r="E276">
        <f>IF(VLOOKUP(A276,[1]DOM!$A:$E,3,FALSE) = 0,"",VLOOKUP(A276,[1]DOM!$A:$E,5,FALSE))</f>
        <v>171731.47808044299</v>
      </c>
    </row>
    <row r="277" spans="1:5">
      <c r="A277" s="1">
        <v>41244</v>
      </c>
      <c r="B277" s="8">
        <v>3.9068299925760774</v>
      </c>
      <c r="C277">
        <f>IF(VLOOKUP(A277,[1]DOM!$A:$E,3,FALSE) = 0,"",VLOOKUP(A277,[1]DOM!$A:$E,3,FALSE))</f>
        <v>40.185476190476187</v>
      </c>
      <c r="D277">
        <f>IF(VLOOKUP(A277,[1]DOM!$A:$E,3,FALSE) = 0,"",VLOOKUP(A277,[1]DOM!$A:$E,4,FALSE))</f>
        <v>5</v>
      </c>
      <c r="E277">
        <f>IF(VLOOKUP(A277,[1]DOM!$A:$E,3,FALSE) = 0,"",VLOOKUP(A277,[1]DOM!$A:$E,5,FALSE))</f>
        <v>192755.6153224952</v>
      </c>
    </row>
    <row r="278" spans="1:5">
      <c r="A278" s="1">
        <v>41275</v>
      </c>
      <c r="B278" s="8">
        <v>4.7583849210015572</v>
      </c>
      <c r="C278">
        <f>IF(VLOOKUP(A278,[1]DOM!$A:$E,3,FALSE) = 0,"",VLOOKUP(A278,[1]DOM!$A:$E,3,FALSE))</f>
        <v>40.681086956521746</v>
      </c>
      <c r="D278">
        <f>IF(VLOOKUP(A278,[1]DOM!$A:$E,3,FALSE) = 0,"",VLOOKUP(A278,[1]DOM!$A:$E,4,FALSE))</f>
        <v>5</v>
      </c>
      <c r="E278">
        <f>IF(VLOOKUP(A278,[1]DOM!$A:$E,3,FALSE) = 0,"",VLOOKUP(A278,[1]DOM!$A:$E,5,FALSE))</f>
        <v>183337.2412185279</v>
      </c>
    </row>
    <row r="279" spans="1:5">
      <c r="A279" s="1">
        <v>41306</v>
      </c>
      <c r="B279" s="8">
        <v>4.7325292330356206</v>
      </c>
      <c r="C279">
        <f>IF(VLOOKUP(A279,[1]DOM!$A:$E,3,FALSE) = 0,"",VLOOKUP(A279,[1]DOM!$A:$E,3,FALSE))</f>
        <v>40.853000000000002</v>
      </c>
      <c r="D279">
        <f>IF(VLOOKUP(A279,[1]DOM!$A:$E,3,FALSE) = 0,"",VLOOKUP(A279,[1]DOM!$A:$E,4,FALSE))</f>
        <v>5</v>
      </c>
      <c r="E279">
        <f>IF(VLOOKUP(A279,[1]DOM!$A:$E,3,FALSE) = 0,"",VLOOKUP(A279,[1]DOM!$A:$E,5,FALSE))</f>
        <v>184980.0635286012</v>
      </c>
    </row>
    <row r="280" spans="1:5">
      <c r="A280" s="1">
        <v>41334</v>
      </c>
      <c r="B280" s="8">
        <v>4.9737979222211681</v>
      </c>
      <c r="C280">
        <f>IF(VLOOKUP(A280,[1]DOM!$A:$E,3,FALSE) = 0,"",VLOOKUP(A280,[1]DOM!$A:$E,3,FALSE))</f>
        <v>41.023333333333333</v>
      </c>
      <c r="D280">
        <f>IF(VLOOKUP(A280,[1]DOM!$A:$E,3,FALSE) = 0,"",VLOOKUP(A280,[1]DOM!$A:$E,4,FALSE))</f>
        <v>5</v>
      </c>
      <c r="E280">
        <f>IF(VLOOKUP(A280,[1]DOM!$A:$E,3,FALSE) = 0,"",VLOOKUP(A280,[1]DOM!$A:$E,5,FALSE))</f>
        <v>190653.66128839579</v>
      </c>
    </row>
    <row r="281" spans="1:5">
      <c r="A281" s="1">
        <v>41365</v>
      </c>
      <c r="B281" s="8">
        <v>4.8997977569405604</v>
      </c>
      <c r="C281">
        <f>IF(VLOOKUP(A281,[1]DOM!$A:$E,3,FALSE) = 0,"",VLOOKUP(A281,[1]DOM!$A:$E,3,FALSE))</f>
        <v>41.11363636363636</v>
      </c>
      <c r="D281">
        <f>IF(VLOOKUP(A281,[1]DOM!$A:$E,3,FALSE) = 0,"",VLOOKUP(A281,[1]DOM!$A:$E,4,FALSE))</f>
        <v>5</v>
      </c>
      <c r="E281">
        <f>IF(VLOOKUP(A281,[1]DOM!$A:$E,3,FALSE) = 0,"",VLOOKUP(A281,[1]DOM!$A:$E,5,FALSE))</f>
        <v>185487.4324843584</v>
      </c>
    </row>
    <row r="282" spans="1:5">
      <c r="A282" s="1">
        <v>41395</v>
      </c>
      <c r="B282" s="8">
        <v>4.986634712876703</v>
      </c>
      <c r="C282">
        <f>IF(VLOOKUP(A282,[1]DOM!$A:$E,3,FALSE) = 0,"",VLOOKUP(A282,[1]DOM!$A:$E,3,FALSE))</f>
        <v>41.159130434782604</v>
      </c>
      <c r="D282">
        <f>IF(VLOOKUP(A282,[1]DOM!$A:$E,3,FALSE) = 0,"",VLOOKUP(A282,[1]DOM!$A:$E,4,FALSE))</f>
        <v>4.25</v>
      </c>
      <c r="E282">
        <f>IF(VLOOKUP(A282,[1]DOM!$A:$E,3,FALSE) = 0,"",VLOOKUP(A282,[1]DOM!$A:$E,5,FALSE))</f>
        <v>189517.63481449749</v>
      </c>
    </row>
    <row r="283" spans="1:5">
      <c r="A283" s="1">
        <v>41426</v>
      </c>
      <c r="B283" s="8">
        <v>4.8013245033111884</v>
      </c>
      <c r="C283">
        <f>IF(VLOOKUP(A283,[1]DOM!$A:$E,3,FALSE) = 0,"",VLOOKUP(A283,[1]DOM!$A:$E,3,FALSE))</f>
        <v>41.500250000000008</v>
      </c>
      <c r="D283">
        <f>IF(VLOOKUP(A283,[1]DOM!$A:$E,3,FALSE) = 0,"",VLOOKUP(A283,[1]DOM!$A:$E,4,FALSE))</f>
        <v>4.25</v>
      </c>
      <c r="E283">
        <f>IF(VLOOKUP(A283,[1]DOM!$A:$E,3,FALSE) = 0,"",VLOOKUP(A283,[1]DOM!$A:$E,5,FALSE))</f>
        <v>195031.2969811215</v>
      </c>
    </row>
    <row r="284" spans="1:5">
      <c r="A284" s="1">
        <v>41456</v>
      </c>
      <c r="B284" s="8">
        <v>5.6682027649768818</v>
      </c>
      <c r="C284">
        <f>IF(VLOOKUP(A284,[1]DOM!$A:$E,3,FALSE) = 0,"",VLOOKUP(A284,[1]DOM!$A:$E,3,FALSE))</f>
        <v>41.913913043478267</v>
      </c>
      <c r="D284">
        <f>IF(VLOOKUP(A284,[1]DOM!$A:$E,3,FALSE) = 0,"",VLOOKUP(A284,[1]DOM!$A:$E,4,FALSE))</f>
        <v>4.25</v>
      </c>
      <c r="E284">
        <f>IF(VLOOKUP(A284,[1]DOM!$A:$E,3,FALSE) = 0,"",VLOOKUP(A284,[1]DOM!$A:$E,5,FALSE))</f>
        <v>197510.39720739468</v>
      </c>
    </row>
    <row r="285" spans="1:5">
      <c r="A285" s="1">
        <v>41487</v>
      </c>
      <c r="B285" s="8">
        <v>5.3010948905108934</v>
      </c>
      <c r="C285">
        <f>IF(VLOOKUP(A285,[1]DOM!$A:$E,3,FALSE) = 0,"",VLOOKUP(A285,[1]DOM!$A:$E,3,FALSE))</f>
        <v>42.363227272727279</v>
      </c>
      <c r="D285">
        <f>IF(VLOOKUP(A285,[1]DOM!$A:$E,3,FALSE) = 0,"",VLOOKUP(A285,[1]DOM!$A:$E,4,FALSE))</f>
        <v>6.25</v>
      </c>
      <c r="E285">
        <f>IF(VLOOKUP(A285,[1]DOM!$A:$E,3,FALSE) = 0,"",VLOOKUP(A285,[1]DOM!$A:$E,5,FALSE))</f>
        <v>195762.61628661299</v>
      </c>
    </row>
    <row r="286" spans="1:5">
      <c r="A286" s="1">
        <v>41518</v>
      </c>
      <c r="B286" s="8">
        <v>5.1309944701295906</v>
      </c>
      <c r="C286">
        <f>IF(VLOOKUP(A286,[1]DOM!$A:$E,3,FALSE) = 0,"",VLOOKUP(A286,[1]DOM!$A:$E,3,FALSE))</f>
        <v>42.654047619047617</v>
      </c>
      <c r="D286">
        <f>IF(VLOOKUP(A286,[1]DOM!$A:$E,3,FALSE) = 0,"",VLOOKUP(A286,[1]DOM!$A:$E,4,FALSE))</f>
        <v>6.25</v>
      </c>
      <c r="E286">
        <f>IF(VLOOKUP(A286,[1]DOM!$A:$E,3,FALSE) = 0,"",VLOOKUP(A286,[1]DOM!$A:$E,5,FALSE))</f>
        <v>189447.3581370927</v>
      </c>
    </row>
    <row r="287" spans="1:5">
      <c r="A287" s="1">
        <v>41548</v>
      </c>
      <c r="B287" s="8">
        <v>4.7390793162702005</v>
      </c>
      <c r="C287">
        <f>IF(VLOOKUP(A287,[1]DOM!$A:$E,3,FALSE) = 0,"",VLOOKUP(A287,[1]DOM!$A:$E,3,FALSE))</f>
        <v>42.515086956521735</v>
      </c>
      <c r="D287">
        <f>IF(VLOOKUP(A287,[1]DOM!$A:$E,3,FALSE) = 0,"",VLOOKUP(A287,[1]DOM!$A:$E,4,FALSE))</f>
        <v>6.25</v>
      </c>
      <c r="E287">
        <f>IF(VLOOKUP(A287,[1]DOM!$A:$E,3,FALSE) = 0,"",VLOOKUP(A287,[1]DOM!$A:$E,5,FALSE))</f>
        <v>186215.96437568689</v>
      </c>
    </row>
    <row r="288" spans="1:5">
      <c r="A288" s="1">
        <v>41579</v>
      </c>
      <c r="B288" s="8">
        <v>4.143075402174845</v>
      </c>
      <c r="C288">
        <f>IF(VLOOKUP(A288,[1]DOM!$A:$E,3,FALSE) = 0,"",VLOOKUP(A288,[1]DOM!$A:$E,3,FALSE))</f>
        <v>42.493523809523808</v>
      </c>
      <c r="D288">
        <f>IF(VLOOKUP(A288,[1]DOM!$A:$E,3,FALSE) = 0,"",VLOOKUP(A288,[1]DOM!$A:$E,4,FALSE))</f>
        <v>6.25</v>
      </c>
      <c r="E288">
        <f>IF(VLOOKUP(A288,[1]DOM!$A:$E,3,FALSE) = 0,"",VLOOKUP(A288,[1]DOM!$A:$E,5,FALSE))</f>
        <v>190077.28403379739</v>
      </c>
    </row>
    <row r="289" spans="1:5">
      <c r="A289" s="1">
        <v>41609</v>
      </c>
      <c r="B289" s="8">
        <v>3.8760382245244029</v>
      </c>
      <c r="C289">
        <f>IF(VLOOKUP(A289,[1]DOM!$A:$E,3,FALSE) = 0,"",VLOOKUP(A289,[1]DOM!$A:$E,3,FALSE))</f>
        <v>42.653409090909093</v>
      </c>
      <c r="D289">
        <f>IF(VLOOKUP(A289,[1]DOM!$A:$E,3,FALSE) = 0,"",VLOOKUP(A289,[1]DOM!$A:$E,4,FALSE))</f>
        <v>6.25</v>
      </c>
      <c r="E289">
        <f>IF(VLOOKUP(A289,[1]DOM!$A:$E,3,FALSE) = 0,"",VLOOKUP(A289,[1]DOM!$A:$E,5,FALSE))</f>
        <v>222959.94372447758</v>
      </c>
    </row>
    <row r="290" spans="1:5">
      <c r="A290" s="1">
        <v>41640</v>
      </c>
      <c r="B290" s="8">
        <v>2.8223672605397487</v>
      </c>
      <c r="C290">
        <f>IF(VLOOKUP(A290,[1]DOM!$A:$E,3,FALSE) = 0,"",VLOOKUP(A290,[1]DOM!$A:$E,3,FALSE))</f>
        <v>42.867956521739139</v>
      </c>
      <c r="D290">
        <f>IF(VLOOKUP(A290,[1]DOM!$A:$E,3,FALSE) = 0,"",VLOOKUP(A290,[1]DOM!$A:$E,4,FALSE))</f>
        <v>6.25</v>
      </c>
      <c r="E290">
        <f>IF(VLOOKUP(A290,[1]DOM!$A:$E,3,FALSE) = 0,"",VLOOKUP(A290,[1]DOM!$A:$E,5,FALSE))</f>
        <v>208865.32129491001</v>
      </c>
    </row>
    <row r="291" spans="1:5">
      <c r="A291" s="1">
        <v>41671</v>
      </c>
      <c r="B291" s="8">
        <v>2.8395604395603957</v>
      </c>
      <c r="C291">
        <f>IF(VLOOKUP(A291,[1]DOM!$A:$E,3,FALSE) = 0,"",VLOOKUP(A291,[1]DOM!$A:$E,3,FALSE))</f>
        <v>43.126549999999995</v>
      </c>
      <c r="D291">
        <f>IF(VLOOKUP(A291,[1]DOM!$A:$E,3,FALSE) = 0,"",VLOOKUP(A291,[1]DOM!$A:$E,4,FALSE))</f>
        <v>6.25</v>
      </c>
      <c r="E291">
        <f>IF(VLOOKUP(A291,[1]DOM!$A:$E,3,FALSE) = 0,"",VLOOKUP(A291,[1]DOM!$A:$E,5,FALSE))</f>
        <v>212973.70165056002</v>
      </c>
    </row>
    <row r="292" spans="1:5">
      <c r="A292" s="1">
        <v>41699</v>
      </c>
      <c r="B292" s="8">
        <v>2.9865125240847501</v>
      </c>
      <c r="C292">
        <f>IF(VLOOKUP(A292,[1]DOM!$A:$E,3,FALSE) = 0,"",VLOOKUP(A292,[1]DOM!$A:$E,3,FALSE))</f>
        <v>43.156285714285708</v>
      </c>
      <c r="D292">
        <f>IF(VLOOKUP(A292,[1]DOM!$A:$E,3,FALSE) = 0,"",VLOOKUP(A292,[1]DOM!$A:$E,4,FALSE))</f>
        <v>6.25</v>
      </c>
      <c r="E292">
        <f>IF(VLOOKUP(A292,[1]DOM!$A:$E,3,FALSE) = 0,"",VLOOKUP(A292,[1]DOM!$A:$E,5,FALSE))</f>
        <v>213955.94049091</v>
      </c>
    </row>
    <row r="293" spans="1:5">
      <c r="A293" s="1">
        <v>41730</v>
      </c>
      <c r="B293" s="8">
        <v>3.4878625887301506</v>
      </c>
      <c r="C293">
        <f>IF(VLOOKUP(A293,[1]DOM!$A:$E,3,FALSE) = 0,"",VLOOKUP(A293,[1]DOM!$A:$E,3,FALSE))</f>
        <v>43.152863636363634</v>
      </c>
      <c r="D293">
        <f>IF(VLOOKUP(A293,[1]DOM!$A:$E,3,FALSE) = 0,"",VLOOKUP(A293,[1]DOM!$A:$E,4,FALSE))</f>
        <v>6.25</v>
      </c>
      <c r="E293">
        <f>IF(VLOOKUP(A293,[1]DOM!$A:$E,3,FALSE) = 0,"",VLOOKUP(A293,[1]DOM!$A:$E,5,FALSE))</f>
        <v>217589.94803587001</v>
      </c>
    </row>
    <row r="294" spans="1:5">
      <c r="A294" s="1">
        <v>41760</v>
      </c>
      <c r="B294" s="8">
        <v>3.6962247585601515</v>
      </c>
      <c r="C294">
        <f>IF(VLOOKUP(A294,[1]DOM!$A:$E,3,FALSE) = 0,"",VLOOKUP(A294,[1]DOM!$A:$E,3,FALSE))</f>
        <v>43.197318181818183</v>
      </c>
      <c r="D294">
        <f>IF(VLOOKUP(A294,[1]DOM!$A:$E,3,FALSE) = 0,"",VLOOKUP(A294,[1]DOM!$A:$E,4,FALSE))</f>
        <v>6.25</v>
      </c>
      <c r="E294">
        <f>IF(VLOOKUP(A294,[1]DOM!$A:$E,3,FALSE) = 0,"",VLOOKUP(A294,[1]DOM!$A:$E,5,FALSE))</f>
        <v>211475.25164012998</v>
      </c>
    </row>
    <row r="295" spans="1:5">
      <c r="A295" s="1">
        <v>41791</v>
      </c>
      <c r="B295" s="8">
        <v>3.6773740565209767</v>
      </c>
      <c r="C295">
        <f>IF(VLOOKUP(A295,[1]DOM!$A:$E,3,FALSE) = 0,"",VLOOKUP(A295,[1]DOM!$A:$E,3,FALSE))</f>
        <v>43.334142857142851</v>
      </c>
      <c r="D295">
        <f>IF(VLOOKUP(A295,[1]DOM!$A:$E,3,FALSE) = 0,"",VLOOKUP(A295,[1]DOM!$A:$E,4,FALSE))</f>
        <v>6.25</v>
      </c>
      <c r="E295">
        <f>IF(VLOOKUP(A295,[1]DOM!$A:$E,3,FALSE) = 0,"",VLOOKUP(A295,[1]DOM!$A:$E,5,FALSE))</f>
        <v>220468.25270912002</v>
      </c>
    </row>
    <row r="296" spans="1:5">
      <c r="A296" s="1">
        <v>41821</v>
      </c>
      <c r="B296" s="8">
        <v>3.4103794156127298</v>
      </c>
      <c r="C296">
        <f>IF(VLOOKUP(A296,[1]DOM!$A:$E,3,FALSE) = 0,"",VLOOKUP(A296,[1]DOM!$A:$E,3,FALSE))</f>
        <v>43.517000000000003</v>
      </c>
      <c r="D296">
        <f>IF(VLOOKUP(A296,[1]DOM!$A:$E,3,FALSE) = 0,"",VLOOKUP(A296,[1]DOM!$A:$E,4,FALSE))</f>
        <v>6.25</v>
      </c>
      <c r="E296">
        <f>IF(VLOOKUP(A296,[1]DOM!$A:$E,3,FALSE) = 0,"",VLOOKUP(A296,[1]DOM!$A:$E,5,FALSE))</f>
        <v>217184.05724176997</v>
      </c>
    </row>
    <row r="297" spans="1:5">
      <c r="A297" s="1">
        <v>41852</v>
      </c>
      <c r="B297" s="8">
        <v>3.1279785113941472</v>
      </c>
      <c r="C297">
        <f>IF(VLOOKUP(A297,[1]DOM!$A:$E,3,FALSE) = 0,"",VLOOKUP(A297,[1]DOM!$A:$E,3,FALSE))</f>
        <v>43.538904761904767</v>
      </c>
      <c r="D297">
        <f>IF(VLOOKUP(A297,[1]DOM!$A:$E,3,FALSE) = 0,"",VLOOKUP(A297,[1]DOM!$A:$E,4,FALSE))</f>
        <v>6.25</v>
      </c>
      <c r="E297">
        <f>IF(VLOOKUP(A297,[1]DOM!$A:$E,3,FALSE) = 0,"",VLOOKUP(A297,[1]DOM!$A:$E,5,FALSE))</f>
        <v>220073.79827123001</v>
      </c>
    </row>
    <row r="298" spans="1:5">
      <c r="A298" s="1">
        <v>41883</v>
      </c>
      <c r="B298" s="8">
        <v>2.8283176683625122</v>
      </c>
      <c r="C298">
        <f>IF(VLOOKUP(A298,[1]DOM!$A:$E,3,FALSE) = 0,"",VLOOKUP(A298,[1]DOM!$A:$E,3,FALSE))</f>
        <v>43.676318181818189</v>
      </c>
      <c r="D298">
        <f>IF(VLOOKUP(A298,[1]DOM!$A:$E,3,FALSE) = 0,"",VLOOKUP(A298,[1]DOM!$A:$E,4,FALSE))</f>
        <v>6.25</v>
      </c>
      <c r="E298">
        <f>IF(VLOOKUP(A298,[1]DOM!$A:$E,3,FALSE) = 0,"",VLOOKUP(A298,[1]DOM!$A:$E,5,FALSE))</f>
        <v>220593.77485423</v>
      </c>
    </row>
    <row r="299" spans="1:5">
      <c r="A299" s="1">
        <v>41913</v>
      </c>
      <c r="B299" s="8">
        <v>2.8840341939383451</v>
      </c>
      <c r="C299">
        <f>IF(VLOOKUP(A299,[1]DOM!$A:$E,3,FALSE) = 0,"",VLOOKUP(A299,[1]DOM!$A:$E,3,FALSE))</f>
        <v>43.805913043478249</v>
      </c>
      <c r="D299">
        <f>IF(VLOOKUP(A299,[1]DOM!$A:$E,3,FALSE) = 0,"",VLOOKUP(A299,[1]DOM!$A:$E,4,FALSE))</f>
        <v>6.25</v>
      </c>
      <c r="E299">
        <f>IF(VLOOKUP(A299,[1]DOM!$A:$E,3,FALSE) = 0,"",VLOOKUP(A299,[1]DOM!$A:$E,5,FALSE))</f>
        <v>218230.35965145001</v>
      </c>
    </row>
    <row r="300" spans="1:5">
      <c r="A300" s="1">
        <v>41944</v>
      </c>
      <c r="B300" s="9">
        <v>2.6751812219537596</v>
      </c>
      <c r="C300">
        <f>IF(VLOOKUP(A300,[1]DOM!$A:$E,3,FALSE) = 0,"",VLOOKUP(A300,[1]DOM!$A:$E,3,FALSE))</f>
        <v>44.036400000000008</v>
      </c>
      <c r="D300">
        <f>IF(VLOOKUP(A300,[1]DOM!$A:$E,3,FALSE) = 0,"",VLOOKUP(A300,[1]DOM!$A:$E,4,FALSE))</f>
        <v>6.25</v>
      </c>
      <c r="E300">
        <f>IF(VLOOKUP(A300,[1]DOM!$A:$E,3,FALSE) = 0,"",VLOOKUP(A300,[1]DOM!$A:$E,5,FALSE))</f>
        <v>221136.54157387</v>
      </c>
    </row>
    <row r="301" spans="1:5">
      <c r="A301" s="1">
        <v>41974</v>
      </c>
      <c r="B301" s="9">
        <v>1.5819791935345329</v>
      </c>
      <c r="C301">
        <f>IF(VLOOKUP(A301,[1]DOM!$A:$E,3,FALSE) = 0,"",VLOOKUP(A301,[1]DOM!$A:$E,3,FALSE))</f>
        <v>44.199782608695656</v>
      </c>
      <c r="D301">
        <f>IF(VLOOKUP(A301,[1]DOM!$A:$E,3,FALSE) = 0,"",VLOOKUP(A301,[1]DOM!$A:$E,4,FALSE))</f>
        <v>6.25</v>
      </c>
      <c r="E301">
        <f>IF(VLOOKUP(A301,[1]DOM!$A:$E,3,FALSE) = 0,"",VLOOKUP(A301,[1]DOM!$A:$E,5,FALSE))</f>
        <v>243610.06117758001</v>
      </c>
    </row>
    <row r="302" spans="1:5">
      <c r="A302" s="1">
        <v>42005</v>
      </c>
      <c r="B302" s="8">
        <v>1.1580030880082637</v>
      </c>
      <c r="C302">
        <f>IF(VLOOKUP(A302,[1]DOM!$A:$E,3,FALSE) = 0,"",VLOOKUP(A302,[1]DOM!$A:$E,3,FALSE))</f>
        <v>44.51104545454546</v>
      </c>
      <c r="D302">
        <f>IF(VLOOKUP(A302,[1]DOM!$A:$E,3,FALSE) = 0,"",VLOOKUP(A302,[1]DOM!$A:$E,4,FALSE))</f>
        <v>6.25</v>
      </c>
      <c r="E302">
        <f>IF(VLOOKUP(A302,[1]DOM!$A:$E,3,FALSE) = 0,"",VLOOKUP(A302,[1]DOM!$A:$E,5,FALSE))</f>
        <v>236870.25713105002</v>
      </c>
    </row>
    <row r="303" spans="1:5">
      <c r="A303" s="1">
        <v>42036</v>
      </c>
      <c r="B303" s="8">
        <v>1.017267909044306</v>
      </c>
      <c r="C303">
        <f>IF(VLOOKUP(A303,[1]DOM!$A:$E,3,FALSE) = 0,"",VLOOKUP(A303,[1]DOM!$A:$E,3,FALSE))</f>
        <v>44.808949999999996</v>
      </c>
      <c r="D303">
        <f>IF(VLOOKUP(A303,[1]DOM!$A:$E,3,FALSE) = 0,"",VLOOKUP(A303,[1]DOM!$A:$E,4,FALSE))</f>
        <v>6.25</v>
      </c>
      <c r="E303">
        <f>IF(VLOOKUP(A303,[1]DOM!$A:$E,3,FALSE) = 0,"",VLOOKUP(A303,[1]DOM!$A:$E,5,FALSE))</f>
        <v>233889.42493542001</v>
      </c>
    </row>
    <row r="304" spans="1:5">
      <c r="A304" s="1">
        <v>42064</v>
      </c>
      <c r="B304" s="8">
        <v>0.63780933752872748</v>
      </c>
      <c r="C304">
        <f>IF(VLOOKUP(A304,[1]DOM!$A:$E,3,FALSE) = 0,"",VLOOKUP(A304,[1]DOM!$A:$E,3,FALSE))</f>
        <v>44.729454545454544</v>
      </c>
      <c r="D304">
        <f>IF(VLOOKUP(A304,[1]DOM!$A:$E,3,FALSE) = 0,"",VLOOKUP(A304,[1]DOM!$A:$E,4,FALSE))</f>
        <v>5.75</v>
      </c>
      <c r="E304">
        <f>IF(VLOOKUP(A304,[1]DOM!$A:$E,3,FALSE) = 0,"",VLOOKUP(A304,[1]DOM!$A:$E,5,FALSE))</f>
        <v>241474.57356414001</v>
      </c>
    </row>
    <row r="305" spans="1:5">
      <c r="A305" s="1">
        <v>42095</v>
      </c>
      <c r="B305" s="8">
        <v>-4.2340587687328402E-2</v>
      </c>
      <c r="C305">
        <f>IF(VLOOKUP(A305,[1]DOM!$A:$E,3,FALSE) = 0,"",VLOOKUP(A305,[1]DOM!$A:$E,3,FALSE))</f>
        <v>44.769272727272721</v>
      </c>
      <c r="D305">
        <f>IF(VLOOKUP(A305,[1]DOM!$A:$E,3,FALSE) = 0,"",VLOOKUP(A305,[1]DOM!$A:$E,4,FALSE))</f>
        <v>5.75</v>
      </c>
      <c r="E305">
        <f>IF(VLOOKUP(A305,[1]DOM!$A:$E,3,FALSE) = 0,"",VLOOKUP(A305,[1]DOM!$A:$E,5,FALSE))</f>
        <v>244865.71982853001</v>
      </c>
    </row>
    <row r="306" spans="1:5">
      <c r="A306" s="1">
        <v>42125</v>
      </c>
      <c r="B306" s="8">
        <v>0.2286004572009448</v>
      </c>
      <c r="C306">
        <f>IF(VLOOKUP(A306,[1]DOM!$A:$E,3,FALSE) = 0,"",VLOOKUP(A306,[1]DOM!$A:$E,3,FALSE))</f>
        <v>44.831904761904767</v>
      </c>
      <c r="D306">
        <f>IF(VLOOKUP(A306,[1]DOM!$A:$E,3,FALSE) = 0,"",VLOOKUP(A306,[1]DOM!$A:$E,4,FALSE))</f>
        <v>5.25</v>
      </c>
      <c r="E306">
        <f>IF(VLOOKUP(A306,[1]DOM!$A:$E,3,FALSE) = 0,"",VLOOKUP(A306,[1]DOM!$A:$E,5,FALSE))</f>
        <v>244933.82744054002</v>
      </c>
    </row>
    <row r="307" spans="1:5">
      <c r="A307" s="1">
        <v>42156</v>
      </c>
      <c r="B307" s="8">
        <v>0.61796326081440256</v>
      </c>
      <c r="C307">
        <f>IF(VLOOKUP(A307,[1]DOM!$A:$E,3,FALSE) = 0,"",VLOOKUP(A307,[1]DOM!$A:$E,3,FALSE))</f>
        <v>44.889409090909083</v>
      </c>
      <c r="D307">
        <f>IF(VLOOKUP(A307,[1]DOM!$A:$E,3,FALSE) = 0,"",VLOOKUP(A307,[1]DOM!$A:$E,4,FALSE))</f>
        <v>5</v>
      </c>
      <c r="E307">
        <f>IF(VLOOKUP(A307,[1]DOM!$A:$E,3,FALSE) = 0,"",VLOOKUP(A307,[1]DOM!$A:$E,5,FALSE))</f>
        <v>246396.36448872002</v>
      </c>
    </row>
    <row r="308" spans="1:5">
      <c r="A308" s="1">
        <v>42186</v>
      </c>
      <c r="B308" s="8">
        <v>0.49763832658575868</v>
      </c>
      <c r="C308">
        <f>IF(VLOOKUP(A308,[1]DOM!$A:$E,3,FALSE) = 0,"",VLOOKUP(A308,[1]DOM!$A:$E,3,FALSE))</f>
        <v>45.000217391304353</v>
      </c>
      <c r="D308">
        <f>IF(VLOOKUP(A308,[1]DOM!$A:$E,3,FALSE) = 0,"",VLOOKUP(A308,[1]DOM!$A:$E,4,FALSE))</f>
        <v>5</v>
      </c>
      <c r="E308">
        <f>IF(VLOOKUP(A308,[1]DOM!$A:$E,3,FALSE) = 0,"",VLOOKUP(A308,[1]DOM!$A:$E,5,FALSE))</f>
        <v>246623.14100796002</v>
      </c>
    </row>
    <row r="309" spans="1:5">
      <c r="A309" s="1">
        <v>42217</v>
      </c>
      <c r="B309" s="8">
        <v>0.42849941186362539</v>
      </c>
      <c r="C309">
        <f>IF(VLOOKUP(A309,[1]DOM!$A:$E,3,FALSE) = 0,"",VLOOKUP(A309,[1]DOM!$A:$E,3,FALSE))</f>
        <v>45.034761904761901</v>
      </c>
      <c r="D309">
        <f>IF(VLOOKUP(A309,[1]DOM!$A:$E,3,FALSE) = 0,"",VLOOKUP(A309,[1]DOM!$A:$E,4,FALSE))</f>
        <v>5</v>
      </c>
      <c r="E309">
        <f>IF(VLOOKUP(A309,[1]DOM!$A:$E,3,FALSE) = 0,"",VLOOKUP(A309,[1]DOM!$A:$E,5,FALSE))</f>
        <v>248298.62770548998</v>
      </c>
    </row>
    <row r="310" spans="1:5">
      <c r="A310" s="1">
        <v>42248</v>
      </c>
      <c r="B310" s="8">
        <v>0.39412997903569558</v>
      </c>
      <c r="C310">
        <f>IF(VLOOKUP(A310,[1]DOM!$A:$E,3,FALSE) = 0,"",VLOOKUP(A310,[1]DOM!$A:$E,3,FALSE))</f>
        <v>45.189772727272732</v>
      </c>
      <c r="D310">
        <f>IF(VLOOKUP(A310,[1]DOM!$A:$E,3,FALSE) = 0,"",VLOOKUP(A310,[1]DOM!$A:$E,4,FALSE))</f>
        <v>5</v>
      </c>
      <c r="E310">
        <f>IF(VLOOKUP(A310,[1]DOM!$A:$E,3,FALSE) = 0,"",VLOOKUP(A310,[1]DOM!$A:$E,5,FALSE))</f>
        <v>248933.87276427</v>
      </c>
    </row>
    <row r="311" spans="1:5">
      <c r="A311" s="1">
        <v>42278</v>
      </c>
      <c r="B311" s="8">
        <v>1.2253462022661088</v>
      </c>
      <c r="C311">
        <f>IF(VLOOKUP(A311,[1]DOM!$A:$E,3,FALSE) = 0,"",VLOOKUP(A311,[1]DOM!$A:$E,3,FALSE))</f>
        <v>45.313863636363642</v>
      </c>
      <c r="D311">
        <f>IF(VLOOKUP(A311,[1]DOM!$A:$E,3,FALSE) = 0,"",VLOOKUP(A311,[1]DOM!$A:$E,4,FALSE))</f>
        <v>5</v>
      </c>
      <c r="E311">
        <f>IF(VLOOKUP(A311,[1]DOM!$A:$E,3,FALSE) = 0,"",VLOOKUP(A311,[1]DOM!$A:$E,5,FALSE))</f>
        <v>244496.46861599997</v>
      </c>
    </row>
    <row r="312" spans="1:5">
      <c r="A312" s="1">
        <v>42309</v>
      </c>
      <c r="B312" s="8">
        <v>1.5380736258195249</v>
      </c>
      <c r="C312">
        <f>IF(VLOOKUP(A312,[1]DOM!$A:$E,3,FALSE) = 0,"",VLOOKUP(A312,[1]DOM!$A:$E,3,FALSE))</f>
        <v>45.416761904761913</v>
      </c>
      <c r="D312">
        <f>IF(VLOOKUP(A312,[1]DOM!$A:$E,3,FALSE) = 0,"",VLOOKUP(A312,[1]DOM!$A:$E,4,FALSE))</f>
        <v>5</v>
      </c>
      <c r="E312">
        <f>IF(VLOOKUP(A312,[1]DOM!$A:$E,3,FALSE) = 0,"",VLOOKUP(A312,[1]DOM!$A:$E,5,FALSE))</f>
        <v>254778.15318394999</v>
      </c>
    </row>
    <row r="313" spans="1:5">
      <c r="A313" s="1">
        <v>42339</v>
      </c>
      <c r="B313" s="8">
        <v>2.3444773592891099</v>
      </c>
      <c r="C313">
        <f>IF(VLOOKUP(A313,[1]DOM!$A:$E,3,FALSE) = 0,"",VLOOKUP(A313,[1]DOM!$A:$E,3,FALSE))</f>
        <v>45.512695652173917</v>
      </c>
      <c r="D313">
        <f>IF(VLOOKUP(A313,[1]DOM!$A:$E,3,FALSE) = 0,"",VLOOKUP(A313,[1]DOM!$A:$E,4,FALSE))</f>
        <v>5</v>
      </c>
      <c r="E313">
        <f>IF(VLOOKUP(A313,[1]DOM!$A:$E,3,FALSE) = 0,"",VLOOKUP(A313,[1]DOM!$A:$E,5,FALSE))</f>
        <v>273318.14754869998</v>
      </c>
    </row>
    <row r="314" spans="1:5">
      <c r="A314" s="1">
        <v>42370</v>
      </c>
      <c r="B314" s="8">
        <v>2.5269227507844105</v>
      </c>
      <c r="C314">
        <f>IF(VLOOKUP(A314,[1]DOM!$A:$E,3,FALSE) = 0,"",VLOOKUP(A314,[1]DOM!$A:$E,3,FALSE))</f>
        <v>45.602619047619044</v>
      </c>
      <c r="D314">
        <f>IF(VLOOKUP(A314,[1]DOM!$A:$E,3,FALSE) = 0,"",VLOOKUP(A314,[1]DOM!$A:$E,4,FALSE))</f>
        <v>5</v>
      </c>
      <c r="E314">
        <f>IF(VLOOKUP(A314,[1]DOM!$A:$E,3,FALSE) = 0,"",VLOOKUP(A314,[1]DOM!$A:$E,5,FALSE))</f>
        <v>262235.66501394997</v>
      </c>
    </row>
    <row r="315" spans="1:5">
      <c r="A315" s="1">
        <v>42401</v>
      </c>
      <c r="B315" s="8">
        <v>1.7432512482018048</v>
      </c>
      <c r="C315">
        <f>IF(VLOOKUP(A315,[1]DOM!$A:$E,3,FALSE) = 0,"",VLOOKUP(A315,[1]DOM!$A:$E,3,FALSE))</f>
        <v>45.709476190476188</v>
      </c>
      <c r="D315">
        <f>IF(VLOOKUP(A315,[1]DOM!$A:$E,3,FALSE) = 0,"",VLOOKUP(A315,[1]DOM!$A:$E,4,FALSE))</f>
        <v>5</v>
      </c>
      <c r="E315">
        <f>IF(VLOOKUP(A315,[1]DOM!$A:$E,3,FALSE) = 0,"",VLOOKUP(A315,[1]DOM!$A:$E,5,FALSE))</f>
        <v>263640.04171016999</v>
      </c>
    </row>
    <row r="316" spans="1:5">
      <c r="A316" s="1">
        <v>42430</v>
      </c>
      <c r="B316" s="8">
        <v>1.5886428933582053</v>
      </c>
      <c r="C316">
        <f>IF(VLOOKUP(A316,[1]DOM!$A:$E,3,FALSE) = 0,"",VLOOKUP(A316,[1]DOM!$A:$E,3,FALSE))</f>
        <v>45.792826086956531</v>
      </c>
      <c r="D316">
        <f>IF(VLOOKUP(A316,[1]DOM!$A:$E,3,FALSE) = 0,"",VLOOKUP(A316,[1]DOM!$A:$E,4,FALSE))</f>
        <v>5</v>
      </c>
      <c r="E316">
        <f>IF(VLOOKUP(A316,[1]DOM!$A:$E,3,FALSE) = 0,"",VLOOKUP(A316,[1]DOM!$A:$E,5,FALSE))</f>
        <v>271256.21432926005</v>
      </c>
    </row>
    <row r="317" spans="1:5">
      <c r="A317" s="1">
        <v>42461</v>
      </c>
      <c r="B317" s="8">
        <v>1.7536428329380405</v>
      </c>
      <c r="C317">
        <f>IF(VLOOKUP(A317,[1]DOM!$A:$E,3,FALSE) = 0,"",VLOOKUP(A317,[1]DOM!$A:$E,3,FALSE))</f>
        <v>45.862857142857145</v>
      </c>
      <c r="D317">
        <f>IF(VLOOKUP(A317,[1]DOM!$A:$E,3,FALSE) = 0,"",VLOOKUP(A317,[1]DOM!$A:$E,4,FALSE))</f>
        <v>5</v>
      </c>
      <c r="E317">
        <f>IF(VLOOKUP(A317,[1]DOM!$A:$E,3,FALSE) = 0,"",VLOOKUP(A317,[1]DOM!$A:$E,5,FALSE))</f>
        <v>279717.52781</v>
      </c>
    </row>
    <row r="318" spans="1:5">
      <c r="A318" s="1">
        <v>42491</v>
      </c>
      <c r="B318" s="8">
        <v>1.7148166920088359</v>
      </c>
      <c r="C318">
        <f>IF(VLOOKUP(A318,[1]DOM!$A:$E,3,FALSE) = 0,"",VLOOKUP(A318,[1]DOM!$A:$E,3,FALSE))</f>
        <v>45.876954545454545</v>
      </c>
      <c r="D318">
        <f>IF(VLOOKUP(A318,[1]DOM!$A:$E,3,FALSE) = 0,"",VLOOKUP(A318,[1]DOM!$A:$E,4,FALSE))</f>
        <v>5</v>
      </c>
      <c r="E318">
        <f>IF(VLOOKUP(A318,[1]DOM!$A:$E,3,FALSE) = 0,"",VLOOKUP(A318,[1]DOM!$A:$E,5,FALSE))</f>
        <v>286897.95187191997</v>
      </c>
    </row>
    <row r="319" spans="1:5">
      <c r="A319" s="1">
        <v>42522</v>
      </c>
      <c r="B319" s="8">
        <v>1.9098098603399505</v>
      </c>
      <c r="C319">
        <f>IF(VLOOKUP(A319,[1]DOM!$A:$E,3,FALSE) = 0,"",VLOOKUP(A319,[1]DOM!$A:$E,3,FALSE))</f>
        <v>45.89681818181819</v>
      </c>
      <c r="D319">
        <f>IF(VLOOKUP(A319,[1]DOM!$A:$E,3,FALSE) = 0,"",VLOOKUP(A319,[1]DOM!$A:$E,4,FALSE))</f>
        <v>5</v>
      </c>
      <c r="E319">
        <f>IF(VLOOKUP(A319,[1]DOM!$A:$E,3,FALSE) = 0,"",VLOOKUP(A319,[1]DOM!$A:$E,5,FALSE))</f>
        <v>286504.04337874003</v>
      </c>
    </row>
    <row r="320" spans="1:5">
      <c r="A320" s="1">
        <v>42552</v>
      </c>
      <c r="B320" s="8">
        <v>1.8548048678137086</v>
      </c>
      <c r="C320">
        <f>IF(VLOOKUP(A320,[1]DOM!$A:$E,3,FALSE) = 0,"",VLOOKUP(A320,[1]DOM!$A:$E,3,FALSE))</f>
        <v>45.989285714285721</v>
      </c>
      <c r="D320">
        <f>IF(VLOOKUP(A320,[1]DOM!$A:$E,3,FALSE) = 0,"",VLOOKUP(A320,[1]DOM!$A:$E,4,FALSE))</f>
        <v>5</v>
      </c>
      <c r="E320">
        <f>IF(VLOOKUP(A320,[1]DOM!$A:$E,3,FALSE) = 0,"",VLOOKUP(A320,[1]DOM!$A:$E,5,FALSE))</f>
        <v>284644.09136631002</v>
      </c>
    </row>
    <row r="321" spans="1:5">
      <c r="A321" s="1">
        <v>42583</v>
      </c>
      <c r="B321" s="8">
        <v>1.4724336986530862</v>
      </c>
      <c r="C321">
        <f>IF(VLOOKUP(A321,[1]DOM!$A:$E,3,FALSE) = 0,"",VLOOKUP(A321,[1]DOM!$A:$E,3,FALSE))</f>
        <v>46.044347826086955</v>
      </c>
      <c r="D321">
        <f>IF(VLOOKUP(A321,[1]DOM!$A:$E,3,FALSE) = 0,"",VLOOKUP(A321,[1]DOM!$A:$E,4,FALSE))</f>
        <v>5</v>
      </c>
      <c r="E321">
        <f>IF(VLOOKUP(A321,[1]DOM!$A:$E,3,FALSE) = 0,"",VLOOKUP(A321,[1]DOM!$A:$E,5,FALSE))</f>
        <v>285570.63247447996</v>
      </c>
    </row>
    <row r="322" spans="1:5">
      <c r="A322" s="1">
        <v>42614</v>
      </c>
      <c r="B322" s="8">
        <v>1.3531573671901276</v>
      </c>
      <c r="C322">
        <f>IF(VLOOKUP(A322,[1]DOM!$A:$E,3,FALSE) = 0,"",VLOOKUP(A322,[1]DOM!$A:$E,3,FALSE))</f>
        <v>46.082954545454548</v>
      </c>
      <c r="D322">
        <f>IF(VLOOKUP(A322,[1]DOM!$A:$E,3,FALSE) = 0,"",VLOOKUP(A322,[1]DOM!$A:$E,4,FALSE))</f>
        <v>5</v>
      </c>
      <c r="E322">
        <f>IF(VLOOKUP(A322,[1]DOM!$A:$E,3,FALSE) = 0,"",VLOOKUP(A322,[1]DOM!$A:$E,5,FALSE))</f>
        <v>282580.88605656999</v>
      </c>
    </row>
    <row r="323" spans="1:5">
      <c r="A323" s="1">
        <v>42644</v>
      </c>
      <c r="B323" s="8">
        <v>0.91203051156620862</v>
      </c>
      <c r="C323">
        <f>IF(VLOOKUP(A323,[1]DOM!$A:$E,3,FALSE) = 0,"",VLOOKUP(A323,[1]DOM!$A:$E,3,FALSE))</f>
        <v>46.266190476190481</v>
      </c>
      <c r="D323">
        <f>IF(VLOOKUP(A323,[1]DOM!$A:$E,3,FALSE) = 0,"",VLOOKUP(A323,[1]DOM!$A:$E,4,FALSE))</f>
        <v>5.5</v>
      </c>
      <c r="E323">
        <f>IF(VLOOKUP(A323,[1]DOM!$A:$E,3,FALSE) = 0,"",VLOOKUP(A323,[1]DOM!$A:$E,5,FALSE))</f>
        <v>283684.72699529002</v>
      </c>
    </row>
    <row r="324" spans="1:5">
      <c r="A324" s="1">
        <v>42675</v>
      </c>
      <c r="B324" s="8">
        <v>0.87741081036338819</v>
      </c>
      <c r="C324">
        <f>IF(VLOOKUP(A324,[1]DOM!$A:$E,3,FALSE) = 0,"",VLOOKUP(A324,[1]DOM!$A:$E,3,FALSE))</f>
        <v>46.512636363636368</v>
      </c>
      <c r="D324">
        <f>IF(VLOOKUP(A324,[1]DOM!$A:$E,3,FALSE) = 0,"",VLOOKUP(A324,[1]DOM!$A:$E,4,FALSE))</f>
        <v>5.5</v>
      </c>
      <c r="E324">
        <f>IF(VLOOKUP(A324,[1]DOM!$A:$E,3,FALSE) = 0,"",VLOOKUP(A324,[1]DOM!$A:$E,5,FALSE))</f>
        <v>287565.29764665</v>
      </c>
    </row>
    <row r="325" spans="1:5">
      <c r="A325" s="1">
        <v>42705</v>
      </c>
      <c r="B325" s="8">
        <v>1.695335759179617</v>
      </c>
      <c r="C325">
        <f>IF(VLOOKUP(A325,[1]DOM!$A:$E,3,FALSE) = 0,"",VLOOKUP(A325,[1]DOM!$A:$E,3,FALSE))</f>
        <v>46.61868181818182</v>
      </c>
      <c r="D325">
        <f>IF(VLOOKUP(A325,[1]DOM!$A:$E,3,FALSE) = 0,"",VLOOKUP(A325,[1]DOM!$A:$E,4,FALSE))</f>
        <v>5.5</v>
      </c>
      <c r="E325">
        <f>IF(VLOOKUP(A325,[1]DOM!$A:$E,3,FALSE) = 0,"",VLOOKUP(A325,[1]DOM!$A:$E,5,FALSE))</f>
        <v>303309.35912173998</v>
      </c>
    </row>
    <row r="326" spans="1:5">
      <c r="A326" s="1">
        <v>42736</v>
      </c>
      <c r="B326" s="8">
        <v>2.3323132908775079</v>
      </c>
      <c r="C326">
        <f>IF(VLOOKUP(A326,[1]DOM!$A:$E,3,FALSE) = 0,"",VLOOKUP(A326,[1]DOM!$A:$E,3,FALSE))</f>
        <v>46.703227272727275</v>
      </c>
      <c r="D326">
        <f>IF(VLOOKUP(A326,[1]DOM!$A:$E,3,FALSE) = 0,"",VLOOKUP(A326,[1]DOM!$A:$E,4,FALSE))</f>
        <v>5.5</v>
      </c>
      <c r="E326">
        <f>IF(VLOOKUP(A326,[1]DOM!$A:$E,3,FALSE) = 0,"",VLOOKUP(A326,[1]DOM!$A:$E,5,FALSE))</f>
        <v>291314.45096115</v>
      </c>
    </row>
    <row r="327" spans="1:5">
      <c r="A327" s="1">
        <v>42767</v>
      </c>
      <c r="B327" s="8">
        <v>3.3435914497213393</v>
      </c>
      <c r="C327">
        <f>IF(VLOOKUP(A327,[1]DOM!$A:$E,3,FALSE) = 0,"",VLOOKUP(A327,[1]DOM!$A:$E,3,FALSE))</f>
        <v>47.082300000000004</v>
      </c>
      <c r="D327">
        <f>IF(VLOOKUP(A327,[1]DOM!$A:$E,3,FALSE) = 0,"",VLOOKUP(A327,[1]DOM!$A:$E,4,FALSE))</f>
        <v>5.5</v>
      </c>
      <c r="E327">
        <f>IF(VLOOKUP(A327,[1]DOM!$A:$E,3,FALSE) = 0,"",VLOOKUP(A327,[1]DOM!$A:$E,5,FALSE))</f>
        <v>285513.16940418002</v>
      </c>
    </row>
    <row r="328" spans="1:5">
      <c r="A328" s="1">
        <v>42795</v>
      </c>
      <c r="B328" s="8">
        <v>3.1442355681250866</v>
      </c>
      <c r="C328">
        <f>IF(VLOOKUP(A328,[1]DOM!$A:$E,3,FALSE) = 0,"",VLOOKUP(A328,[1]DOM!$A:$E,3,FALSE))</f>
        <v>47.260956521739125</v>
      </c>
      <c r="D328">
        <f>IF(VLOOKUP(A328,[1]DOM!$A:$E,3,FALSE) = 0,"",VLOOKUP(A328,[1]DOM!$A:$E,4,FALSE))</f>
        <v>5.5</v>
      </c>
      <c r="E328">
        <f>IF(VLOOKUP(A328,[1]DOM!$A:$E,3,FALSE) = 0,"",VLOOKUP(A328,[1]DOM!$A:$E,5,FALSE))</f>
        <v>284157.79084509995</v>
      </c>
    </row>
    <row r="329" spans="1:5">
      <c r="A329" s="1">
        <v>42826</v>
      </c>
      <c r="B329" s="8">
        <v>3.5134460078261487</v>
      </c>
      <c r="C329">
        <f>IF(VLOOKUP(A329,[1]DOM!$A:$E,3,FALSE) = 0,"",VLOOKUP(A329,[1]DOM!$A:$E,3,FALSE))</f>
        <v>47.218000000000011</v>
      </c>
      <c r="D329">
        <f>IF(VLOOKUP(A329,[1]DOM!$A:$E,3,FALSE) = 0,"",VLOOKUP(A329,[1]DOM!$A:$E,4,FALSE))</f>
        <v>5.75</v>
      </c>
      <c r="E329">
        <f>IF(VLOOKUP(A329,[1]DOM!$A:$E,3,FALSE) = 0,"",VLOOKUP(A329,[1]DOM!$A:$E,5,FALSE))</f>
        <v>289674.06211900001</v>
      </c>
    </row>
    <row r="330" spans="1:5">
      <c r="A330" s="1">
        <v>42856</v>
      </c>
      <c r="B330" s="8">
        <v>3.1060543144256991</v>
      </c>
      <c r="C330">
        <f>IF(VLOOKUP(A330,[1]DOM!$A:$E,3,FALSE) = 0,"",VLOOKUP(A330,[1]DOM!$A:$E,3,FALSE))</f>
        <v>47.258260869565213</v>
      </c>
      <c r="D330">
        <f>IF(VLOOKUP(A330,[1]DOM!$A:$E,3,FALSE) = 0,"",VLOOKUP(A330,[1]DOM!$A:$E,4,FALSE))</f>
        <v>5.75</v>
      </c>
      <c r="E330">
        <f>IF(VLOOKUP(A330,[1]DOM!$A:$E,3,FALSE) = 0,"",VLOOKUP(A330,[1]DOM!$A:$E,5,FALSE))</f>
        <v>290535.34869691002</v>
      </c>
    </row>
    <row r="331" spans="1:5">
      <c r="A331" s="1">
        <v>42887</v>
      </c>
      <c r="B331" s="8">
        <v>2.5509782877899623</v>
      </c>
      <c r="C331">
        <f>IF(VLOOKUP(A331,[1]DOM!$A:$E,3,FALSE) = 0,"",VLOOKUP(A331,[1]DOM!$A:$E,3,FALSE))</f>
        <v>47.431363636363635</v>
      </c>
      <c r="D331">
        <f>IF(VLOOKUP(A331,[1]DOM!$A:$E,3,FALSE) = 0,"",VLOOKUP(A331,[1]DOM!$A:$E,4,FALSE))</f>
        <v>5.75</v>
      </c>
      <c r="E331">
        <f>IF(VLOOKUP(A331,[1]DOM!$A:$E,3,FALSE) = 0,"",VLOOKUP(A331,[1]DOM!$A:$E,5,FALSE))</f>
        <v>286625.71174280002</v>
      </c>
    </row>
    <row r="332" spans="1:5">
      <c r="A332" s="1">
        <v>42917</v>
      </c>
      <c r="B332" s="8">
        <v>2.537903757415938</v>
      </c>
      <c r="C332">
        <f>IF(VLOOKUP(A332,[1]DOM!$A:$E,3,FALSE) = 0,"",VLOOKUP(A332,[1]DOM!$A:$E,3,FALSE))</f>
        <v>47.456904761904759</v>
      </c>
      <c r="D332">
        <f>IF(VLOOKUP(A332,[1]DOM!$A:$E,3,FALSE) = 0,"",VLOOKUP(A332,[1]DOM!$A:$E,4,FALSE))</f>
        <v>5.25</v>
      </c>
      <c r="E332">
        <f>IF(VLOOKUP(A332,[1]DOM!$A:$E,3,FALSE) = 0,"",VLOOKUP(A332,[1]DOM!$A:$E,5,FALSE))</f>
        <v>289579.53459235997</v>
      </c>
    </row>
    <row r="333" spans="1:5">
      <c r="A333" s="1">
        <v>42948</v>
      </c>
      <c r="B333" s="8">
        <v>3.1824552724874167</v>
      </c>
      <c r="C333">
        <f>IF(VLOOKUP(A333,[1]DOM!$A:$E,3,FALSE) = 0,"",VLOOKUP(A333,[1]DOM!$A:$E,3,FALSE))</f>
        <v>47.407608695652165</v>
      </c>
      <c r="D333">
        <f>IF(VLOOKUP(A333,[1]DOM!$A:$E,3,FALSE) = 0,"",VLOOKUP(A333,[1]DOM!$A:$E,4,FALSE))</f>
        <v>5.25</v>
      </c>
      <c r="E333">
        <f>IF(VLOOKUP(A333,[1]DOM!$A:$E,3,FALSE) = 0,"",VLOOKUP(A333,[1]DOM!$A:$E,5,FALSE))</f>
        <v>300368.03425360995</v>
      </c>
    </row>
    <row r="334" spans="1:5">
      <c r="A334" s="1">
        <v>42979</v>
      </c>
      <c r="B334" s="8">
        <v>3.7992417999010986</v>
      </c>
      <c r="C334">
        <f>IF(VLOOKUP(A334,[1]DOM!$A:$E,3,FALSE) = 0,"",VLOOKUP(A334,[1]DOM!$A:$E,3,FALSE))</f>
        <v>47.639523809523816</v>
      </c>
      <c r="D334">
        <f>IF(VLOOKUP(A334,[1]DOM!$A:$E,3,FALSE) = 0,"",VLOOKUP(A334,[1]DOM!$A:$E,4,FALSE))</f>
        <v>5.25</v>
      </c>
      <c r="E334">
        <f>IF(VLOOKUP(A334,[1]DOM!$A:$E,3,FALSE) = 0,"",VLOOKUP(A334,[1]DOM!$A:$E,5,FALSE))</f>
        <v>302319.93171025999</v>
      </c>
    </row>
    <row r="335" spans="1:5">
      <c r="A335" s="1">
        <v>43009</v>
      </c>
      <c r="B335" s="8">
        <v>3.4836907402842732</v>
      </c>
      <c r="C335">
        <f>IF(VLOOKUP(A335,[1]DOM!$A:$E,3,FALSE) = 0,"",VLOOKUP(A335,[1]DOM!$A:$E,3,FALSE))</f>
        <v>47.817499999999995</v>
      </c>
      <c r="D335">
        <f>IF(VLOOKUP(A335,[1]DOM!$A:$E,3,FALSE) = 0,"",VLOOKUP(A335,[1]DOM!$A:$E,4,FALSE))</f>
        <v>5.25</v>
      </c>
      <c r="E335">
        <f>IF(VLOOKUP(A335,[1]DOM!$A:$E,3,FALSE) = 0,"",VLOOKUP(A335,[1]DOM!$A:$E,5,FALSE))</f>
        <v>306955.41558269004</v>
      </c>
    </row>
    <row r="336" spans="1:5">
      <c r="A336" s="1">
        <v>43040</v>
      </c>
      <c r="B336" s="8">
        <v>4.1355542791499111</v>
      </c>
      <c r="C336">
        <f>IF(VLOOKUP(A336,[1]DOM!$A:$E,3,FALSE) = 0,"",VLOOKUP(A336,[1]DOM!$A:$E,3,FALSE))</f>
        <v>47.963909090909098</v>
      </c>
      <c r="D336">
        <f>IF(VLOOKUP(A336,[1]DOM!$A:$E,3,FALSE) = 0,"",VLOOKUP(A336,[1]DOM!$A:$E,4,FALSE))</f>
        <v>5.25</v>
      </c>
      <c r="E336">
        <f>IF(VLOOKUP(A336,[1]DOM!$A:$E,3,FALSE) = 0,"",VLOOKUP(A336,[1]DOM!$A:$E,5,FALSE))</f>
        <v>319279.71353178</v>
      </c>
    </row>
    <row r="337" spans="1:5">
      <c r="A337" s="1">
        <v>43070</v>
      </c>
      <c r="B337" s="8">
        <v>4.2042774660486115</v>
      </c>
      <c r="C337">
        <f>IF(VLOOKUP(A337,[1]DOM!$A:$E,3,FALSE) = 0,"",VLOOKUP(A337,[1]DOM!$A:$E,3,FALSE))</f>
        <v>48.175619047619051</v>
      </c>
      <c r="D337">
        <f>IF(VLOOKUP(A337,[1]DOM!$A:$E,3,FALSE) = 0,"",VLOOKUP(A337,[1]DOM!$A:$E,4,FALSE))</f>
        <v>5.25</v>
      </c>
      <c r="E337">
        <f>IF(VLOOKUP(A337,[1]DOM!$A:$E,3,FALSE) = 0,"",VLOOKUP(A337,[1]DOM!$A:$E,5,FALSE))</f>
        <v>340250.49271924997</v>
      </c>
    </row>
    <row r="338" spans="1:5">
      <c r="A338" s="1">
        <v>43101</v>
      </c>
      <c r="B338" s="8">
        <v>3.8632506263638344</v>
      </c>
      <c r="C338">
        <f>IF(VLOOKUP(A338,[1]DOM!$A:$E,3,FALSE) = 0,"",VLOOKUP(A338,[1]DOM!$A:$E,3,FALSE))</f>
        <v>48.400608695652174</v>
      </c>
      <c r="D338">
        <f>IF(VLOOKUP(A338,[1]DOM!$A:$E,3,FALSE) = 0,"",VLOOKUP(A338,[1]DOM!$A:$E,4,FALSE))</f>
        <v>5.25</v>
      </c>
      <c r="E338">
        <f>IF(VLOOKUP(A338,[1]DOM!$A:$E,3,FALSE) = 0,"",VLOOKUP(A338,[1]DOM!$A:$E,5,FALSE))</f>
        <v>335547.6</v>
      </c>
    </row>
    <row r="339" spans="1:5">
      <c r="A339" s="1">
        <v>43132</v>
      </c>
      <c r="B339" s="8">
        <v>3.3158953722333795</v>
      </c>
      <c r="C339">
        <f>IF(VLOOKUP(A339,[1]DOM!$A:$E,3,FALSE) = 0,"",VLOOKUP(A339,[1]DOM!$A:$E,3,FALSE))</f>
        <v>48.993949999999998</v>
      </c>
      <c r="D339">
        <f>IF(VLOOKUP(A339,[1]DOM!$A:$E,3,FALSE) = 0,"",VLOOKUP(A339,[1]DOM!$A:$E,4,FALSE))</f>
        <v>5.25</v>
      </c>
      <c r="E339">
        <f>IF(VLOOKUP(A339,[1]DOM!$A:$E,3,FALSE) = 0,"",VLOOKUP(A339,[1]DOM!$A:$E,5,FALSE))</f>
        <v>331419.2</v>
      </c>
    </row>
    <row r="340" spans="1:5">
      <c r="A340" s="1">
        <v>43160</v>
      </c>
      <c r="B340" s="8">
        <v>3.9112903225806406</v>
      </c>
      <c r="C340">
        <f>IF(VLOOKUP(A340,[1]DOM!$A:$E,3,FALSE) = 0,"",VLOOKUP(A340,[1]DOM!$A:$E,3,FALSE))</f>
        <v>49.393545454545468</v>
      </c>
      <c r="D340">
        <f>IF(VLOOKUP(A340,[1]DOM!$A:$E,3,FALSE) = 0,"",VLOOKUP(A340,[1]DOM!$A:$E,4,FALSE))</f>
        <v>5.25</v>
      </c>
      <c r="E340">
        <f>IF(VLOOKUP(A340,[1]DOM!$A:$E,3,FALSE) = 0,"",VLOOKUP(A340,[1]DOM!$A:$E,5,FALSE))</f>
        <v>342207.2</v>
      </c>
    </row>
    <row r="341" spans="1:5">
      <c r="A341" s="1">
        <v>43191</v>
      </c>
      <c r="B341" s="8">
        <v>4.0456848709080617</v>
      </c>
      <c r="C341">
        <f>IF(VLOOKUP(A341,[1]DOM!$A:$E,3,FALSE) = 0,"",VLOOKUP(A341,[1]DOM!$A:$E,3,FALSE))</f>
        <v>49.427952380952384</v>
      </c>
      <c r="D341">
        <f>IF(VLOOKUP(A341,[1]DOM!$A:$E,3,FALSE) = 0,"",VLOOKUP(A341,[1]DOM!$A:$E,4,FALSE))</f>
        <v>5.25</v>
      </c>
      <c r="E341">
        <f>IF(VLOOKUP(A341,[1]DOM!$A:$E,3,FALSE) = 0,"",VLOOKUP(A341,[1]DOM!$A:$E,5,FALSE))</f>
        <v>338785.3</v>
      </c>
    </row>
    <row r="342" spans="1:5">
      <c r="A342" s="1">
        <v>43221</v>
      </c>
      <c r="B342" s="8">
        <v>4.4703987112363563</v>
      </c>
      <c r="C342">
        <f>IF(VLOOKUP(A342,[1]DOM!$A:$E,3,FALSE) = 0,"",VLOOKUP(A342,[1]DOM!$A:$E,3,FALSE))</f>
        <v>49.384434782608693</v>
      </c>
      <c r="D342">
        <f>IF(VLOOKUP(A342,[1]DOM!$A:$E,3,FALSE) = 0,"",VLOOKUP(A342,[1]DOM!$A:$E,4,FALSE))</f>
        <v>5.25</v>
      </c>
      <c r="E342">
        <f>IF(VLOOKUP(A342,[1]DOM!$A:$E,3,FALSE) = 0,"",VLOOKUP(A342,[1]DOM!$A:$E,5,FALSE))</f>
        <v>338582.3</v>
      </c>
    </row>
    <row r="343" spans="1:5">
      <c r="A343" s="1">
        <v>43252</v>
      </c>
      <c r="B343" s="8">
        <v>4.6288842376428718</v>
      </c>
      <c r="C343">
        <f>IF(VLOOKUP(A343,[1]DOM!$A:$E,3,FALSE) = 0,"",VLOOKUP(A343,[1]DOM!$A:$E,3,FALSE))</f>
        <v>49.450714285714291</v>
      </c>
      <c r="D343">
        <f>IF(VLOOKUP(A343,[1]DOM!$A:$E,3,FALSE) = 0,"",VLOOKUP(A343,[1]DOM!$A:$E,4,FALSE))</f>
        <v>5.25</v>
      </c>
      <c r="E343">
        <f>IF(VLOOKUP(A343,[1]DOM!$A:$E,3,FALSE) = 0,"",VLOOKUP(A343,[1]DOM!$A:$E,5,FALSE))</f>
        <v>345625.59999999998</v>
      </c>
    </row>
    <row r="344" spans="1:5">
      <c r="A344" s="1">
        <v>43282</v>
      </c>
      <c r="B344" s="8">
        <v>4.4278367084538361</v>
      </c>
      <c r="C344">
        <f>IF(VLOOKUP(A344,[1]DOM!$A:$E,3,FALSE) = 0,"",VLOOKUP(A344,[1]DOM!$A:$E,3,FALSE))</f>
        <v>49.545999999999999</v>
      </c>
      <c r="D344">
        <f>IF(VLOOKUP(A344,[1]DOM!$A:$E,3,FALSE) = 0,"",VLOOKUP(A344,[1]DOM!$A:$E,4,FALSE))</f>
        <v>5.5</v>
      </c>
      <c r="E344">
        <f>IF(VLOOKUP(A344,[1]DOM!$A:$E,3,FALSE) = 0,"",VLOOKUP(A344,[1]DOM!$A:$E,5,FALSE))</f>
        <v>341442.8</v>
      </c>
    </row>
    <row r="345" spans="1:5">
      <c r="A345" s="1">
        <v>43313</v>
      </c>
      <c r="B345" s="8">
        <v>3.8673591689971865</v>
      </c>
      <c r="C345">
        <f>IF(VLOOKUP(A345,[1]DOM!$A:$E,3,FALSE) = 0,"",VLOOKUP(A345,[1]DOM!$A:$E,3,FALSE))</f>
        <v>49.807391304347824</v>
      </c>
      <c r="D345">
        <f>IF(VLOOKUP(A345,[1]DOM!$A:$E,3,FALSE) = 0,"",VLOOKUP(A345,[1]DOM!$A:$E,4,FALSE))</f>
        <v>5.5</v>
      </c>
      <c r="E345">
        <f>IF(VLOOKUP(A345,[1]DOM!$A:$E,3,FALSE) = 0,"",VLOOKUP(A345,[1]DOM!$A:$E,5,FALSE))</f>
        <v>339467.4</v>
      </c>
    </row>
    <row r="346" spans="1:5">
      <c r="A346" s="1">
        <v>43344</v>
      </c>
      <c r="B346" s="8">
        <v>3.2870186581976713</v>
      </c>
      <c r="C346">
        <f>IF(VLOOKUP(A346,[1]DOM!$A:$E,3,FALSE) = 0,"",VLOOKUP(A346,[1]DOM!$A:$E,3,FALSE))</f>
        <v>49.883850000000002</v>
      </c>
      <c r="D346">
        <f>IF(VLOOKUP(A346,[1]DOM!$A:$E,3,FALSE) = 0,"",VLOOKUP(A346,[1]DOM!$A:$E,4,FALSE))</f>
        <v>5.5</v>
      </c>
      <c r="E346">
        <f>IF(VLOOKUP(A346,[1]DOM!$A:$E,3,FALSE) = 0,"",VLOOKUP(A346,[1]DOM!$A:$E,5,FALSE))</f>
        <v>333008.7</v>
      </c>
    </row>
    <row r="347" spans="1:5">
      <c r="A347" s="1">
        <v>43374</v>
      </c>
      <c r="B347" s="8">
        <v>3.5172687574433814</v>
      </c>
      <c r="C347">
        <f>IF(VLOOKUP(A347,[1]DOM!$A:$E,3,FALSE) = 0,"",VLOOKUP(A347,[1]DOM!$A:$E,3,FALSE))</f>
        <v>49.953130434782608</v>
      </c>
      <c r="D347">
        <f>IF(VLOOKUP(A347,[1]DOM!$A:$E,3,FALSE) = 0,"",VLOOKUP(A347,[1]DOM!$A:$E,4,FALSE))</f>
        <v>5.5</v>
      </c>
      <c r="E347">
        <f>IF(VLOOKUP(A347,[1]DOM!$A:$E,3,FALSE) = 0,"",VLOOKUP(A347,[1]DOM!$A:$E,5,FALSE))</f>
        <v>330117.3</v>
      </c>
    </row>
    <row r="348" spans="1:5">
      <c r="A348" s="1">
        <v>43405</v>
      </c>
      <c r="B348" s="8">
        <v>2.3717595146166115</v>
      </c>
      <c r="C348">
        <f>IF(VLOOKUP(A348,[1]DOM!$A:$E,3,FALSE) = 0,"",VLOOKUP(A348,[1]DOM!$A:$E,3,FALSE))</f>
        <v>50.047500000000007</v>
      </c>
      <c r="D348">
        <f>IF(VLOOKUP(A348,[1]DOM!$A:$E,3,FALSE) = 0,"",VLOOKUP(A348,[1]DOM!$A:$E,4,FALSE))</f>
        <v>5.5</v>
      </c>
      <c r="E348">
        <f>IF(VLOOKUP(A348,[1]DOM!$A:$E,3,FALSE) = 0,"",VLOOKUP(A348,[1]DOM!$A:$E,5,FALSE))</f>
        <v>334241.5</v>
      </c>
    </row>
    <row r="349" spans="1:5">
      <c r="A349" s="1">
        <v>43435</v>
      </c>
      <c r="B349" s="8">
        <v>1.1705946620883312</v>
      </c>
      <c r="C349">
        <f>IF(VLOOKUP(A349,[1]DOM!$A:$E,3,FALSE) = 0,"",VLOOKUP(A349,[1]DOM!$A:$E,3,FALSE))</f>
        <v>50.236428571428576</v>
      </c>
      <c r="D349">
        <f>IF(VLOOKUP(A349,[1]DOM!$A:$E,3,FALSE) = 0,"",VLOOKUP(A349,[1]DOM!$A:$E,4,FALSE))</f>
        <v>5.5</v>
      </c>
      <c r="E349">
        <f>IF(VLOOKUP(A349,[1]DOM!$A:$E,3,FALSE) = 0,"",VLOOKUP(A349,[1]DOM!$A:$E,5,FALSE))</f>
        <v>362717</v>
      </c>
    </row>
    <row r="350" spans="1:5">
      <c r="A350" s="1">
        <v>43466</v>
      </c>
      <c r="B350" s="8">
        <v>0.70811609991439095</v>
      </c>
      <c r="C350">
        <f>IF(VLOOKUP(A350,[1]DOM!$A:$E,3,FALSE) = 0,"",VLOOKUP(A350,[1]DOM!$A:$E,3,FALSE))</f>
        <v>50.397478260869576</v>
      </c>
      <c r="D350">
        <f>IF(VLOOKUP(A350,[1]DOM!$A:$E,3,FALSE) = 0,"",VLOOKUP(A350,[1]DOM!$A:$E,4,FALSE))</f>
        <v>5.5</v>
      </c>
      <c r="E350">
        <f>IF(VLOOKUP(A350,[1]DOM!$A:$E,3,FALSE) = 0,"",VLOOKUP(A350,[1]DOM!$A:$E,5,FALSE))</f>
        <v>352691.8402495</v>
      </c>
    </row>
    <row r="351" spans="1:5">
      <c r="A351" s="1">
        <v>43497</v>
      </c>
      <c r="B351" s="8">
        <v>1.1918672587053036</v>
      </c>
      <c r="C351">
        <f>IF(VLOOKUP(A351,[1]DOM!$A:$E,3,FALSE) = 0,"",VLOOKUP(A351,[1]DOM!$A:$E,3,FALSE))</f>
        <v>50.526699999999991</v>
      </c>
      <c r="D351">
        <f>IF(VLOOKUP(A351,[1]DOM!$A:$E,3,FALSE) = 0,"",VLOOKUP(A351,[1]DOM!$A:$E,4,FALSE))</f>
        <v>5.5</v>
      </c>
      <c r="E351">
        <f>IF(VLOOKUP(A351,[1]DOM!$A:$E,3,FALSE) = 0,"",VLOOKUP(A351,[1]DOM!$A:$E,5,FALSE))</f>
        <v>350876.80837290001</v>
      </c>
    </row>
    <row r="352" spans="1:5">
      <c r="A352" s="1">
        <v>43525</v>
      </c>
      <c r="B352" s="8">
        <v>1.474582848273176</v>
      </c>
      <c r="C352">
        <f>IF(VLOOKUP(A352,[1]DOM!$A:$E,3,FALSE) = 0,"",VLOOKUP(A352,[1]DOM!$A:$E,3,FALSE))</f>
        <v>50.623952380952382</v>
      </c>
      <c r="D352">
        <f>IF(VLOOKUP(A352,[1]DOM!$A:$E,3,FALSE) = 0,"",VLOOKUP(A352,[1]DOM!$A:$E,4,FALSE))</f>
        <v>5.5</v>
      </c>
      <c r="E352">
        <f>IF(VLOOKUP(A352,[1]DOM!$A:$E,3,FALSE) = 0,"",VLOOKUP(A352,[1]DOM!$A:$E,5,FALSE))</f>
        <v>358614.52643213997</v>
      </c>
    </row>
    <row r="353" spans="1:5">
      <c r="A353" s="1">
        <v>43556</v>
      </c>
      <c r="B353" s="8">
        <v>1.607915893630163</v>
      </c>
      <c r="C353">
        <f>IF(VLOOKUP(A353,[1]DOM!$A:$E,3,FALSE) = 0,"",VLOOKUP(A353,[1]DOM!$A:$E,3,FALSE))</f>
        <v>50.607681818181824</v>
      </c>
      <c r="D353">
        <f>IF(VLOOKUP(A353,[1]DOM!$A:$E,3,FALSE) = 0,"",VLOOKUP(A353,[1]DOM!$A:$E,4,FALSE))</f>
        <v>5.5</v>
      </c>
      <c r="E353">
        <f>IF(VLOOKUP(A353,[1]DOM!$A:$E,3,FALSE) = 0,"",VLOOKUP(A353,[1]DOM!$A:$E,5,FALSE))</f>
        <v>362800.03458717</v>
      </c>
    </row>
    <row r="354" spans="1:5">
      <c r="A354" s="1">
        <v>43586</v>
      </c>
      <c r="B354" s="8">
        <v>1.3107170393215517</v>
      </c>
      <c r="C354">
        <f>IF(VLOOKUP(A354,[1]DOM!$A:$E,3,FALSE) = 0,"",VLOOKUP(A354,[1]DOM!$A:$E,3,FALSE))</f>
        <v>50.584043478260867</v>
      </c>
      <c r="D354">
        <f>IF(VLOOKUP(A354,[1]DOM!$A:$E,3,FALSE) = 0,"",VLOOKUP(A354,[1]DOM!$A:$E,4,FALSE))</f>
        <v>5.5</v>
      </c>
      <c r="E354">
        <f>IF(VLOOKUP(A354,[1]DOM!$A:$E,3,FALSE) = 0,"",VLOOKUP(A354,[1]DOM!$A:$E,5,FALSE))</f>
        <v>365470.01767334004</v>
      </c>
    </row>
    <row r="355" spans="1:5">
      <c r="A355" s="1">
        <v>43617</v>
      </c>
      <c r="B355" s="8">
        <v>0.91559590674772373</v>
      </c>
      <c r="C355">
        <f>IF(VLOOKUP(A355,[1]DOM!$A:$E,3,FALSE) = 0,"",VLOOKUP(A355,[1]DOM!$A:$E,3,FALSE))</f>
        <v>50.677049999999994</v>
      </c>
      <c r="D355">
        <f>IF(VLOOKUP(A355,[1]DOM!$A:$E,3,FALSE) = 0,"",VLOOKUP(A355,[1]DOM!$A:$E,4,FALSE))</f>
        <v>5</v>
      </c>
      <c r="E355">
        <f>IF(VLOOKUP(A355,[1]DOM!$A:$E,3,FALSE) = 0,"",VLOOKUP(A355,[1]DOM!$A:$E,5,FALSE))</f>
        <v>375627.26428640005</v>
      </c>
    </row>
    <row r="356" spans="1:5">
      <c r="A356" s="1">
        <v>43647</v>
      </c>
      <c r="B356" s="8">
        <v>1.4005386687187649</v>
      </c>
      <c r="C356">
        <f>IF(VLOOKUP(A356,[1]DOM!$A:$E,3,FALSE) = 0,"",VLOOKUP(A356,[1]DOM!$A:$E,3,FALSE))</f>
        <v>51.060347826086947</v>
      </c>
      <c r="D356">
        <f>IF(VLOOKUP(A356,[1]DOM!$A:$E,3,FALSE) = 0,"",VLOOKUP(A356,[1]DOM!$A:$E,4,FALSE))</f>
        <v>4.75</v>
      </c>
      <c r="E356">
        <f>IF(VLOOKUP(A356,[1]DOM!$A:$E,3,FALSE) = 0,"",VLOOKUP(A356,[1]DOM!$A:$E,5,FALSE))</f>
        <v>378471.21829300001</v>
      </c>
    </row>
    <row r="357" spans="1:5">
      <c r="A357" s="1">
        <v>43678</v>
      </c>
      <c r="B357" s="8">
        <v>1.7155165781983284</v>
      </c>
      <c r="C357">
        <f>IF(VLOOKUP(A357,[1]DOM!$A:$E,3,FALSE) = 0,"",VLOOKUP(A357,[1]DOM!$A:$E,3,FALSE))</f>
        <v>51.315090909090898</v>
      </c>
      <c r="D357">
        <f>IF(VLOOKUP(A357,[1]DOM!$A:$E,3,FALSE) = 0,"",VLOOKUP(A357,[1]DOM!$A:$E,4,FALSE))</f>
        <v>4.5</v>
      </c>
      <c r="E357">
        <f>IF(VLOOKUP(A357,[1]DOM!$A:$E,3,FALSE) = 0,"",VLOOKUP(A357,[1]DOM!$A:$E,5,FALSE))</f>
        <v>377874.59750017</v>
      </c>
    </row>
    <row r="358" spans="1:5">
      <c r="A358" s="1">
        <v>43709</v>
      </c>
      <c r="B358" s="8">
        <v>2.0216773003305599</v>
      </c>
      <c r="C358">
        <f>IF(VLOOKUP(A358,[1]DOM!$A:$E,3,FALSE) = 0,"",VLOOKUP(A358,[1]DOM!$A:$E,3,FALSE))</f>
        <v>52.145047619047624</v>
      </c>
      <c r="D358">
        <f>IF(VLOOKUP(A358,[1]DOM!$A:$E,3,FALSE) = 0,"",VLOOKUP(A358,[1]DOM!$A:$E,4,FALSE))</f>
        <v>4.5</v>
      </c>
      <c r="E358">
        <f>IF(VLOOKUP(A358,[1]DOM!$A:$E,3,FALSE) = 0,"",VLOOKUP(A358,[1]DOM!$A:$E,5,FALSE))</f>
        <v>379766.11487403006</v>
      </c>
    </row>
    <row r="359" spans="1:5">
      <c r="A359" s="1">
        <v>43739</v>
      </c>
      <c r="B359" s="8">
        <v>2.4773738303421222</v>
      </c>
      <c r="C359">
        <f>IF(VLOOKUP(A359,[1]DOM!$A:$E,3,FALSE) = 0,"",VLOOKUP(A359,[1]DOM!$A:$E,3,FALSE))</f>
        <v>52.841130434782599</v>
      </c>
      <c r="D359">
        <f>IF(VLOOKUP(A359,[1]DOM!$A:$E,3,FALSE) = 0,"",VLOOKUP(A359,[1]DOM!$A:$E,4,FALSE))</f>
        <v>4.5</v>
      </c>
      <c r="E359">
        <f>IF(VLOOKUP(A359,[1]DOM!$A:$E,3,FALSE) = 0,"",VLOOKUP(A359,[1]DOM!$A:$E,5,FALSE))</f>
        <v>377401.48778745998</v>
      </c>
    </row>
    <row r="360" spans="1:5">
      <c r="A360" s="1">
        <v>43770</v>
      </c>
      <c r="B360" s="8">
        <v>3.2250615763547374</v>
      </c>
      <c r="C360">
        <f>IF(VLOOKUP(A360,[1]DOM!$A:$E,3,FALSE) = 0,"",VLOOKUP(A360,[1]DOM!$A:$E,3,FALSE))</f>
        <v>52.912047619047634</v>
      </c>
      <c r="D360">
        <f>IF(VLOOKUP(A360,[1]DOM!$A:$E,3,FALSE) = 0,"",VLOOKUP(A360,[1]DOM!$A:$E,4,FALSE))</f>
        <v>4.5</v>
      </c>
      <c r="E360">
        <f>IF(VLOOKUP(A360,[1]DOM!$A:$E,3,FALSE) = 0,"",VLOOKUP(A360,[1]DOM!$A:$E,5,FALSE))</f>
        <v>387827.09246389999</v>
      </c>
    </row>
    <row r="361" spans="1:5">
      <c r="A361" s="1">
        <v>43800</v>
      </c>
      <c r="B361" s="8">
        <v>3.6562789262573725</v>
      </c>
      <c r="C361">
        <f>IF(VLOOKUP(A361,[1]DOM!$A:$E,3,FALSE) = 0,"",VLOOKUP(A361,[1]DOM!$A:$E,3,FALSE))</f>
        <v>53.013499999999993</v>
      </c>
      <c r="D361">
        <f>IF(VLOOKUP(A361,[1]DOM!$A:$E,3,FALSE) = 0,"",VLOOKUP(A361,[1]DOM!$A:$E,4,FALSE))</f>
        <v>4.5</v>
      </c>
      <c r="E361">
        <f>IF(VLOOKUP(A361,[1]DOM!$A:$E,3,FALSE) = 0,"",VLOOKUP(A361,[1]DOM!$A:$E,5,FALSE))</f>
        <v>437935.17874478002</v>
      </c>
    </row>
    <row r="362" spans="1:5">
      <c r="A362" s="1">
        <v>43831</v>
      </c>
      <c r="B362" s="8">
        <v>4.1724617524339536</v>
      </c>
      <c r="C362">
        <f>IF(VLOOKUP(A362,[1]DOM!$A:$E,3,FALSE) = 0,"",VLOOKUP(A362,[1]DOM!$A:$E,3,FALSE))</f>
        <v>53.209608695652172</v>
      </c>
      <c r="D362">
        <f>IF(VLOOKUP(A362,[1]DOM!$A:$E,3,FALSE) = 0,"",VLOOKUP(A362,[1]DOM!$A:$E,4,FALSE))</f>
        <v>4.5</v>
      </c>
      <c r="E362">
        <f>IF(VLOOKUP(A362,[1]DOM!$A:$E,3,FALSE) = 0,"",VLOOKUP(A362,[1]DOM!$A:$E,5,FALSE))</f>
        <v>414109.69737847999</v>
      </c>
    </row>
    <row r="363" spans="1:5">
      <c r="A363" s="1">
        <v>43862</v>
      </c>
      <c r="B363" s="8">
        <v>3.6566589684372541</v>
      </c>
      <c r="C363">
        <f>IF(VLOOKUP(A363,[1]DOM!$A:$E,3,FALSE) = 0,"",VLOOKUP(A363,[1]DOM!$A:$E,3,FALSE))</f>
        <v>53.388300000000001</v>
      </c>
      <c r="D363">
        <f>IF(VLOOKUP(A363,[1]DOM!$A:$E,3,FALSE) = 0,"",VLOOKUP(A363,[1]DOM!$A:$E,4,FALSE))</f>
        <v>4.5</v>
      </c>
      <c r="E363">
        <f>IF(VLOOKUP(A363,[1]DOM!$A:$E,3,FALSE) = 0,"",VLOOKUP(A363,[1]DOM!$A:$E,5,FALSE))</f>
        <v>411540.32091984001</v>
      </c>
    </row>
    <row r="364" spans="1:5">
      <c r="A364" s="1">
        <v>43891</v>
      </c>
      <c r="B364" s="8">
        <v>2.4474187380497003</v>
      </c>
      <c r="C364">
        <f>IF(VLOOKUP(A364,[1]DOM!$A:$E,3,FALSE) = 0,"",VLOOKUP(A364,[1]DOM!$A:$E,3,FALSE))</f>
        <v>53.967863636363631</v>
      </c>
      <c r="D364">
        <f>IF(VLOOKUP(A364,[1]DOM!$A:$E,3,FALSE) = 0,"",VLOOKUP(A364,[1]DOM!$A:$E,4,FALSE))</f>
        <v>3.5</v>
      </c>
      <c r="E364">
        <f>IF(VLOOKUP(A364,[1]DOM!$A:$E,3,FALSE) = 0,"",VLOOKUP(A364,[1]DOM!$A:$E,5,FALSE))</f>
        <v>425943.17389352998</v>
      </c>
    </row>
    <row r="365" spans="1:5">
      <c r="A365" s="1">
        <v>43922</v>
      </c>
      <c r="B365" s="8">
        <v>1.0727328058429686</v>
      </c>
      <c r="C365">
        <f>IF(VLOOKUP(A365,[1]DOM!$A:$E,3,FALSE) = 0,"",VLOOKUP(A365,[1]DOM!$A:$E,3,FALSE))</f>
        <v>54.426227272727282</v>
      </c>
      <c r="D365">
        <f>IF(VLOOKUP(A365,[1]DOM!$A:$E,3,FALSE) = 0,"",VLOOKUP(A365,[1]DOM!$A:$E,4,FALSE))</f>
        <v>3.5</v>
      </c>
      <c r="E365">
        <f>IF(VLOOKUP(A365,[1]DOM!$A:$E,3,FALSE) = 0,"",VLOOKUP(A365,[1]DOM!$A:$E,5,FALSE))</f>
        <v>452717.52690041001</v>
      </c>
    </row>
    <row r="366" spans="1:5">
      <c r="A366" s="1">
        <v>43952</v>
      </c>
      <c r="B366" s="8">
        <v>0.98934550989342451</v>
      </c>
      <c r="C366">
        <f>IF(VLOOKUP(A366,[1]DOM!$A:$E,3,FALSE) = 0,"",VLOOKUP(A366,[1]DOM!$A:$E,3,FALSE))</f>
        <v>55.965952380952388</v>
      </c>
      <c r="D366">
        <f>IF(VLOOKUP(A366,[1]DOM!$A:$E,3,FALSE) = 0,"",VLOOKUP(A366,[1]DOM!$A:$E,4,FALSE))</f>
        <v>3.5</v>
      </c>
      <c r="E366">
        <f>IF(VLOOKUP(A366,[1]DOM!$A:$E,3,FALSE) = 0,"",VLOOKUP(A366,[1]DOM!$A:$E,5,FALSE))</f>
        <v>463433.99300650007</v>
      </c>
    </row>
    <row r="367" spans="1:5">
      <c r="A367" s="1">
        <v>43983</v>
      </c>
      <c r="B367" s="8">
        <v>2.8972247636474435</v>
      </c>
      <c r="C367">
        <f>IF(VLOOKUP(A367,[1]DOM!$A:$E,3,FALSE) = 0,"",VLOOKUP(A367,[1]DOM!$A:$E,3,FALSE))</f>
        <v>58.200272727272726</v>
      </c>
      <c r="D367">
        <f>IF(VLOOKUP(A367,[1]DOM!$A:$E,3,FALSE) = 0,"",VLOOKUP(A367,[1]DOM!$A:$E,4,FALSE))</f>
        <v>3.5</v>
      </c>
      <c r="E367">
        <f>IF(VLOOKUP(A367,[1]DOM!$A:$E,3,FALSE) = 0,"",VLOOKUP(A367,[1]DOM!$A:$E,5,FALSE))</f>
        <v>479268.37681129004</v>
      </c>
    </row>
    <row r="368" spans="1:5">
      <c r="A368" s="1">
        <v>44013</v>
      </c>
      <c r="B368" s="8">
        <v>4.3484859983303981</v>
      </c>
      <c r="C368">
        <f>IF(VLOOKUP(A368,[1]DOM!$A:$E,3,FALSE) = 0,"",VLOOKUP(A368,[1]DOM!$A:$E,3,FALSE))</f>
        <v>58.583130434782611</v>
      </c>
      <c r="D368">
        <f>IF(VLOOKUP(A368,[1]DOM!$A:$E,3,FALSE) = 0,"",VLOOKUP(A368,[1]DOM!$A:$E,4,FALSE))</f>
        <v>3.5</v>
      </c>
      <c r="E368">
        <f>IF(VLOOKUP(A368,[1]DOM!$A:$E,3,FALSE) = 0,"",VLOOKUP(A368,[1]DOM!$A:$E,5,FALSE))</f>
        <v>480137.11207285005</v>
      </c>
    </row>
    <row r="369" spans="1:5">
      <c r="A369" s="1">
        <v>44044</v>
      </c>
      <c r="B369" s="8">
        <v>4.8026017243987251</v>
      </c>
      <c r="C369">
        <f>IF(VLOOKUP(A369,[1]DOM!$A:$E,3,FALSE) = 0,"",VLOOKUP(A369,[1]DOM!$A:$E,3,FALSE))</f>
        <v>58.479619047619053</v>
      </c>
      <c r="D369">
        <f>IF(VLOOKUP(A369,[1]DOM!$A:$E,3,FALSE) = 0,"",VLOOKUP(A369,[1]DOM!$A:$E,4,FALSE))</f>
        <v>3</v>
      </c>
      <c r="E369">
        <f>IF(VLOOKUP(A369,[1]DOM!$A:$E,3,FALSE) = 0,"",VLOOKUP(A369,[1]DOM!$A:$E,5,FALSE))</f>
        <v>496536.43903423002</v>
      </c>
    </row>
    <row r="370" spans="1:5">
      <c r="A370" s="1">
        <v>44075</v>
      </c>
      <c r="B370" s="8">
        <v>5.0331525015069323</v>
      </c>
      <c r="C370">
        <f>IF(VLOOKUP(A370,[1]DOM!$A:$E,3,FALSE) = 0,"",VLOOKUP(A370,[1]DOM!$A:$E,3,FALSE))</f>
        <v>58.430136363636365</v>
      </c>
      <c r="D370">
        <f>IF(VLOOKUP(A370,[1]DOM!$A:$E,3,FALSE) = 0,"",VLOOKUP(A370,[1]DOM!$A:$E,4,FALSE))</f>
        <v>3</v>
      </c>
      <c r="E370">
        <f>IF(VLOOKUP(A370,[1]DOM!$A:$E,3,FALSE) = 0,"",VLOOKUP(A370,[1]DOM!$A:$E,5,FALSE))</f>
        <v>497937.19465110998</v>
      </c>
    </row>
    <row r="371" spans="1:5">
      <c r="A371" s="1">
        <v>44105</v>
      </c>
      <c r="B371" s="9">
        <v>5.0250240673017421</v>
      </c>
      <c r="C371">
        <f>IF(VLOOKUP(A371,[1]DOM!$A:$E,3,FALSE) = 0,"",VLOOKUP(A371,[1]DOM!$A:$E,3,FALSE))</f>
        <v>58.431863636363637</v>
      </c>
      <c r="D371">
        <f>IF(VLOOKUP(A371,[1]DOM!$A:$E,3,FALSE) = 0,"",VLOOKUP(A371,[1]DOM!$A:$E,4,FALSE))</f>
        <v>3</v>
      </c>
      <c r="E371">
        <f>IF(VLOOKUP(A371,[1]DOM!$A:$E,3,FALSE) = 0,"",VLOOKUP(A371,[1]DOM!$A:$E,5,FALSE))</f>
        <v>508543.73237276997</v>
      </c>
    </row>
    <row r="372" spans="1:5">
      <c r="A372" s="1">
        <v>44136</v>
      </c>
      <c r="B372" s="9">
        <v>5.2585709374322498</v>
      </c>
      <c r="C372">
        <f>IF(VLOOKUP(A372,[1]DOM!$A:$E,3,FALSE) = 0,"",VLOOKUP(A372,[1]DOM!$A:$E,3,FALSE))</f>
        <v>58.288476190476189</v>
      </c>
      <c r="D372">
        <f>IF(VLOOKUP(A372,[1]DOM!$A:$E,3,FALSE) = 0,"",VLOOKUP(A372,[1]DOM!$A:$E,4,FALSE))</f>
        <v>3</v>
      </c>
      <c r="E372">
        <f>IF(VLOOKUP(A372,[1]DOM!$A:$E,3,FALSE) = 0,"",VLOOKUP(A372,[1]DOM!$A:$E,5,FALSE))</f>
        <v>508323.62068974</v>
      </c>
    </row>
    <row r="373" spans="1:5">
      <c r="A373" s="1">
        <v>44166</v>
      </c>
      <c r="B373" s="9">
        <v>5.5536478118097365</v>
      </c>
      <c r="C373">
        <f>IF(VLOOKUP(A373,[1]DOM!$A:$E,3,FALSE) = 0,"",VLOOKUP(A373,[1]DOM!$A:$E,3,FALSE))</f>
        <v>58.180739130434787</v>
      </c>
      <c r="D373">
        <f>IF(VLOOKUP(A373,[1]DOM!$A:$E,3,FALSE) = 0,"",VLOOKUP(A373,[1]DOM!$A:$E,4,FALSE))</f>
        <v>3</v>
      </c>
      <c r="E373">
        <f>IF(VLOOKUP(A373,[1]DOM!$A:$E,3,FALSE) = 0,"",VLOOKUP(A373,[1]DOM!$A:$E,5,FALSE))</f>
        <v>564296.97475222009</v>
      </c>
    </row>
    <row r="374" spans="1:5">
      <c r="A374" s="1">
        <v>44197</v>
      </c>
      <c r="B374" s="9">
        <v>6.2270483901758489</v>
      </c>
      <c r="C374">
        <f>IF(VLOOKUP(A374,[1]DOM!$A:$E,3,FALSE) = 0,"",VLOOKUP(A374,[1]DOM!$A:$E,3,FALSE))</f>
        <v>58.200238095238092</v>
      </c>
      <c r="D374">
        <f>IF(VLOOKUP(A374,[1]DOM!$A:$E,3,FALSE) = 0,"",VLOOKUP(A374,[1]DOM!$A:$E,4,FALSE))</f>
        <v>3</v>
      </c>
      <c r="E374">
        <f>IF(VLOOKUP(A374,[1]DOM!$A:$E,3,FALSE) = 0,"",VLOOKUP(A374,[1]DOM!$A:$E,5,FALSE))</f>
        <v>552182.03732387</v>
      </c>
    </row>
    <row r="375" spans="1:5">
      <c r="A375" s="1">
        <v>44228</v>
      </c>
      <c r="B375" s="9">
        <v>7.0877017403547349</v>
      </c>
      <c r="C375">
        <f>IF(VLOOKUP(A375,[1]DOM!$A:$E,3,FALSE) = 0,"",VLOOKUP(A375,[1]DOM!$A:$E,3,FALSE))</f>
        <v>57.999850000000016</v>
      </c>
      <c r="D375">
        <f>IF(VLOOKUP(A375,[1]DOM!$A:$E,3,FALSE) = 0,"",VLOOKUP(A375,[1]DOM!$A:$E,4,FALSE))</f>
        <v>3</v>
      </c>
      <c r="E375">
        <f>IF(VLOOKUP(A375,[1]DOM!$A:$E,3,FALSE) = 0,"",VLOOKUP(A375,[1]DOM!$A:$E,5,FALSE))</f>
        <v>547808.79513524007</v>
      </c>
    </row>
    <row r="376" spans="1:5">
      <c r="A376" s="1">
        <v>44256</v>
      </c>
      <c r="B376" s="9">
        <v>8.2965106026717805</v>
      </c>
      <c r="C376">
        <f>IF(VLOOKUP(A376,[1]DOM!$A:$E,3,FALSE) = 0,"",VLOOKUP(A376,[1]DOM!$A:$E,3,FALSE))</f>
        <v>57.332652173913047</v>
      </c>
      <c r="D376">
        <f>IF(VLOOKUP(A376,[1]DOM!$A:$E,3,FALSE) = 0,"",VLOOKUP(A376,[1]DOM!$A:$E,4,FALSE))</f>
        <v>3</v>
      </c>
      <c r="E376">
        <f>IF(VLOOKUP(A376,[1]DOM!$A:$E,3,FALSE) = 0,"",VLOOKUP(A376,[1]DOM!$A:$E,5,FALSE))</f>
        <v>568373.21816160996</v>
      </c>
    </row>
    <row r="377" spans="1:5">
      <c r="A377" s="1">
        <v>44287</v>
      </c>
      <c r="B377" s="9">
        <v>9.6452641918615569</v>
      </c>
      <c r="C377">
        <f>IF(VLOOKUP(A377,[1]DOM!$A:$E,3,FALSE) = 0,"",VLOOKUP(A377,[1]DOM!$A:$E,3,FALSE))</f>
        <v>56.938863636363635</v>
      </c>
      <c r="D377">
        <f>IF(VLOOKUP(A377,[1]DOM!$A:$E,3,FALSE) = 0,"",VLOOKUP(A377,[1]DOM!$A:$E,4,FALSE))</f>
        <v>3</v>
      </c>
      <c r="E377">
        <f>IF(VLOOKUP(A377,[1]DOM!$A:$E,3,FALSE) = 0,"",VLOOKUP(A377,[1]DOM!$A:$E,5,FALSE))</f>
        <v>568194.52263476001</v>
      </c>
    </row>
    <row r="378" spans="1:5">
      <c r="A378" s="1">
        <v>44317</v>
      </c>
      <c r="B378" s="9">
        <v>10.480820683305559</v>
      </c>
      <c r="C378">
        <f>IF(VLOOKUP(A378,[1]DOM!$A:$E,3,FALSE) = 0,"",VLOOKUP(A378,[1]DOM!$A:$E,3,FALSE))</f>
        <v>56.938428571428574</v>
      </c>
      <c r="D378">
        <f>IF(VLOOKUP(A378,[1]DOM!$A:$E,3,FALSE) = 0,"",VLOOKUP(A378,[1]DOM!$A:$E,4,FALSE))</f>
        <v>3</v>
      </c>
      <c r="E378">
        <f>IF(VLOOKUP(A378,[1]DOM!$A:$E,3,FALSE) = 0,"",VLOOKUP(A378,[1]DOM!$A:$E,5,FALSE))</f>
        <v>585314.49953516002</v>
      </c>
    </row>
    <row r="379" spans="1:5">
      <c r="A379" s="1">
        <v>44348</v>
      </c>
      <c r="B379" s="9">
        <v>9.3193676739859335</v>
      </c>
      <c r="C379">
        <f>IF(VLOOKUP(A379,[1]DOM!$A:$E,3,FALSE) = 0,"",VLOOKUP(A379,[1]DOM!$A:$E,3,FALSE))</f>
        <v>57.019090909090899</v>
      </c>
      <c r="D379">
        <f>IF(VLOOKUP(A379,[1]DOM!$A:$E,3,FALSE) = 0,"",VLOOKUP(A379,[1]DOM!$A:$E,4,FALSE))</f>
        <v>3</v>
      </c>
      <c r="E379">
        <f>IF(VLOOKUP(A379,[1]DOM!$A:$E,3,FALSE) = 0,"",VLOOKUP(A379,[1]DOM!$A:$E,5,FALSE))</f>
        <v>588263.53465500008</v>
      </c>
    </row>
    <row r="380" spans="1:5">
      <c r="A380" s="1">
        <v>44378</v>
      </c>
      <c r="B380" s="9">
        <v>7.8760412420828096</v>
      </c>
      <c r="C380">
        <f>IF(VLOOKUP(A380,[1]DOM!$A:$E,3,FALSE) = 0,"",VLOOKUP(A380,[1]DOM!$A:$E,3,FALSE))</f>
        <v>57.086681818181816</v>
      </c>
      <c r="D380">
        <f>IF(VLOOKUP(A380,[1]DOM!$A:$E,3,FALSE) = 0,"",VLOOKUP(A380,[1]DOM!$A:$E,4,FALSE))</f>
        <v>3</v>
      </c>
      <c r="E380">
        <f>IF(VLOOKUP(A380,[1]DOM!$A:$E,3,FALSE) = 0,"",VLOOKUP(A380,[1]DOM!$A:$E,5,FALSE))</f>
        <v>594496.96041956008</v>
      </c>
    </row>
    <row r="381" spans="1:5">
      <c r="A381" s="1">
        <v>44409</v>
      </c>
      <c r="B381" s="9">
        <v>7.8970977155353506</v>
      </c>
      <c r="C381">
        <f>IF(VLOOKUP(A381,[1]DOM!$A:$E,3,FALSE) = 0,"",VLOOKUP(A381,[1]DOM!$A:$E,3,FALSE))</f>
        <v>57.100181818181824</v>
      </c>
      <c r="D381">
        <f>IF(VLOOKUP(A381,[1]DOM!$A:$E,3,FALSE) = 0,"",VLOOKUP(A381,[1]DOM!$A:$E,4,FALSE))</f>
        <v>3</v>
      </c>
      <c r="E381">
        <f>IF(VLOOKUP(A381,[1]DOM!$A:$E,3,FALSE) = 0,"",VLOOKUP(A381,[1]DOM!$A:$E,5,FALSE))</f>
        <v>597459.57262880122</v>
      </c>
    </row>
    <row r="382" spans="1:5">
      <c r="A382" s="1">
        <v>44440</v>
      </c>
      <c r="B382" s="9">
        <v>7.7381184451635443</v>
      </c>
      <c r="C382">
        <f>IF(VLOOKUP(A382,[1]DOM!$A:$E,3,FALSE) = 0,"",VLOOKUP(A382,[1]DOM!$A:$E,3,FALSE))</f>
        <v>56.661545454545447</v>
      </c>
      <c r="D382">
        <f>IF(VLOOKUP(A382,[1]DOM!$A:$E,3,FALSE) = 0,"",VLOOKUP(A382,[1]DOM!$A:$E,4,FALSE))</f>
        <v>3</v>
      </c>
      <c r="E382">
        <f>IF(VLOOKUP(A382,[1]DOM!$A:$E,3,FALSE) = 0,"",VLOOKUP(A382,[1]DOM!$A:$E,5,FALSE))</f>
        <v>602665.17447096284</v>
      </c>
    </row>
    <row r="383" spans="1:5">
      <c r="A383" s="1">
        <v>44470</v>
      </c>
      <c r="B383" s="9">
        <v>7.7152484604361193</v>
      </c>
      <c r="C383">
        <f>IF(VLOOKUP(A383,[1]DOM!$A:$E,3,FALSE) = 0,"",VLOOKUP(A383,[1]DOM!$A:$E,3,FALSE))</f>
        <v>56.410904761904767</v>
      </c>
      <c r="D383">
        <f>IF(VLOOKUP(A383,[1]DOM!$A:$E,3,FALSE) = 0,"",VLOOKUP(A383,[1]DOM!$A:$E,4,FALSE))</f>
        <v>3</v>
      </c>
      <c r="E383">
        <f>IF(VLOOKUP(A383,[1]DOM!$A:$E,3,FALSE) = 0,"",VLOOKUP(A383,[1]DOM!$A:$E,5,FALSE))</f>
        <v>605990.00899831112</v>
      </c>
    </row>
    <row r="384" spans="1:5">
      <c r="A384" s="1">
        <v>44501</v>
      </c>
      <c r="B384" s="9">
        <v>8.2325084461898346</v>
      </c>
      <c r="C384">
        <f>IF(VLOOKUP(A384,[1]DOM!$A:$E,3,FALSE) = 0,"",VLOOKUP(A384,[1]DOM!$A:$E,3,FALSE))</f>
        <v>56.580954545454532</v>
      </c>
      <c r="D384">
        <f>IF(VLOOKUP(A384,[1]DOM!$A:$E,3,FALSE) = 0,"",VLOOKUP(A384,[1]DOM!$A:$E,4,FALSE))</f>
        <v>3.5</v>
      </c>
      <c r="E384">
        <f>IF(VLOOKUP(A384,[1]DOM!$A:$E,3,FALSE) = 0,"",VLOOKUP(A384,[1]DOM!$A:$E,5,FALSE))</f>
        <v>624961.86124786513</v>
      </c>
    </row>
    <row r="385" spans="1:5">
      <c r="A385" s="1">
        <v>44531</v>
      </c>
      <c r="B385" s="9">
        <v>8.4956989865317958</v>
      </c>
      <c r="C385">
        <f>IF(VLOOKUP(A385,[1]DOM!$A:$E,3,FALSE) = 0,"",VLOOKUP(A385,[1]DOM!$A:$E,3,FALSE))</f>
        <v>56.950260869565227</v>
      </c>
      <c r="D385">
        <f>IF(VLOOKUP(A385,[1]DOM!$A:$E,3,FALSE) = 0,"",VLOOKUP(A385,[1]DOM!$A:$E,4,FALSE))</f>
        <v>4.5</v>
      </c>
      <c r="E385">
        <f>IF(VLOOKUP(A385,[1]DOM!$A:$E,3,FALSE) = 0,"",VLOOKUP(A385,[1]DOM!$A:$E,5,FALSE))</f>
        <v>681511.44351969834</v>
      </c>
    </row>
    <row r="386" spans="1:5">
      <c r="A386" s="1">
        <v>44562</v>
      </c>
      <c r="B386" s="9">
        <v>8.7264240446282884</v>
      </c>
      <c r="C386">
        <f>IF(VLOOKUP(A386,[1]DOM!$A:$E,3,FALSE) = 0,"",VLOOKUP(A386,[1]DOM!$A:$E,3,FALSE))</f>
        <v>57.644380952380956</v>
      </c>
      <c r="D386">
        <f>IF(VLOOKUP(A386,[1]DOM!$A:$E,3,FALSE) = 0,"",VLOOKUP(A386,[1]DOM!$A:$E,4,FALSE))</f>
        <v>5</v>
      </c>
      <c r="E386">
        <f>IF(VLOOKUP(A386,[1]DOM!$A:$E,3,FALSE) = 0,"",VLOOKUP(A386,[1]DOM!$A:$E,5,FALSE))</f>
        <v>672163.94706307165</v>
      </c>
    </row>
    <row r="387" spans="1:5">
      <c r="A387" s="1">
        <v>44593</v>
      </c>
      <c r="B387" s="9">
        <v>8.9838302363273179</v>
      </c>
      <c r="C387">
        <f>IF(VLOOKUP(A387,[1]DOM!$A:$E,3,FALSE) = 0,"",VLOOKUP(A387,[1]DOM!$A:$E,3,FALSE))</f>
        <v>56.634550000000004</v>
      </c>
      <c r="D387">
        <f>IF(VLOOKUP(A387,[1]DOM!$A:$E,3,FALSE) = 0,"",VLOOKUP(A387,[1]DOM!$A:$E,4,FALSE))</f>
        <v>5</v>
      </c>
      <c r="E387">
        <f>IF(VLOOKUP(A387,[1]DOM!$A:$E,3,FALSE) = 0,"",VLOOKUP(A387,[1]DOM!$A:$E,5,FALSE))</f>
        <v>651141.10617065581</v>
      </c>
    </row>
    <row r="388" spans="1:5">
      <c r="A388" s="1">
        <v>44621</v>
      </c>
      <c r="B388" s="9">
        <v>9.0545502229215877</v>
      </c>
      <c r="C388">
        <f>IF(VLOOKUP(A388,[1]DOM!$A:$E,3,FALSE) = 0,"",VLOOKUP(A388,[1]DOM!$A:$E,3,FALSE))</f>
        <v>54.932608695652164</v>
      </c>
      <c r="D388">
        <f>IF(VLOOKUP(A388,[1]DOM!$A:$E,3,FALSE) = 0,"",VLOOKUP(A388,[1]DOM!$A:$E,4,FALSE))</f>
        <v>5.5</v>
      </c>
      <c r="E388">
        <f>IF(VLOOKUP(A388,[1]DOM!$A:$E,3,FALSE) = 0,"",VLOOKUP(A388,[1]DOM!$A:$E,5,FALSE))</f>
        <v>662501.91640237463</v>
      </c>
    </row>
    <row r="389" spans="1:5">
      <c r="A389" s="1">
        <v>44652</v>
      </c>
      <c r="B389" s="9">
        <v>9.6431169897207134</v>
      </c>
      <c r="C389">
        <f>IF(VLOOKUP(A389,[1]DOM!$A:$E,3,FALSE) = 0,"",VLOOKUP(A389,[1]DOM!$A:$E,3,FALSE))</f>
        <v>55.060428571428581</v>
      </c>
      <c r="D389">
        <f>IF(VLOOKUP(A389,[1]DOM!$A:$E,3,FALSE) = 0,"",VLOOKUP(A389,[1]DOM!$A:$E,4,FALSE))</f>
        <v>5.5</v>
      </c>
      <c r="E389">
        <f>IF(VLOOKUP(A389,[1]DOM!$A:$E,3,FALSE) = 0,"",VLOOKUP(A389,[1]DOM!$A:$E,5,FALSE))</f>
        <v>671529.69170945301</v>
      </c>
    </row>
    <row r="390" spans="1:5">
      <c r="A390" s="1">
        <v>44682</v>
      </c>
      <c r="B390" s="9">
        <v>9.4725720799621946</v>
      </c>
      <c r="C390">
        <f>IF(VLOOKUP(A390,[1]DOM!$A:$E,3,FALSE) = 0,"",VLOOKUP(A390,[1]DOM!$A:$E,3,FALSE))</f>
        <v>55.18222727272726</v>
      </c>
      <c r="D390">
        <f>IF(VLOOKUP(A390,[1]DOM!$A:$E,3,FALSE) = 0,"",VLOOKUP(A390,[1]DOM!$A:$E,4,FALSE))</f>
        <v>6.5</v>
      </c>
      <c r="E390">
        <f>IF(VLOOKUP(A390,[1]DOM!$A:$E,3,FALSE) = 0,"",VLOOKUP(A390,[1]DOM!$A:$E,5,FALSE))</f>
        <v>656931.89405012259</v>
      </c>
    </row>
    <row r="391" spans="1:5">
      <c r="A391" s="1">
        <v>44713</v>
      </c>
      <c r="B391" s="9">
        <v>9.478288898098274</v>
      </c>
      <c r="C391">
        <f>IF(VLOOKUP(A391,[1]DOM!$A:$E,3,FALSE) = 0,"",VLOOKUP(A391,[1]DOM!$A:$E,3,FALSE))</f>
        <v>54.878727272727268</v>
      </c>
      <c r="D391">
        <f>IF(VLOOKUP(A391,[1]DOM!$A:$E,3,FALSE) = 0,"",VLOOKUP(A391,[1]DOM!$A:$E,4,FALSE))</f>
        <v>7.25</v>
      </c>
      <c r="E391">
        <f>IF(VLOOKUP(A391,[1]DOM!$A:$E,3,FALSE) = 0,"",VLOOKUP(A391,[1]DOM!$A:$E,5,FALSE))</f>
        <v>673994.81137620658</v>
      </c>
    </row>
    <row r="392" spans="1:5">
      <c r="A392" s="1">
        <v>44743</v>
      </c>
      <c r="B392" s="9">
        <v>9.4349992671845193</v>
      </c>
      <c r="C392">
        <f>IF(VLOOKUP(A392,[1]DOM!$A:$E,3,FALSE) = 0,"",VLOOKUP(A392,[1]DOM!$A:$E,3,FALSE))</f>
        <v>54.590523809523816</v>
      </c>
      <c r="D392">
        <f>IF(VLOOKUP(A392,[1]DOM!$A:$E,3,FALSE) = 0,"",VLOOKUP(A392,[1]DOM!$A:$E,4,FALSE))</f>
        <v>7.75</v>
      </c>
      <c r="E392">
        <f>IF(VLOOKUP(A392,[1]DOM!$A:$E,3,FALSE) = 0,"",VLOOKUP(A392,[1]DOM!$A:$E,5,FALSE))</f>
        <v>673369.66040095175</v>
      </c>
    </row>
    <row r="393" spans="1:5">
      <c r="A393" s="1">
        <v>44774</v>
      </c>
      <c r="B393" s="9">
        <v>8.7959723370804923</v>
      </c>
      <c r="C393">
        <f>IF(VLOOKUP(A393,[1]DOM!$A:$E,3,FALSE) = 0,"",VLOOKUP(A393,[1]DOM!$A:$E,3,FALSE))</f>
        <v>53.763521739130454</v>
      </c>
      <c r="D393">
        <f>IF(VLOOKUP(A393,[1]DOM!$A:$E,3,FALSE) = 0,"",VLOOKUP(A393,[1]DOM!$A:$E,4,FALSE))</f>
        <v>8</v>
      </c>
      <c r="E393">
        <f>IF(VLOOKUP(A393,[1]DOM!$A:$E,3,FALSE) = 0,"",VLOOKUP(A393,[1]DOM!$A:$E,5,FALSE))</f>
        <v>670882.99303081608</v>
      </c>
    </row>
    <row r="394" spans="1:5">
      <c r="A394" s="1">
        <v>44805</v>
      </c>
      <c r="B394" s="9">
        <v>8.626226986927211</v>
      </c>
      <c r="C394">
        <f>IF(VLOOKUP(A394,[1]DOM!$A:$E,3,FALSE) = 0,"",VLOOKUP(A394,[1]DOM!$A:$E,3,FALSE))</f>
        <v>53.314772727272732</v>
      </c>
      <c r="D394">
        <f>IF(VLOOKUP(A394,[1]DOM!$A:$E,3,FALSE) = 0,"",VLOOKUP(A394,[1]DOM!$A:$E,4,FALSE))</f>
        <v>8.25</v>
      </c>
      <c r="E394">
        <f>IF(VLOOKUP(A394,[1]DOM!$A:$E,3,FALSE) = 0,"",VLOOKUP(A394,[1]DOM!$A:$E,5,FALSE))</f>
        <v>664217.26383107388</v>
      </c>
    </row>
    <row r="395" spans="1:5">
      <c r="A395" s="1">
        <v>44835</v>
      </c>
      <c r="B395" s="9">
        <v>8.2350508791485311</v>
      </c>
      <c r="C395">
        <f>IF(VLOOKUP(A395,[1]DOM!$A:$E,3,FALSE) = 0,"",VLOOKUP(A395,[1]DOM!$A:$E,3,FALSE))</f>
        <v>53.8015238095238</v>
      </c>
      <c r="D395">
        <f>IF(VLOOKUP(A395,[1]DOM!$A:$E,3,FALSE) = 0,"",VLOOKUP(A395,[1]DOM!$A:$E,4,FALSE))</f>
        <v>8.5</v>
      </c>
      <c r="E395">
        <f>IF(VLOOKUP(A395,[1]DOM!$A:$E,3,FALSE) = 0,"",VLOOKUP(A395,[1]DOM!$A:$E,5,FALSE))</f>
        <v>666766.50043163321</v>
      </c>
    </row>
    <row r="396" spans="1:5">
      <c r="A396" s="1">
        <v>44866</v>
      </c>
      <c r="B396" s="9">
        <v>7.5769702790672744</v>
      </c>
      <c r="C396">
        <f>IF(VLOOKUP(A396,[1]DOM!$A:$E,3,FALSE) = 0,"",VLOOKUP(A396,[1]DOM!$A:$E,3,FALSE))</f>
        <v>54.3959090909091</v>
      </c>
      <c r="D396">
        <f>IF(VLOOKUP(A396,[1]DOM!$A:$E,3,FALSE) = 0,"",VLOOKUP(A396,[1]DOM!$A:$E,4,FALSE))</f>
        <v>8.5</v>
      </c>
      <c r="E396">
        <f>IF(VLOOKUP(A396,[1]DOM!$A:$E,3,FALSE) = 0,"",VLOOKUP(A396,[1]DOM!$A:$E,5,FALSE))</f>
        <v>678815.83095359651</v>
      </c>
    </row>
    <row r="397" spans="1:5">
      <c r="A397" s="1">
        <v>44896</v>
      </c>
      <c r="B397" s="9">
        <v>7.8269161155893663</v>
      </c>
      <c r="C397">
        <f>IF(VLOOKUP(A397,[1]DOM!$A:$E,3,FALSE) = 0,"",VLOOKUP(A397,[1]DOM!$A:$E,3,FALSE))</f>
        <v>55.377863636363642</v>
      </c>
      <c r="D397">
        <f>IF(VLOOKUP(A397,[1]DOM!$A:$E,3,FALSE) = 0,"",VLOOKUP(A397,[1]DOM!$A:$E,4,FALSE))</f>
        <v>8.5</v>
      </c>
      <c r="E397">
        <f>IF(VLOOKUP(A397,[1]DOM!$A:$E,3,FALSE) = 0,"",VLOOKUP(A397,[1]DOM!$A:$E,5,FALSE))</f>
        <v>751225.59536541405</v>
      </c>
    </row>
    <row r="398" spans="1:5">
      <c r="A398" s="1">
        <v>44927</v>
      </c>
      <c r="B398" s="9">
        <v>7.2433290867524036</v>
      </c>
      <c r="C398">
        <f>IF(VLOOKUP(A398,[1]DOM!$A:$E,3,FALSE) = 0,"",VLOOKUP(A398,[1]DOM!$A:$E,3,FALSE))</f>
        <v>56.556181818181813</v>
      </c>
      <c r="D398">
        <f>IF(VLOOKUP(A398,[1]DOM!$A:$E,3,FALSE) = 0,"",VLOOKUP(A398,[1]DOM!$A:$E,4,FALSE))</f>
        <v>8.5</v>
      </c>
      <c r="E398">
        <f>IF(VLOOKUP(A398,[1]DOM!$A:$E,3,FALSE) = 0,"",VLOOKUP(A398,[1]DOM!$A:$E,5,FALSE))</f>
        <v>741497.2328399641</v>
      </c>
    </row>
    <row r="399" spans="1:5">
      <c r="A399" s="1">
        <v>44958</v>
      </c>
      <c r="B399" s="9">
        <v>6.3782877103183422</v>
      </c>
      <c r="C399">
        <f>IF(VLOOKUP(A399,[1]DOM!$A:$E,3,FALSE) = 0,"",VLOOKUP(A399,[1]DOM!$A:$E,3,FALSE))</f>
        <v>56.044249999999998</v>
      </c>
      <c r="D399">
        <f>IF(VLOOKUP(A399,[1]DOM!$A:$E,3,FALSE) = 0,"",VLOOKUP(A399,[1]DOM!$A:$E,4,FALSE))</f>
        <v>8.5</v>
      </c>
      <c r="E399">
        <f>IF(VLOOKUP(A399,[1]DOM!$A:$E,3,FALSE) = 0,"",VLOOKUP(A399,[1]DOM!$A:$E,5,FALSE))</f>
        <v>718569.82587748417</v>
      </c>
    </row>
    <row r="400" spans="1:5">
      <c r="A400" s="1">
        <v>44986</v>
      </c>
      <c r="B400" s="9">
        <v>5.8987726636376969</v>
      </c>
      <c r="C400">
        <f>IF(VLOOKUP(A400,[1]DOM!$A:$E,3,FALSE) = 0,"",VLOOKUP(A400,[1]DOM!$A:$E,3,FALSE))</f>
        <v>54.98047826086956</v>
      </c>
      <c r="D400">
        <f>IF(VLOOKUP(A400,[1]DOM!$A:$E,3,FALSE) = 0,"",VLOOKUP(A400,[1]DOM!$A:$E,4,FALSE))</f>
        <v>8.5</v>
      </c>
      <c r="E400">
        <f>IF(VLOOKUP(A400,[1]DOM!$A:$E,3,FALSE) = 0,"",VLOOKUP(A400,[1]DOM!$A:$E,5,FALSE))</f>
        <v>718861.53482215409</v>
      </c>
    </row>
    <row r="401" spans="1:5">
      <c r="A401" s="1">
        <v>45017</v>
      </c>
      <c r="B401" s="9">
        <v>5.152113251208057</v>
      </c>
      <c r="C401" t="str">
        <f>IF(VLOOKUP(A401,[1]DOM!$A:$E,3,FALSE) = 0,"",VLOOKUP(A401,[1]DOM!$A:$E,3,FALSE))</f>
        <v/>
      </c>
      <c r="D401" t="str">
        <f>IF(VLOOKUP(A401,[1]DOM!$A:$E,3,FALSE) = 0,"",VLOOKUP(A401,[1]DOM!$A:$E,4,FALSE))</f>
        <v/>
      </c>
      <c r="E401" t="str">
        <f>IF(VLOOKUP(A401,[1]DOM!$A:$E,3,FALSE) = 0,"",VLOOKUP(A401,[1]DOM!$A:$E,5,FALSE))</f>
        <v/>
      </c>
    </row>
    <row r="402" spans="1:5">
      <c r="A402" s="1">
        <v>45047</v>
      </c>
      <c r="B402" s="9">
        <v>4.4310120045376822</v>
      </c>
    </row>
    <row r="403" spans="1:5">
      <c r="A403" s="1">
        <v>45078</v>
      </c>
      <c r="B403" s="9">
        <v>3.9957266754712784</v>
      </c>
    </row>
    <row r="404" spans="1:5">
      <c r="A404" s="1">
        <v>45108</v>
      </c>
      <c r="B404" s="4">
        <v>3.9511835805403801</v>
      </c>
    </row>
    <row r="405" spans="1:5">
      <c r="A405" s="1">
        <v>45139</v>
      </c>
      <c r="B405" s="4">
        <v>4.2685310479626999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381"/>
  <sheetViews>
    <sheetView topLeftCell="A361" workbookViewId="0">
      <selection activeCell="C380" sqref="C380:F382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IF(VLOOKUP(A1,[1]PAN!$A:$E,3,FALSE) = 0,"",VLOOKUP(A1,[1]PAN!$A:$E,3,FALSE))</f>
        <v>Exchange rates (nominal)</v>
      </c>
      <c r="D1" t="str">
        <f>IF(VLOOKUP(A1,[1]PAN!$A:$E,3,FALSE) = 0,"",VLOOKUP(A1,[1]PAN!$A:$E,4,FALSE))</f>
        <v>Monetary Policiy rate</v>
      </c>
      <c r="E1" t="str">
        <f>IF(VLOOKUP(A1,[1]PAN!$A:$E,3,FALSE) = 0,"",VLOOKUP(A1,[1]PAN!$A:$E,5,FALSE))</f>
        <v>M1 money supply ($mm local currency)</v>
      </c>
    </row>
    <row r="2" spans="1:5">
      <c r="A2" s="1">
        <v>33604</v>
      </c>
      <c r="B2" s="3">
        <v>0.78</v>
      </c>
      <c r="C2">
        <f>IF(VLOOKUP(A2,[1]PAN!$A:$E,3,FALSE) = 0,"",VLOOKUP(A2,[1]PAN!$A:$E,3,FALSE))</f>
        <v>1</v>
      </c>
    </row>
    <row r="3" spans="1:5">
      <c r="A3" s="1">
        <v>33635</v>
      </c>
      <c r="B3" s="3">
        <v>1.56</v>
      </c>
      <c r="C3">
        <f>IF(VLOOKUP(A3,[1]PAN!$A:$E,3,FALSE) = 0,"",VLOOKUP(A3,[1]PAN!$A:$E,3,FALSE))</f>
        <v>1</v>
      </c>
    </row>
    <row r="4" spans="1:5">
      <c r="A4" s="1">
        <v>33664</v>
      </c>
      <c r="B4" s="3">
        <v>1.66</v>
      </c>
      <c r="C4">
        <f>IF(VLOOKUP(A4,[1]PAN!$A:$E,3,FALSE) = 0,"",VLOOKUP(A4,[1]PAN!$A:$E,3,FALSE))</f>
        <v>1</v>
      </c>
    </row>
    <row r="5" spans="1:5">
      <c r="A5" s="1">
        <v>33695</v>
      </c>
      <c r="B5" s="3">
        <v>2.15</v>
      </c>
      <c r="C5">
        <f>IF(VLOOKUP(A5,[1]PAN!$A:$E,3,FALSE) = 0,"",VLOOKUP(A5,[1]PAN!$A:$E,3,FALSE))</f>
        <v>1</v>
      </c>
    </row>
    <row r="6" spans="1:5">
      <c r="A6" s="1">
        <v>33725</v>
      </c>
      <c r="B6" s="3">
        <v>2.74</v>
      </c>
      <c r="C6">
        <f>IF(VLOOKUP(A6,[1]PAN!$A:$E,3,FALSE) = 0,"",VLOOKUP(A6,[1]PAN!$A:$E,3,FALSE))</f>
        <v>1</v>
      </c>
    </row>
    <row r="7" spans="1:5">
      <c r="A7" s="1">
        <v>33756</v>
      </c>
      <c r="B7" s="3">
        <v>2.23</v>
      </c>
      <c r="C7">
        <f>IF(VLOOKUP(A7,[1]PAN!$A:$E,3,FALSE) = 0,"",VLOOKUP(A7,[1]PAN!$A:$E,3,FALSE))</f>
        <v>1</v>
      </c>
    </row>
    <row r="8" spans="1:5">
      <c r="A8" s="1">
        <v>33786</v>
      </c>
      <c r="B8" s="3">
        <v>2.33</v>
      </c>
      <c r="C8">
        <f>IF(VLOOKUP(A8,[1]PAN!$A:$E,3,FALSE) = 0,"",VLOOKUP(A8,[1]PAN!$A:$E,3,FALSE))</f>
        <v>1</v>
      </c>
    </row>
    <row r="9" spans="1:5">
      <c r="A9" s="1">
        <v>33817</v>
      </c>
      <c r="B9" s="3">
        <v>2.5299999999999998</v>
      </c>
      <c r="C9">
        <f>IF(VLOOKUP(A9,[1]PAN!$A:$E,3,FALSE) = 0,"",VLOOKUP(A9,[1]PAN!$A:$E,3,FALSE))</f>
        <v>1</v>
      </c>
    </row>
    <row r="10" spans="1:5">
      <c r="A10" s="1">
        <v>33848</v>
      </c>
      <c r="B10" s="3">
        <v>1.55</v>
      </c>
      <c r="C10">
        <f>IF(VLOOKUP(A10,[1]PAN!$A:$E,3,FALSE) = 0,"",VLOOKUP(A10,[1]PAN!$A:$E,3,FALSE))</f>
        <v>1</v>
      </c>
    </row>
    <row r="11" spans="1:5">
      <c r="A11" s="1">
        <v>33878</v>
      </c>
      <c r="B11" s="3">
        <v>1.27</v>
      </c>
      <c r="C11">
        <f>IF(VLOOKUP(A11,[1]PAN!$A:$E,3,FALSE) = 0,"",VLOOKUP(A11,[1]PAN!$A:$E,3,FALSE))</f>
        <v>1</v>
      </c>
    </row>
    <row r="12" spans="1:5">
      <c r="A12" s="1">
        <v>33909</v>
      </c>
      <c r="B12" s="3">
        <v>1.46</v>
      </c>
      <c r="C12">
        <f>IF(VLOOKUP(A12,[1]PAN!$A:$E,3,FALSE) = 0,"",VLOOKUP(A12,[1]PAN!$A:$E,3,FALSE))</f>
        <v>1</v>
      </c>
    </row>
    <row r="13" spans="1:5">
      <c r="A13" s="1">
        <v>33939</v>
      </c>
      <c r="B13" s="3">
        <v>1.65</v>
      </c>
      <c r="C13">
        <f>IF(VLOOKUP(A13,[1]PAN!$A:$E,3,FALSE) = 0,"",VLOOKUP(A13,[1]PAN!$A:$E,3,FALSE))</f>
        <v>1</v>
      </c>
    </row>
    <row r="14" spans="1:5">
      <c r="A14" s="1">
        <v>33970</v>
      </c>
      <c r="B14" s="3">
        <v>0.77</v>
      </c>
      <c r="C14">
        <f>IF(VLOOKUP(A14,[1]PAN!$A:$E,3,FALSE) = 0,"",VLOOKUP(A14,[1]PAN!$A:$E,3,FALSE))</f>
        <v>1</v>
      </c>
    </row>
    <row r="15" spans="1:5">
      <c r="A15" s="1">
        <v>34001</v>
      </c>
      <c r="B15" s="3">
        <v>0.48</v>
      </c>
      <c r="C15">
        <f>IF(VLOOKUP(A15,[1]PAN!$A:$E,3,FALSE) = 0,"",VLOOKUP(A15,[1]PAN!$A:$E,3,FALSE))</f>
        <v>1</v>
      </c>
    </row>
    <row r="16" spans="1:5">
      <c r="A16" s="1">
        <v>34029</v>
      </c>
      <c r="B16" s="3">
        <v>0.38</v>
      </c>
      <c r="C16">
        <f>IF(VLOOKUP(A16,[1]PAN!$A:$E,3,FALSE) = 0,"",VLOOKUP(A16,[1]PAN!$A:$E,3,FALSE))</f>
        <v>1</v>
      </c>
    </row>
    <row r="17" spans="1:3">
      <c r="A17" s="1">
        <v>34060</v>
      </c>
      <c r="B17" s="3">
        <v>0.48</v>
      </c>
      <c r="C17">
        <f>IF(VLOOKUP(A17,[1]PAN!$A:$E,3,FALSE) = 0,"",VLOOKUP(A17,[1]PAN!$A:$E,3,FALSE))</f>
        <v>1</v>
      </c>
    </row>
    <row r="18" spans="1:3">
      <c r="A18" s="1">
        <v>34090</v>
      </c>
      <c r="B18" s="3">
        <v>0</v>
      </c>
      <c r="C18">
        <f>IF(VLOOKUP(A18,[1]PAN!$A:$E,3,FALSE) = 0,"",VLOOKUP(A18,[1]PAN!$A:$E,3,FALSE))</f>
        <v>1</v>
      </c>
    </row>
    <row r="19" spans="1:3">
      <c r="A19" s="1">
        <v>34121</v>
      </c>
      <c r="B19" s="3">
        <v>-0.19</v>
      </c>
      <c r="C19">
        <f>IF(VLOOKUP(A19,[1]PAN!$A:$E,3,FALSE) = 0,"",VLOOKUP(A19,[1]PAN!$A:$E,3,FALSE))</f>
        <v>1</v>
      </c>
    </row>
    <row r="20" spans="1:3">
      <c r="A20" s="1">
        <v>34151</v>
      </c>
      <c r="B20" s="3">
        <v>-0.09</v>
      </c>
      <c r="C20">
        <f>IF(VLOOKUP(A20,[1]PAN!$A:$E,3,FALSE) = 0,"",VLOOKUP(A20,[1]PAN!$A:$E,3,FALSE))</f>
        <v>1</v>
      </c>
    </row>
    <row r="21" spans="1:3">
      <c r="A21" s="1">
        <v>34182</v>
      </c>
      <c r="B21" s="3">
        <v>-0.38</v>
      </c>
      <c r="C21">
        <f>IF(VLOOKUP(A21,[1]PAN!$A:$E,3,FALSE) = 0,"",VLOOKUP(A21,[1]PAN!$A:$E,3,FALSE))</f>
        <v>1</v>
      </c>
    </row>
    <row r="22" spans="1:3">
      <c r="A22" s="1">
        <v>34213</v>
      </c>
      <c r="B22" s="3">
        <v>0.19</v>
      </c>
      <c r="C22">
        <f>IF(VLOOKUP(A22,[1]PAN!$A:$E,3,FALSE) = 0,"",VLOOKUP(A22,[1]PAN!$A:$E,3,FALSE))</f>
        <v>1</v>
      </c>
    </row>
    <row r="23" spans="1:3">
      <c r="A23" s="1">
        <v>34243</v>
      </c>
      <c r="B23" s="3">
        <v>1.63</v>
      </c>
      <c r="C23">
        <f>IF(VLOOKUP(A23,[1]PAN!$A:$E,3,FALSE) = 0,"",VLOOKUP(A23,[1]PAN!$A:$E,3,FALSE))</f>
        <v>1</v>
      </c>
    </row>
    <row r="24" spans="1:3">
      <c r="A24" s="1">
        <v>34274</v>
      </c>
      <c r="B24" s="3">
        <v>1.25</v>
      </c>
      <c r="C24">
        <f>IF(VLOOKUP(A24,[1]PAN!$A:$E,3,FALSE) = 0,"",VLOOKUP(A24,[1]PAN!$A:$E,3,FALSE))</f>
        <v>1</v>
      </c>
    </row>
    <row r="25" spans="1:3">
      <c r="A25" s="1">
        <v>34304</v>
      </c>
      <c r="B25" s="3">
        <v>0.95</v>
      </c>
      <c r="C25">
        <f>IF(VLOOKUP(A25,[1]PAN!$A:$E,3,FALSE) = 0,"",VLOOKUP(A25,[1]PAN!$A:$E,3,FALSE))</f>
        <v>1</v>
      </c>
    </row>
    <row r="26" spans="1:3">
      <c r="A26" s="1">
        <v>34335</v>
      </c>
      <c r="B26" s="3">
        <v>1.24</v>
      </c>
      <c r="C26">
        <f>IF(VLOOKUP(A26,[1]PAN!$A:$E,3,FALSE) = 0,"",VLOOKUP(A26,[1]PAN!$A:$E,3,FALSE))</f>
        <v>1</v>
      </c>
    </row>
    <row r="27" spans="1:3">
      <c r="A27" s="1">
        <v>34366</v>
      </c>
      <c r="B27" s="3">
        <v>1.05</v>
      </c>
      <c r="C27">
        <f>IF(VLOOKUP(A27,[1]PAN!$A:$E,3,FALSE) = 0,"",VLOOKUP(A27,[1]PAN!$A:$E,3,FALSE))</f>
        <v>1</v>
      </c>
    </row>
    <row r="28" spans="1:3">
      <c r="A28" s="1">
        <v>34394</v>
      </c>
      <c r="B28" s="3">
        <v>0.95</v>
      </c>
      <c r="C28">
        <f>IF(VLOOKUP(A28,[1]PAN!$A:$E,3,FALSE) = 0,"",VLOOKUP(A28,[1]PAN!$A:$E,3,FALSE))</f>
        <v>1</v>
      </c>
    </row>
    <row r="29" spans="1:3">
      <c r="A29" s="1">
        <v>34425</v>
      </c>
      <c r="B29" s="3">
        <v>1.1399999999999999</v>
      </c>
      <c r="C29">
        <f>IF(VLOOKUP(A29,[1]PAN!$A:$E,3,FALSE) = 0,"",VLOOKUP(A29,[1]PAN!$A:$E,3,FALSE))</f>
        <v>1</v>
      </c>
    </row>
    <row r="30" spans="1:3">
      <c r="A30" s="1">
        <v>34455</v>
      </c>
      <c r="B30" s="3">
        <v>1.33</v>
      </c>
      <c r="C30">
        <f>IF(VLOOKUP(A30,[1]PAN!$A:$E,3,FALSE) = 0,"",VLOOKUP(A30,[1]PAN!$A:$E,3,FALSE))</f>
        <v>1</v>
      </c>
    </row>
    <row r="31" spans="1:3">
      <c r="A31" s="1">
        <v>34486</v>
      </c>
      <c r="B31" s="3">
        <v>1.24</v>
      </c>
      <c r="C31">
        <f>IF(VLOOKUP(A31,[1]PAN!$A:$E,3,FALSE) = 0,"",VLOOKUP(A31,[1]PAN!$A:$E,3,FALSE))</f>
        <v>1</v>
      </c>
    </row>
    <row r="32" spans="1:3">
      <c r="A32" s="1">
        <v>34516</v>
      </c>
      <c r="B32" s="3">
        <v>1.1399999999999999</v>
      </c>
      <c r="C32">
        <f>IF(VLOOKUP(A32,[1]PAN!$A:$E,3,FALSE) = 0,"",VLOOKUP(A32,[1]PAN!$A:$E,3,FALSE))</f>
        <v>1</v>
      </c>
    </row>
    <row r="33" spans="1:3">
      <c r="A33" s="1">
        <v>34547</v>
      </c>
      <c r="B33" s="3">
        <v>1.52</v>
      </c>
      <c r="C33">
        <f>IF(VLOOKUP(A33,[1]PAN!$A:$E,3,FALSE) = 0,"",VLOOKUP(A33,[1]PAN!$A:$E,3,FALSE))</f>
        <v>1</v>
      </c>
    </row>
    <row r="34" spans="1:3">
      <c r="A34" s="1">
        <v>34578</v>
      </c>
      <c r="B34" s="3">
        <v>1.81</v>
      </c>
      <c r="C34">
        <f>IF(VLOOKUP(A34,[1]PAN!$A:$E,3,FALSE) = 0,"",VLOOKUP(A34,[1]PAN!$A:$E,3,FALSE))</f>
        <v>1</v>
      </c>
    </row>
    <row r="35" spans="1:3">
      <c r="A35" s="1">
        <v>34608</v>
      </c>
      <c r="B35" s="3">
        <v>1.04</v>
      </c>
      <c r="C35">
        <f>IF(VLOOKUP(A35,[1]PAN!$A:$E,3,FALSE) = 0,"",VLOOKUP(A35,[1]PAN!$A:$E,3,FALSE))</f>
        <v>1</v>
      </c>
    </row>
    <row r="36" spans="1:3">
      <c r="A36" s="1">
        <v>34639</v>
      </c>
      <c r="B36" s="3">
        <v>1.42</v>
      </c>
      <c r="C36">
        <f>IF(VLOOKUP(A36,[1]PAN!$A:$E,3,FALSE) = 0,"",VLOOKUP(A36,[1]PAN!$A:$E,3,FALSE))</f>
        <v>1</v>
      </c>
    </row>
    <row r="37" spans="1:3">
      <c r="A37" s="1">
        <v>34669</v>
      </c>
      <c r="B37" s="3">
        <v>1.32</v>
      </c>
      <c r="C37">
        <f>IF(VLOOKUP(A37,[1]PAN!$A:$E,3,FALSE) = 0,"",VLOOKUP(A37,[1]PAN!$A:$E,3,FALSE))</f>
        <v>1</v>
      </c>
    </row>
    <row r="38" spans="1:3">
      <c r="A38" s="1">
        <v>34700</v>
      </c>
      <c r="B38" s="3">
        <v>0.85</v>
      </c>
      <c r="C38">
        <f>IF(VLOOKUP(A38,[1]PAN!$A:$E,3,FALSE) = 0,"",VLOOKUP(A38,[1]PAN!$A:$E,3,FALSE))</f>
        <v>1</v>
      </c>
    </row>
    <row r="39" spans="1:3">
      <c r="A39" s="1">
        <v>34731</v>
      </c>
      <c r="B39" s="3">
        <v>0.95</v>
      </c>
      <c r="C39">
        <f>IF(VLOOKUP(A39,[1]PAN!$A:$E,3,FALSE) = 0,"",VLOOKUP(A39,[1]PAN!$A:$E,3,FALSE))</f>
        <v>1</v>
      </c>
    </row>
    <row r="40" spans="1:3">
      <c r="A40" s="1">
        <v>34759</v>
      </c>
      <c r="B40" s="3">
        <v>1.1299999999999999</v>
      </c>
      <c r="C40">
        <f>IF(VLOOKUP(A40,[1]PAN!$A:$E,3,FALSE) = 0,"",VLOOKUP(A40,[1]PAN!$A:$E,3,FALSE))</f>
        <v>1</v>
      </c>
    </row>
    <row r="41" spans="1:3">
      <c r="A41" s="1">
        <v>34790</v>
      </c>
      <c r="B41" s="3">
        <v>0.94</v>
      </c>
      <c r="C41">
        <f>IF(VLOOKUP(A41,[1]PAN!$A:$E,3,FALSE) = 0,"",VLOOKUP(A41,[1]PAN!$A:$E,3,FALSE))</f>
        <v>1</v>
      </c>
    </row>
    <row r="42" spans="1:3">
      <c r="A42" s="1">
        <v>34820</v>
      </c>
      <c r="B42" s="3">
        <v>1.03</v>
      </c>
      <c r="C42">
        <f>IF(VLOOKUP(A42,[1]PAN!$A:$E,3,FALSE) = 0,"",VLOOKUP(A42,[1]PAN!$A:$E,3,FALSE))</f>
        <v>1</v>
      </c>
    </row>
    <row r="43" spans="1:3">
      <c r="A43" s="1">
        <v>34851</v>
      </c>
      <c r="B43" s="3">
        <v>1.22</v>
      </c>
      <c r="C43">
        <f>IF(VLOOKUP(A43,[1]PAN!$A:$E,3,FALSE) = 0,"",VLOOKUP(A43,[1]PAN!$A:$E,3,FALSE))</f>
        <v>1</v>
      </c>
    </row>
    <row r="44" spans="1:3">
      <c r="A44" s="1">
        <v>34881</v>
      </c>
      <c r="B44" s="3">
        <v>1.22</v>
      </c>
      <c r="C44">
        <f>IF(VLOOKUP(A44,[1]PAN!$A:$E,3,FALSE) = 0,"",VLOOKUP(A44,[1]PAN!$A:$E,3,FALSE))</f>
        <v>1</v>
      </c>
    </row>
    <row r="45" spans="1:3">
      <c r="A45" s="1">
        <v>34912</v>
      </c>
      <c r="B45" s="3">
        <v>1.22</v>
      </c>
      <c r="C45">
        <f>IF(VLOOKUP(A45,[1]PAN!$A:$E,3,FALSE) = 0,"",VLOOKUP(A45,[1]PAN!$A:$E,3,FALSE))</f>
        <v>1</v>
      </c>
    </row>
    <row r="46" spans="1:3">
      <c r="A46" s="1">
        <v>34943</v>
      </c>
      <c r="B46" s="3">
        <v>1.1200000000000001</v>
      </c>
      <c r="C46">
        <f>IF(VLOOKUP(A46,[1]PAN!$A:$E,3,FALSE) = 0,"",VLOOKUP(A46,[1]PAN!$A:$E,3,FALSE))</f>
        <v>1</v>
      </c>
    </row>
    <row r="47" spans="1:3">
      <c r="A47" s="1">
        <v>34973</v>
      </c>
      <c r="B47" s="3">
        <v>0.84</v>
      </c>
      <c r="C47">
        <f>IF(VLOOKUP(A47,[1]PAN!$A:$E,3,FALSE) = 0,"",VLOOKUP(A47,[1]PAN!$A:$E,3,FALSE))</f>
        <v>1</v>
      </c>
    </row>
    <row r="48" spans="1:3">
      <c r="A48" s="1">
        <v>35004</v>
      </c>
      <c r="B48" s="3">
        <v>0.47</v>
      </c>
      <c r="C48">
        <f>IF(VLOOKUP(A48,[1]PAN!$A:$E,3,FALSE) = 0,"",VLOOKUP(A48,[1]PAN!$A:$E,3,FALSE))</f>
        <v>1</v>
      </c>
    </row>
    <row r="49" spans="1:3">
      <c r="A49" s="1">
        <v>35034</v>
      </c>
      <c r="B49" s="3">
        <v>0.84</v>
      </c>
      <c r="C49">
        <f>IF(VLOOKUP(A49,[1]PAN!$A:$E,3,FALSE) = 0,"",VLOOKUP(A49,[1]PAN!$A:$E,3,FALSE))</f>
        <v>1</v>
      </c>
    </row>
    <row r="50" spans="1:3">
      <c r="A50" s="1">
        <v>35065</v>
      </c>
      <c r="B50" s="3">
        <v>1.31</v>
      </c>
      <c r="C50">
        <f>IF(VLOOKUP(A50,[1]PAN!$A:$E,3,FALSE) = 0,"",VLOOKUP(A50,[1]PAN!$A:$E,3,FALSE))</f>
        <v>1</v>
      </c>
    </row>
    <row r="51" spans="1:3">
      <c r="A51" s="1">
        <v>35096</v>
      </c>
      <c r="B51" s="3">
        <v>1.31</v>
      </c>
      <c r="C51">
        <f>IF(VLOOKUP(A51,[1]PAN!$A:$E,3,FALSE) = 0,"",VLOOKUP(A51,[1]PAN!$A:$E,3,FALSE))</f>
        <v>1</v>
      </c>
    </row>
    <row r="52" spans="1:3">
      <c r="A52" s="1">
        <v>35125</v>
      </c>
      <c r="B52" s="3">
        <v>1.31</v>
      </c>
      <c r="C52">
        <f>IF(VLOOKUP(A52,[1]PAN!$A:$E,3,FALSE) = 0,"",VLOOKUP(A52,[1]PAN!$A:$E,3,FALSE))</f>
        <v>1</v>
      </c>
    </row>
    <row r="53" spans="1:3">
      <c r="A53" s="1">
        <v>35156</v>
      </c>
      <c r="B53" s="3">
        <v>1.31</v>
      </c>
      <c r="C53">
        <f>IF(VLOOKUP(A53,[1]PAN!$A:$E,3,FALSE) = 0,"",VLOOKUP(A53,[1]PAN!$A:$E,3,FALSE))</f>
        <v>1</v>
      </c>
    </row>
    <row r="54" spans="1:3">
      <c r="A54" s="1">
        <v>35186</v>
      </c>
      <c r="B54" s="3">
        <v>0.84</v>
      </c>
      <c r="C54">
        <f>IF(VLOOKUP(A54,[1]PAN!$A:$E,3,FALSE) = 0,"",VLOOKUP(A54,[1]PAN!$A:$E,3,FALSE))</f>
        <v>1</v>
      </c>
    </row>
    <row r="55" spans="1:3">
      <c r="A55" s="1">
        <v>35217</v>
      </c>
      <c r="B55" s="3">
        <v>0.56000000000000005</v>
      </c>
      <c r="C55">
        <f>IF(VLOOKUP(A55,[1]PAN!$A:$E,3,FALSE) = 0,"",VLOOKUP(A55,[1]PAN!$A:$E,3,FALSE))</f>
        <v>1</v>
      </c>
    </row>
    <row r="56" spans="1:3">
      <c r="A56" s="1">
        <v>35247</v>
      </c>
      <c r="B56" s="3">
        <v>0.74</v>
      </c>
      <c r="C56">
        <f>IF(VLOOKUP(A56,[1]PAN!$A:$E,3,FALSE) = 0,"",VLOOKUP(A56,[1]PAN!$A:$E,3,FALSE))</f>
        <v>1</v>
      </c>
    </row>
    <row r="57" spans="1:3">
      <c r="A57" s="1">
        <v>35278</v>
      </c>
      <c r="B57" s="3">
        <v>0.74</v>
      </c>
      <c r="C57">
        <f>IF(VLOOKUP(A57,[1]PAN!$A:$E,3,FALSE) = 0,"",VLOOKUP(A57,[1]PAN!$A:$E,3,FALSE))</f>
        <v>1</v>
      </c>
    </row>
    <row r="58" spans="1:3">
      <c r="A58" s="1">
        <v>35309</v>
      </c>
      <c r="B58" s="3">
        <v>1.1100000000000001</v>
      </c>
      <c r="C58">
        <f>IF(VLOOKUP(A58,[1]PAN!$A:$E,3,FALSE) = 0,"",VLOOKUP(A58,[1]PAN!$A:$E,3,FALSE))</f>
        <v>1</v>
      </c>
    </row>
    <row r="59" spans="1:3">
      <c r="A59" s="1">
        <v>35339</v>
      </c>
      <c r="B59" s="3">
        <v>1.76</v>
      </c>
      <c r="C59">
        <f>IF(VLOOKUP(A59,[1]PAN!$A:$E,3,FALSE) = 0,"",VLOOKUP(A59,[1]PAN!$A:$E,3,FALSE))</f>
        <v>1</v>
      </c>
    </row>
    <row r="60" spans="1:3">
      <c r="A60" s="1">
        <v>35370</v>
      </c>
      <c r="B60" s="3">
        <v>1.86</v>
      </c>
      <c r="C60">
        <f>IF(VLOOKUP(A60,[1]PAN!$A:$E,3,FALSE) = 0,"",VLOOKUP(A60,[1]PAN!$A:$E,3,FALSE))</f>
        <v>1</v>
      </c>
    </row>
    <row r="61" spans="1:3">
      <c r="A61" s="1">
        <v>35400</v>
      </c>
      <c r="B61" s="3">
        <v>2.31</v>
      </c>
      <c r="C61">
        <f>IF(VLOOKUP(A61,[1]PAN!$A:$E,3,FALSE) = 0,"",VLOOKUP(A61,[1]PAN!$A:$E,3,FALSE))</f>
        <v>1</v>
      </c>
    </row>
    <row r="62" spans="1:3">
      <c r="A62" s="1">
        <v>35431</v>
      </c>
      <c r="B62" s="3">
        <v>2.04</v>
      </c>
      <c r="C62">
        <f>IF(VLOOKUP(A62,[1]PAN!$A:$E,3,FALSE) = 0,"",VLOOKUP(A62,[1]PAN!$A:$E,3,FALSE))</f>
        <v>1</v>
      </c>
    </row>
    <row r="63" spans="1:3">
      <c r="A63" s="1">
        <v>35462</v>
      </c>
      <c r="B63" s="3">
        <v>2.04</v>
      </c>
      <c r="C63">
        <f>IF(VLOOKUP(A63,[1]PAN!$A:$E,3,FALSE) = 0,"",VLOOKUP(A63,[1]PAN!$A:$E,3,FALSE))</f>
        <v>1</v>
      </c>
    </row>
    <row r="64" spans="1:3">
      <c r="A64" s="1">
        <v>35490</v>
      </c>
      <c r="B64" s="3">
        <v>1.66</v>
      </c>
      <c r="C64">
        <f>IF(VLOOKUP(A64,[1]PAN!$A:$E,3,FALSE) = 0,"",VLOOKUP(A64,[1]PAN!$A:$E,3,FALSE))</f>
        <v>1</v>
      </c>
    </row>
    <row r="65" spans="1:3">
      <c r="A65" s="1">
        <v>35521</v>
      </c>
      <c r="B65" s="3">
        <v>1.2</v>
      </c>
      <c r="C65">
        <f>IF(VLOOKUP(A65,[1]PAN!$A:$E,3,FALSE) = 0,"",VLOOKUP(A65,[1]PAN!$A:$E,3,FALSE))</f>
        <v>1</v>
      </c>
    </row>
    <row r="66" spans="1:3">
      <c r="A66" s="1">
        <v>35551</v>
      </c>
      <c r="B66" s="3">
        <v>1.66</v>
      </c>
      <c r="C66">
        <f>IF(VLOOKUP(A66,[1]PAN!$A:$E,3,FALSE) = 0,"",VLOOKUP(A66,[1]PAN!$A:$E,3,FALSE))</f>
        <v>1</v>
      </c>
    </row>
    <row r="67" spans="1:3">
      <c r="A67" s="1">
        <v>35582</v>
      </c>
      <c r="B67" s="3">
        <v>1.85</v>
      </c>
      <c r="C67">
        <f>IF(VLOOKUP(A67,[1]PAN!$A:$E,3,FALSE) = 0,"",VLOOKUP(A67,[1]PAN!$A:$E,3,FALSE))</f>
        <v>1</v>
      </c>
    </row>
    <row r="68" spans="1:3">
      <c r="A68" s="1">
        <v>35612</v>
      </c>
      <c r="B68" s="3">
        <v>1.75</v>
      </c>
      <c r="C68">
        <f>IF(VLOOKUP(A68,[1]PAN!$A:$E,3,FALSE) = 0,"",VLOOKUP(A68,[1]PAN!$A:$E,3,FALSE))</f>
        <v>1</v>
      </c>
    </row>
    <row r="69" spans="1:3">
      <c r="A69" s="1">
        <v>35643</v>
      </c>
      <c r="B69" s="3">
        <v>1.56</v>
      </c>
      <c r="C69">
        <f>IF(VLOOKUP(A69,[1]PAN!$A:$E,3,FALSE) = 0,"",VLOOKUP(A69,[1]PAN!$A:$E,3,FALSE))</f>
        <v>1</v>
      </c>
    </row>
    <row r="70" spans="1:3">
      <c r="A70" s="1">
        <v>35674</v>
      </c>
      <c r="B70" s="3">
        <v>1.37</v>
      </c>
      <c r="C70">
        <f>IF(VLOOKUP(A70,[1]PAN!$A:$E,3,FALSE) = 0,"",VLOOKUP(A70,[1]PAN!$A:$E,3,FALSE))</f>
        <v>1</v>
      </c>
    </row>
    <row r="71" spans="1:3">
      <c r="A71" s="1">
        <v>35704</v>
      </c>
      <c r="B71" s="3">
        <v>0.46</v>
      </c>
      <c r="C71">
        <f>IF(VLOOKUP(A71,[1]PAN!$A:$E,3,FALSE) = 0,"",VLOOKUP(A71,[1]PAN!$A:$E,3,FALSE))</f>
        <v>1</v>
      </c>
    </row>
    <row r="72" spans="1:3">
      <c r="A72" s="1">
        <v>35735</v>
      </c>
      <c r="B72" s="3">
        <v>0.27</v>
      </c>
      <c r="C72">
        <f>IF(VLOOKUP(A72,[1]PAN!$A:$E,3,FALSE) = 0,"",VLOOKUP(A72,[1]PAN!$A:$E,3,FALSE))</f>
        <v>1</v>
      </c>
    </row>
    <row r="73" spans="1:3">
      <c r="A73" s="1">
        <v>35765</v>
      </c>
      <c r="B73" s="3">
        <v>-0.45</v>
      </c>
      <c r="C73">
        <f>IF(VLOOKUP(A73,[1]PAN!$A:$E,3,FALSE) = 0,"",VLOOKUP(A73,[1]PAN!$A:$E,3,FALSE))</f>
        <v>1</v>
      </c>
    </row>
    <row r="74" spans="1:3">
      <c r="A74" s="1">
        <v>35796</v>
      </c>
      <c r="B74" s="3">
        <v>0.18</v>
      </c>
      <c r="C74">
        <f>IF(VLOOKUP(A74,[1]PAN!$A:$E,3,FALSE) = 0,"",VLOOKUP(A74,[1]PAN!$A:$E,3,FALSE))</f>
        <v>1</v>
      </c>
    </row>
    <row r="75" spans="1:3">
      <c r="A75" s="1">
        <v>35827</v>
      </c>
      <c r="B75" s="3">
        <v>-0.09</v>
      </c>
      <c r="C75">
        <f>IF(VLOOKUP(A75,[1]PAN!$A:$E,3,FALSE) = 0,"",VLOOKUP(A75,[1]PAN!$A:$E,3,FALSE))</f>
        <v>1</v>
      </c>
    </row>
    <row r="76" spans="1:3">
      <c r="A76" s="1">
        <v>35855</v>
      </c>
      <c r="B76" s="3">
        <v>0.18</v>
      </c>
      <c r="C76">
        <f>IF(VLOOKUP(A76,[1]PAN!$A:$E,3,FALSE) = 0,"",VLOOKUP(A76,[1]PAN!$A:$E,3,FALSE))</f>
        <v>1</v>
      </c>
    </row>
    <row r="77" spans="1:3">
      <c r="A77" s="1">
        <v>35886</v>
      </c>
      <c r="B77" s="3">
        <v>0.36</v>
      </c>
      <c r="C77">
        <f>IF(VLOOKUP(A77,[1]PAN!$A:$E,3,FALSE) = 0,"",VLOOKUP(A77,[1]PAN!$A:$E,3,FALSE))</f>
        <v>1</v>
      </c>
    </row>
    <row r="78" spans="1:3">
      <c r="A78" s="1">
        <v>35916</v>
      </c>
      <c r="B78" s="3">
        <v>0.27</v>
      </c>
      <c r="C78">
        <f>IF(VLOOKUP(A78,[1]PAN!$A:$E,3,FALSE) = 0,"",VLOOKUP(A78,[1]PAN!$A:$E,3,FALSE))</f>
        <v>1</v>
      </c>
    </row>
    <row r="79" spans="1:3">
      <c r="A79" s="1">
        <v>35947</v>
      </c>
      <c r="B79" s="3">
        <v>0.45</v>
      </c>
      <c r="C79">
        <f>IF(VLOOKUP(A79,[1]PAN!$A:$E,3,FALSE) = 0,"",VLOOKUP(A79,[1]PAN!$A:$E,3,FALSE))</f>
        <v>1</v>
      </c>
    </row>
    <row r="80" spans="1:3">
      <c r="A80" s="1">
        <v>35977</v>
      </c>
      <c r="B80" s="3">
        <v>0.36</v>
      </c>
      <c r="C80">
        <f>IF(VLOOKUP(A80,[1]PAN!$A:$E,3,FALSE) = 0,"",VLOOKUP(A80,[1]PAN!$A:$E,3,FALSE))</f>
        <v>1</v>
      </c>
    </row>
    <row r="81" spans="1:3">
      <c r="A81" s="1">
        <v>36008</v>
      </c>
      <c r="B81" s="3">
        <v>0.36</v>
      </c>
      <c r="C81">
        <f>IF(VLOOKUP(A81,[1]PAN!$A:$E,3,FALSE) = 0,"",VLOOKUP(A81,[1]PAN!$A:$E,3,FALSE))</f>
        <v>1</v>
      </c>
    </row>
    <row r="82" spans="1:3">
      <c r="A82" s="1">
        <v>36039</v>
      </c>
      <c r="B82" s="3">
        <v>0.81</v>
      </c>
      <c r="C82">
        <f>IF(VLOOKUP(A82,[1]PAN!$A:$E,3,FALSE) = 0,"",VLOOKUP(A82,[1]PAN!$A:$E,3,FALSE))</f>
        <v>1</v>
      </c>
    </row>
    <row r="83" spans="1:3">
      <c r="A83" s="1">
        <v>36069</v>
      </c>
      <c r="B83" s="3">
        <v>1.45</v>
      </c>
      <c r="C83">
        <f>IF(VLOOKUP(A83,[1]PAN!$A:$E,3,FALSE) = 0,"",VLOOKUP(A83,[1]PAN!$A:$E,3,FALSE))</f>
        <v>1</v>
      </c>
    </row>
    <row r="84" spans="1:3">
      <c r="A84" s="1">
        <v>36100</v>
      </c>
      <c r="B84" s="3">
        <v>1.55</v>
      </c>
      <c r="C84">
        <f>IF(VLOOKUP(A84,[1]PAN!$A:$E,3,FALSE) = 0,"",VLOOKUP(A84,[1]PAN!$A:$E,3,FALSE))</f>
        <v>1</v>
      </c>
    </row>
    <row r="85" spans="1:3">
      <c r="A85" s="1">
        <v>36130</v>
      </c>
      <c r="B85" s="3">
        <v>1.36</v>
      </c>
      <c r="C85">
        <f>IF(VLOOKUP(A85,[1]PAN!$A:$E,3,FALSE) = 0,"",VLOOKUP(A85,[1]PAN!$A:$E,3,FALSE))</f>
        <v>1</v>
      </c>
    </row>
    <row r="86" spans="1:3">
      <c r="A86" s="1">
        <v>36161</v>
      </c>
      <c r="B86" s="3">
        <v>1.0900000000000001</v>
      </c>
      <c r="C86">
        <f>IF(VLOOKUP(A86,[1]PAN!$A:$E,3,FALSE) = 0,"",VLOOKUP(A86,[1]PAN!$A:$E,3,FALSE))</f>
        <v>1</v>
      </c>
    </row>
    <row r="87" spans="1:3">
      <c r="A87" s="1">
        <v>36192</v>
      </c>
      <c r="B87" s="3">
        <v>1.36</v>
      </c>
      <c r="C87">
        <f>IF(VLOOKUP(A87,[1]PAN!$A:$E,3,FALSE) = 0,"",VLOOKUP(A87,[1]PAN!$A:$E,3,FALSE))</f>
        <v>1</v>
      </c>
    </row>
    <row r="88" spans="1:3">
      <c r="A88" s="1">
        <v>36220</v>
      </c>
      <c r="B88" s="3">
        <v>1.36</v>
      </c>
      <c r="C88">
        <f>IF(VLOOKUP(A88,[1]PAN!$A:$E,3,FALSE) = 0,"",VLOOKUP(A88,[1]PAN!$A:$E,3,FALSE))</f>
        <v>1</v>
      </c>
    </row>
    <row r="89" spans="1:3">
      <c r="A89" s="1">
        <v>36251</v>
      </c>
      <c r="B89" s="3">
        <v>1.54</v>
      </c>
      <c r="C89">
        <f>IF(VLOOKUP(A89,[1]PAN!$A:$E,3,FALSE) = 0,"",VLOOKUP(A89,[1]PAN!$A:$E,3,FALSE))</f>
        <v>1</v>
      </c>
    </row>
    <row r="90" spans="1:3">
      <c r="A90" s="1">
        <v>36281</v>
      </c>
      <c r="B90" s="3">
        <v>1.36</v>
      </c>
      <c r="C90">
        <f>IF(VLOOKUP(A90,[1]PAN!$A:$E,3,FALSE) = 0,"",VLOOKUP(A90,[1]PAN!$A:$E,3,FALSE))</f>
        <v>1</v>
      </c>
    </row>
    <row r="91" spans="1:3">
      <c r="A91" s="1">
        <v>36312</v>
      </c>
      <c r="B91" s="3">
        <v>1.26</v>
      </c>
      <c r="C91">
        <f>IF(VLOOKUP(A91,[1]PAN!$A:$E,3,FALSE) = 0,"",VLOOKUP(A91,[1]PAN!$A:$E,3,FALSE))</f>
        <v>1</v>
      </c>
    </row>
    <row r="92" spans="1:3">
      <c r="A92" s="1">
        <v>36342</v>
      </c>
      <c r="B92" s="3">
        <v>1.35</v>
      </c>
      <c r="C92">
        <f>IF(VLOOKUP(A92,[1]PAN!$A:$E,3,FALSE) = 0,"",VLOOKUP(A92,[1]PAN!$A:$E,3,FALSE))</f>
        <v>1</v>
      </c>
    </row>
    <row r="93" spans="1:3">
      <c r="A93" s="1">
        <v>36373</v>
      </c>
      <c r="B93" s="3">
        <v>1.44</v>
      </c>
      <c r="C93">
        <f>IF(VLOOKUP(A93,[1]PAN!$A:$E,3,FALSE) = 0,"",VLOOKUP(A93,[1]PAN!$A:$E,3,FALSE))</f>
        <v>1</v>
      </c>
    </row>
    <row r="94" spans="1:3">
      <c r="A94" s="1">
        <v>36404</v>
      </c>
      <c r="B94" s="3">
        <v>0.9</v>
      </c>
      <c r="C94">
        <f>IF(VLOOKUP(A94,[1]PAN!$A:$E,3,FALSE) = 0,"",VLOOKUP(A94,[1]PAN!$A:$E,3,FALSE))</f>
        <v>1</v>
      </c>
    </row>
    <row r="95" spans="1:3">
      <c r="A95" s="1">
        <v>36434</v>
      </c>
      <c r="B95" s="3">
        <v>0.81</v>
      </c>
      <c r="C95">
        <f>IF(VLOOKUP(A95,[1]PAN!$A:$E,3,FALSE) = 0,"",VLOOKUP(A95,[1]PAN!$A:$E,3,FALSE))</f>
        <v>1</v>
      </c>
    </row>
    <row r="96" spans="1:3">
      <c r="A96" s="1">
        <v>36465</v>
      </c>
      <c r="B96" s="3">
        <v>0.98</v>
      </c>
      <c r="C96">
        <f>IF(VLOOKUP(A96,[1]PAN!$A:$E,3,FALSE) = 0,"",VLOOKUP(A96,[1]PAN!$A:$E,3,FALSE))</f>
        <v>1</v>
      </c>
    </row>
    <row r="97" spans="1:3">
      <c r="A97" s="1">
        <v>36495</v>
      </c>
      <c r="B97" s="3">
        <v>1.52</v>
      </c>
      <c r="C97">
        <f>IF(VLOOKUP(A97,[1]PAN!$A:$E,3,FALSE) = 0,"",VLOOKUP(A97,[1]PAN!$A:$E,3,FALSE))</f>
        <v>1</v>
      </c>
    </row>
    <row r="98" spans="1:3">
      <c r="A98" s="1">
        <v>36526</v>
      </c>
      <c r="B98" s="3">
        <v>1.43</v>
      </c>
      <c r="C98">
        <f>IF(VLOOKUP(A98,[1]PAN!$A:$E,3,FALSE) = 0,"",VLOOKUP(A98,[1]PAN!$A:$E,3,FALSE))</f>
        <v>1</v>
      </c>
    </row>
    <row r="99" spans="1:3">
      <c r="A99" s="1">
        <v>36557</v>
      </c>
      <c r="B99" s="3">
        <v>1.34</v>
      </c>
      <c r="C99">
        <f>IF(VLOOKUP(A99,[1]PAN!$A:$E,3,FALSE) = 0,"",VLOOKUP(A99,[1]PAN!$A:$E,3,FALSE))</f>
        <v>1</v>
      </c>
    </row>
    <row r="100" spans="1:3">
      <c r="A100" s="1">
        <v>36586</v>
      </c>
      <c r="B100" s="3">
        <v>1.79</v>
      </c>
      <c r="C100">
        <f>IF(VLOOKUP(A100,[1]PAN!$A:$E,3,FALSE) = 0,"",VLOOKUP(A100,[1]PAN!$A:$E,3,FALSE))</f>
        <v>1</v>
      </c>
    </row>
    <row r="101" spans="1:3">
      <c r="A101" s="1">
        <v>36617</v>
      </c>
      <c r="B101" s="3">
        <v>1.61</v>
      </c>
      <c r="C101">
        <f>IF(VLOOKUP(A101,[1]PAN!$A:$E,3,FALSE) = 0,"",VLOOKUP(A101,[1]PAN!$A:$E,3,FALSE))</f>
        <v>1</v>
      </c>
    </row>
    <row r="102" spans="1:3">
      <c r="A102" s="1">
        <v>36647</v>
      </c>
      <c r="B102" s="3">
        <v>1.7</v>
      </c>
      <c r="C102">
        <f>IF(VLOOKUP(A102,[1]PAN!$A:$E,3,FALSE) = 0,"",VLOOKUP(A102,[1]PAN!$A:$E,3,FALSE))</f>
        <v>1</v>
      </c>
    </row>
    <row r="103" spans="1:3">
      <c r="A103" s="1">
        <v>36678</v>
      </c>
      <c r="B103" s="3">
        <v>1.78</v>
      </c>
      <c r="C103">
        <f>IF(VLOOKUP(A103,[1]PAN!$A:$E,3,FALSE) = 0,"",VLOOKUP(A103,[1]PAN!$A:$E,3,FALSE))</f>
        <v>1</v>
      </c>
    </row>
    <row r="104" spans="1:3">
      <c r="A104" s="1">
        <v>36708</v>
      </c>
      <c r="B104" s="3">
        <v>1.78</v>
      </c>
      <c r="C104">
        <f>IF(VLOOKUP(A104,[1]PAN!$A:$E,3,FALSE) = 0,"",VLOOKUP(A104,[1]PAN!$A:$E,3,FALSE))</f>
        <v>1</v>
      </c>
    </row>
    <row r="105" spans="1:3">
      <c r="A105" s="1">
        <v>36739</v>
      </c>
      <c r="B105" s="3">
        <v>1.42</v>
      </c>
      <c r="C105">
        <f>IF(VLOOKUP(A105,[1]PAN!$A:$E,3,FALSE) = 0,"",VLOOKUP(A105,[1]PAN!$A:$E,3,FALSE))</f>
        <v>1</v>
      </c>
    </row>
    <row r="106" spans="1:3">
      <c r="A106" s="1">
        <v>36770</v>
      </c>
      <c r="B106" s="3">
        <v>1.87</v>
      </c>
      <c r="C106">
        <f>IF(VLOOKUP(A106,[1]PAN!$A:$E,3,FALSE) = 0,"",VLOOKUP(A106,[1]PAN!$A:$E,3,FALSE))</f>
        <v>1</v>
      </c>
    </row>
    <row r="107" spans="1:3">
      <c r="A107" s="1">
        <v>36800</v>
      </c>
      <c r="B107" s="3">
        <v>1.51</v>
      </c>
      <c r="C107">
        <f>IF(VLOOKUP(A107,[1]PAN!$A:$E,3,FALSE) = 0,"",VLOOKUP(A107,[1]PAN!$A:$E,3,FALSE))</f>
        <v>1</v>
      </c>
    </row>
    <row r="108" spans="1:3">
      <c r="A108" s="1">
        <v>36831</v>
      </c>
      <c r="B108" s="3">
        <v>1.06</v>
      </c>
      <c r="C108">
        <f>IF(VLOOKUP(A108,[1]PAN!$A:$E,3,FALSE) = 0,"",VLOOKUP(A108,[1]PAN!$A:$E,3,FALSE))</f>
        <v>1</v>
      </c>
    </row>
    <row r="109" spans="1:3">
      <c r="A109" s="1">
        <v>36861</v>
      </c>
      <c r="B109" s="3">
        <v>0.71</v>
      </c>
      <c r="C109">
        <f>IF(VLOOKUP(A109,[1]PAN!$A:$E,3,FALSE) = 0,"",VLOOKUP(A109,[1]PAN!$A:$E,3,FALSE))</f>
        <v>1</v>
      </c>
    </row>
    <row r="110" spans="1:3">
      <c r="A110" s="1">
        <v>36892</v>
      </c>
      <c r="B110" s="3">
        <v>0.71</v>
      </c>
      <c r="C110">
        <f>IF(VLOOKUP(A110,[1]PAN!$A:$E,3,FALSE) = 0,"",VLOOKUP(A110,[1]PAN!$A:$E,3,FALSE))</f>
        <v>1</v>
      </c>
    </row>
    <row r="111" spans="1:3">
      <c r="A111" s="1">
        <v>36923</v>
      </c>
      <c r="B111" s="3">
        <v>0.8</v>
      </c>
      <c r="C111">
        <f>IF(VLOOKUP(A111,[1]PAN!$A:$E,3,FALSE) = 0,"",VLOOKUP(A111,[1]PAN!$A:$E,3,FALSE))</f>
        <v>1</v>
      </c>
    </row>
    <row r="112" spans="1:3">
      <c r="A112" s="1">
        <v>36951</v>
      </c>
      <c r="B112" s="3">
        <v>0.35</v>
      </c>
      <c r="C112">
        <f>IF(VLOOKUP(A112,[1]PAN!$A:$E,3,FALSE) = 0,"",VLOOKUP(A112,[1]PAN!$A:$E,3,FALSE))</f>
        <v>1</v>
      </c>
    </row>
    <row r="113" spans="1:3">
      <c r="A113" s="1">
        <v>36982</v>
      </c>
      <c r="B113" s="3">
        <v>0.62</v>
      </c>
      <c r="C113">
        <f>IF(VLOOKUP(A113,[1]PAN!$A:$E,3,FALSE) = 0,"",VLOOKUP(A113,[1]PAN!$A:$E,3,FALSE))</f>
        <v>1</v>
      </c>
    </row>
    <row r="114" spans="1:3">
      <c r="A114" s="1">
        <v>37012</v>
      </c>
      <c r="B114" s="3">
        <v>0.61</v>
      </c>
      <c r="C114">
        <f>IF(VLOOKUP(A114,[1]PAN!$A:$E,3,FALSE) = 0,"",VLOOKUP(A114,[1]PAN!$A:$E,3,FALSE))</f>
        <v>1</v>
      </c>
    </row>
    <row r="115" spans="1:3">
      <c r="A115" s="1">
        <v>37043</v>
      </c>
      <c r="B115" s="3">
        <v>-0.35</v>
      </c>
      <c r="C115">
        <f>IF(VLOOKUP(A115,[1]PAN!$A:$E,3,FALSE) = 0,"",VLOOKUP(A115,[1]PAN!$A:$E,3,FALSE))</f>
        <v>1</v>
      </c>
    </row>
    <row r="116" spans="1:3">
      <c r="A116" s="1">
        <v>37073</v>
      </c>
      <c r="B116" s="3">
        <v>-0.44</v>
      </c>
      <c r="C116">
        <f>IF(VLOOKUP(A116,[1]PAN!$A:$E,3,FALSE) = 0,"",VLOOKUP(A116,[1]PAN!$A:$E,3,FALSE))</f>
        <v>1</v>
      </c>
    </row>
    <row r="117" spans="1:3">
      <c r="A117" s="1">
        <v>37104</v>
      </c>
      <c r="B117" s="3">
        <v>-0.09</v>
      </c>
      <c r="C117">
        <f>IF(VLOOKUP(A117,[1]PAN!$A:$E,3,FALSE) = 0,"",VLOOKUP(A117,[1]PAN!$A:$E,3,FALSE))</f>
        <v>1</v>
      </c>
    </row>
    <row r="118" spans="1:3">
      <c r="A118" s="1">
        <v>37135</v>
      </c>
      <c r="B118" s="3">
        <v>0.35</v>
      </c>
      <c r="C118">
        <f>IF(VLOOKUP(A118,[1]PAN!$A:$E,3,FALSE) = 0,"",VLOOKUP(A118,[1]PAN!$A:$E,3,FALSE))</f>
        <v>1</v>
      </c>
    </row>
    <row r="119" spans="1:3">
      <c r="A119" s="1">
        <v>37165</v>
      </c>
      <c r="B119" s="3">
        <v>0.61</v>
      </c>
      <c r="C119">
        <f>IF(VLOOKUP(A119,[1]PAN!$A:$E,3,FALSE) = 0,"",VLOOKUP(A119,[1]PAN!$A:$E,3,FALSE))</f>
        <v>1</v>
      </c>
    </row>
    <row r="120" spans="1:3">
      <c r="A120" s="1">
        <v>37196</v>
      </c>
      <c r="B120" s="3">
        <v>0.44</v>
      </c>
      <c r="C120">
        <f>IF(VLOOKUP(A120,[1]PAN!$A:$E,3,FALSE) = 0,"",VLOOKUP(A120,[1]PAN!$A:$E,3,FALSE))</f>
        <v>1</v>
      </c>
    </row>
    <row r="121" spans="1:3">
      <c r="A121" s="1">
        <v>37226</v>
      </c>
      <c r="B121" s="3">
        <v>0</v>
      </c>
      <c r="C121">
        <f>IF(VLOOKUP(A121,[1]PAN!$A:$E,3,FALSE) = 0,"",VLOOKUP(A121,[1]PAN!$A:$E,3,FALSE))</f>
        <v>1</v>
      </c>
    </row>
    <row r="122" spans="1:3">
      <c r="A122" s="1">
        <v>37257</v>
      </c>
      <c r="B122" s="3">
        <v>0.79</v>
      </c>
      <c r="C122">
        <f>IF(VLOOKUP(A122,[1]PAN!$A:$E,3,FALSE) = 0,"",VLOOKUP(A122,[1]PAN!$A:$E,3,FALSE))</f>
        <v>1</v>
      </c>
    </row>
    <row r="123" spans="1:3">
      <c r="A123" s="1">
        <v>37288</v>
      </c>
      <c r="B123" s="3">
        <v>0.7</v>
      </c>
      <c r="C123">
        <f>IF(VLOOKUP(A123,[1]PAN!$A:$E,3,FALSE) = 0,"",VLOOKUP(A123,[1]PAN!$A:$E,3,FALSE))</f>
        <v>1</v>
      </c>
    </row>
    <row r="124" spans="1:3">
      <c r="A124" s="1">
        <v>37316</v>
      </c>
      <c r="B124" s="3">
        <v>0.87</v>
      </c>
      <c r="C124">
        <f>IF(VLOOKUP(A124,[1]PAN!$A:$E,3,FALSE) = 0,"",VLOOKUP(A124,[1]PAN!$A:$E,3,FALSE))</f>
        <v>1</v>
      </c>
    </row>
    <row r="125" spans="1:3">
      <c r="A125" s="1">
        <v>37347</v>
      </c>
      <c r="B125" s="3">
        <v>0.7</v>
      </c>
      <c r="C125">
        <f>IF(VLOOKUP(A125,[1]PAN!$A:$E,3,FALSE) = 0,"",VLOOKUP(A125,[1]PAN!$A:$E,3,FALSE))</f>
        <v>1</v>
      </c>
    </row>
    <row r="126" spans="1:3">
      <c r="A126" s="1">
        <v>37377</v>
      </c>
      <c r="B126" s="3">
        <v>0.44</v>
      </c>
      <c r="C126">
        <f>IF(VLOOKUP(A126,[1]PAN!$A:$E,3,FALSE) = 0,"",VLOOKUP(A126,[1]PAN!$A:$E,3,FALSE))</f>
        <v>1</v>
      </c>
    </row>
    <row r="127" spans="1:3">
      <c r="A127" s="1">
        <v>37408</v>
      </c>
      <c r="B127" s="3">
        <v>1.23</v>
      </c>
      <c r="C127">
        <f>IF(VLOOKUP(A127,[1]PAN!$A:$E,3,FALSE) = 0,"",VLOOKUP(A127,[1]PAN!$A:$E,3,FALSE))</f>
        <v>1</v>
      </c>
    </row>
    <row r="128" spans="1:3">
      <c r="A128" s="1">
        <v>37438</v>
      </c>
      <c r="B128" s="3">
        <v>1.32</v>
      </c>
      <c r="C128">
        <f>IF(VLOOKUP(A128,[1]PAN!$A:$E,3,FALSE) = 0,"",VLOOKUP(A128,[1]PAN!$A:$E,3,FALSE))</f>
        <v>1</v>
      </c>
    </row>
    <row r="129" spans="1:5">
      <c r="A129" s="1">
        <v>37469</v>
      </c>
      <c r="B129" s="3">
        <v>1.58</v>
      </c>
      <c r="C129">
        <f>IF(VLOOKUP(A129,[1]PAN!$A:$E,3,FALSE) = 0,"",VLOOKUP(A129,[1]PAN!$A:$E,3,FALSE))</f>
        <v>1</v>
      </c>
    </row>
    <row r="130" spans="1:5">
      <c r="A130" s="1">
        <v>37500</v>
      </c>
      <c r="B130" s="3">
        <v>0.61</v>
      </c>
      <c r="C130">
        <f>IF(VLOOKUP(A130,[1]PAN!$A:$E,3,FALSE) = 0,"",VLOOKUP(A130,[1]PAN!$A:$E,3,FALSE))</f>
        <v>1</v>
      </c>
    </row>
    <row r="131" spans="1:5">
      <c r="A131" s="1">
        <v>37530</v>
      </c>
      <c r="B131" s="3">
        <v>0.87</v>
      </c>
      <c r="C131">
        <f>IF(VLOOKUP(A131,[1]PAN!$A:$E,3,FALSE) = 0,"",VLOOKUP(A131,[1]PAN!$A:$E,3,FALSE))</f>
        <v>1</v>
      </c>
    </row>
    <row r="132" spans="1:5">
      <c r="A132" s="1">
        <v>37561</v>
      </c>
      <c r="B132" s="3">
        <v>1.41</v>
      </c>
      <c r="C132">
        <f>IF(VLOOKUP(A132,[1]PAN!$A:$E,3,FALSE) = 0,"",VLOOKUP(A132,[1]PAN!$A:$E,3,FALSE))</f>
        <v>1</v>
      </c>
    </row>
    <row r="133" spans="1:5">
      <c r="A133" s="1">
        <v>37591</v>
      </c>
      <c r="B133" s="3">
        <v>1.56</v>
      </c>
      <c r="C133">
        <f>IF(VLOOKUP(A133,[1]PAN!$A:$E,3,FALSE) = 0,"",VLOOKUP(A133,[1]PAN!$A:$E,3,FALSE))</f>
        <v>1</v>
      </c>
      <c r="E133">
        <f>IF(VLOOKUP(A133,[1]PAN!$A:$E,3,FALSE) = 0,"",VLOOKUP(A133,[1]PAN!$A:$E,5,FALSE))</f>
        <v>1335.5</v>
      </c>
    </row>
    <row r="134" spans="1:5">
      <c r="A134" s="1">
        <v>37622</v>
      </c>
      <c r="B134" s="3">
        <v>0.97</v>
      </c>
      <c r="C134">
        <f>IF(VLOOKUP(A134,[1]PAN!$A:$E,3,FALSE) = 0,"",VLOOKUP(A134,[1]PAN!$A:$E,3,FALSE))</f>
        <v>1</v>
      </c>
      <c r="E134">
        <f>IF(VLOOKUP(A134,[1]PAN!$A:$E,3,FALSE) = 0,"",VLOOKUP(A134,[1]PAN!$A:$E,5,FALSE))</f>
        <v>1222.2</v>
      </c>
    </row>
    <row r="135" spans="1:5">
      <c r="A135" s="1">
        <v>37653</v>
      </c>
      <c r="B135" s="3">
        <v>1.06</v>
      </c>
      <c r="C135">
        <f>IF(VLOOKUP(A135,[1]PAN!$A:$E,3,FALSE) = 0,"",VLOOKUP(A135,[1]PAN!$A:$E,3,FALSE))</f>
        <v>1</v>
      </c>
      <c r="E135">
        <f>IF(VLOOKUP(A135,[1]PAN!$A:$E,3,FALSE) = 0,"",VLOOKUP(A135,[1]PAN!$A:$E,5,FALSE))</f>
        <v>1193.0999999999999</v>
      </c>
    </row>
    <row r="136" spans="1:5">
      <c r="A136" s="1">
        <v>37681</v>
      </c>
      <c r="B136" s="3">
        <v>0.81</v>
      </c>
      <c r="C136">
        <f>IF(VLOOKUP(A136,[1]PAN!$A:$E,3,FALSE) = 0,"",VLOOKUP(A136,[1]PAN!$A:$E,3,FALSE))</f>
        <v>1</v>
      </c>
      <c r="E136">
        <f>IF(VLOOKUP(A136,[1]PAN!$A:$E,3,FALSE) = 0,"",VLOOKUP(A136,[1]PAN!$A:$E,5,FALSE))</f>
        <v>1254.8</v>
      </c>
    </row>
    <row r="137" spans="1:5">
      <c r="A137" s="1">
        <v>37712</v>
      </c>
      <c r="B137" s="3">
        <v>0.81</v>
      </c>
      <c r="C137">
        <f>IF(VLOOKUP(A137,[1]PAN!$A:$E,3,FALSE) = 0,"",VLOOKUP(A137,[1]PAN!$A:$E,3,FALSE))</f>
        <v>1</v>
      </c>
      <c r="E137">
        <f>IF(VLOOKUP(A137,[1]PAN!$A:$E,3,FALSE) = 0,"",VLOOKUP(A137,[1]PAN!$A:$E,5,FALSE))</f>
        <v>1234.2</v>
      </c>
    </row>
    <row r="138" spans="1:5">
      <c r="A138" s="1">
        <v>37742</v>
      </c>
      <c r="B138" s="3">
        <v>0.78</v>
      </c>
      <c r="C138">
        <f>IF(VLOOKUP(A138,[1]PAN!$A:$E,3,FALSE) = 0,"",VLOOKUP(A138,[1]PAN!$A:$E,3,FALSE))</f>
        <v>1</v>
      </c>
      <c r="E138">
        <f>IF(VLOOKUP(A138,[1]PAN!$A:$E,3,FALSE) = 0,"",VLOOKUP(A138,[1]PAN!$A:$E,5,FALSE))</f>
        <v>1267.7</v>
      </c>
    </row>
    <row r="139" spans="1:5">
      <c r="A139" s="1">
        <v>37773</v>
      </c>
      <c r="B139" s="3">
        <v>0.8</v>
      </c>
      <c r="C139">
        <f>IF(VLOOKUP(A139,[1]PAN!$A:$E,3,FALSE) = 0,"",VLOOKUP(A139,[1]PAN!$A:$E,3,FALSE))</f>
        <v>1</v>
      </c>
      <c r="E139">
        <f>IF(VLOOKUP(A139,[1]PAN!$A:$E,3,FALSE) = 0,"",VLOOKUP(A139,[1]PAN!$A:$E,5,FALSE))</f>
        <v>1260.0999999999999</v>
      </c>
    </row>
    <row r="140" spans="1:5">
      <c r="A140" s="1">
        <v>37803</v>
      </c>
      <c r="B140" s="3">
        <v>0.72</v>
      </c>
      <c r="C140">
        <f>IF(VLOOKUP(A140,[1]PAN!$A:$E,3,FALSE) = 0,"",VLOOKUP(A140,[1]PAN!$A:$E,3,FALSE))</f>
        <v>1</v>
      </c>
      <c r="E140">
        <f>IF(VLOOKUP(A140,[1]PAN!$A:$E,3,FALSE) = 0,"",VLOOKUP(A140,[1]PAN!$A:$E,5,FALSE))</f>
        <v>1225.0999999999999</v>
      </c>
    </row>
    <row r="141" spans="1:5">
      <c r="A141" s="1">
        <v>37834</v>
      </c>
      <c r="B141" s="3">
        <v>0.47</v>
      </c>
      <c r="C141">
        <f>IF(VLOOKUP(A141,[1]PAN!$A:$E,3,FALSE) = 0,"",VLOOKUP(A141,[1]PAN!$A:$E,3,FALSE))</f>
        <v>1</v>
      </c>
      <c r="E141">
        <f>IF(VLOOKUP(A141,[1]PAN!$A:$E,3,FALSE) = 0,"",VLOOKUP(A141,[1]PAN!$A:$E,5,FALSE))</f>
        <v>1268</v>
      </c>
    </row>
    <row r="142" spans="1:5">
      <c r="A142" s="1">
        <v>37865</v>
      </c>
      <c r="B142" s="3">
        <v>0.36</v>
      </c>
      <c r="C142">
        <f>IF(VLOOKUP(A142,[1]PAN!$A:$E,3,FALSE) = 0,"",VLOOKUP(A142,[1]PAN!$A:$E,3,FALSE))</f>
        <v>1</v>
      </c>
      <c r="E142">
        <f>IF(VLOOKUP(A142,[1]PAN!$A:$E,3,FALSE) = 0,"",VLOOKUP(A142,[1]PAN!$A:$E,5,FALSE))</f>
        <v>1259.3</v>
      </c>
    </row>
    <row r="143" spans="1:5">
      <c r="A143" s="1">
        <v>37895</v>
      </c>
      <c r="B143" s="3">
        <v>-0.2</v>
      </c>
      <c r="C143">
        <f>IF(VLOOKUP(A143,[1]PAN!$A:$E,3,FALSE) = 0,"",VLOOKUP(A143,[1]PAN!$A:$E,3,FALSE))</f>
        <v>1</v>
      </c>
      <c r="E143">
        <f>IF(VLOOKUP(A143,[1]PAN!$A:$E,3,FALSE) = 0,"",VLOOKUP(A143,[1]PAN!$A:$E,5,FALSE))</f>
        <v>1287.2</v>
      </c>
    </row>
    <row r="144" spans="1:5">
      <c r="A144" s="1">
        <v>37926</v>
      </c>
      <c r="B144" s="3">
        <v>-0.2</v>
      </c>
      <c r="C144">
        <f>IF(VLOOKUP(A144,[1]PAN!$A:$E,3,FALSE) = 0,"",VLOOKUP(A144,[1]PAN!$A:$E,3,FALSE))</f>
        <v>1</v>
      </c>
      <c r="E144">
        <f>IF(VLOOKUP(A144,[1]PAN!$A:$E,3,FALSE) = 0,"",VLOOKUP(A144,[1]PAN!$A:$E,5,FALSE))</f>
        <v>1411.1</v>
      </c>
    </row>
    <row r="145" spans="1:5">
      <c r="A145" s="1">
        <v>37956</v>
      </c>
      <c r="B145" s="3">
        <v>-0.2</v>
      </c>
      <c r="C145">
        <f>IF(VLOOKUP(A145,[1]PAN!$A:$E,3,FALSE) = 0,"",VLOOKUP(A145,[1]PAN!$A:$E,3,FALSE))</f>
        <v>1</v>
      </c>
      <c r="E145">
        <f>IF(VLOOKUP(A145,[1]PAN!$A:$E,3,FALSE) = 0,"",VLOOKUP(A145,[1]PAN!$A:$E,5,FALSE))</f>
        <v>1463.5</v>
      </c>
    </row>
    <row r="146" spans="1:5">
      <c r="A146" s="1">
        <v>37987</v>
      </c>
      <c r="B146" s="3">
        <v>0</v>
      </c>
      <c r="C146">
        <f>IF(VLOOKUP(A146,[1]PAN!$A:$E,3,FALSE) = 0,"",VLOOKUP(A146,[1]PAN!$A:$E,3,FALSE))</f>
        <v>1</v>
      </c>
      <c r="E146">
        <f>IF(VLOOKUP(A146,[1]PAN!$A:$E,3,FALSE) = 0,"",VLOOKUP(A146,[1]PAN!$A:$E,5,FALSE))</f>
        <v>1393</v>
      </c>
    </row>
    <row r="147" spans="1:5">
      <c r="A147" s="1">
        <v>38018</v>
      </c>
      <c r="B147" s="3">
        <v>0</v>
      </c>
      <c r="C147">
        <f>IF(VLOOKUP(A147,[1]PAN!$A:$E,3,FALSE) = 0,"",VLOOKUP(A147,[1]PAN!$A:$E,3,FALSE))</f>
        <v>1</v>
      </c>
      <c r="E147">
        <f>IF(VLOOKUP(A147,[1]PAN!$A:$E,3,FALSE) = 0,"",VLOOKUP(A147,[1]PAN!$A:$E,5,FALSE))</f>
        <v>1425</v>
      </c>
    </row>
    <row r="148" spans="1:5">
      <c r="A148" s="1">
        <v>38047</v>
      </c>
      <c r="B148" s="3">
        <v>-0.3</v>
      </c>
      <c r="C148">
        <f>IF(VLOOKUP(A148,[1]PAN!$A:$E,3,FALSE) = 0,"",VLOOKUP(A148,[1]PAN!$A:$E,3,FALSE))</f>
        <v>1</v>
      </c>
      <c r="E148">
        <f>IF(VLOOKUP(A148,[1]PAN!$A:$E,3,FALSE) = 0,"",VLOOKUP(A148,[1]PAN!$A:$E,5,FALSE))</f>
        <v>1458.5</v>
      </c>
    </row>
    <row r="149" spans="1:5">
      <c r="A149" s="1">
        <v>38078</v>
      </c>
      <c r="B149" s="3">
        <v>-0.3</v>
      </c>
      <c r="C149">
        <f>IF(VLOOKUP(A149,[1]PAN!$A:$E,3,FALSE) = 0,"",VLOOKUP(A149,[1]PAN!$A:$E,3,FALSE))</f>
        <v>1</v>
      </c>
      <c r="E149">
        <f>IF(VLOOKUP(A149,[1]PAN!$A:$E,3,FALSE) = 0,"",VLOOKUP(A149,[1]PAN!$A:$E,5,FALSE))</f>
        <v>1457.7</v>
      </c>
    </row>
    <row r="150" spans="1:5">
      <c r="A150" s="1">
        <v>38108</v>
      </c>
      <c r="B150" s="3">
        <v>0.2</v>
      </c>
      <c r="C150">
        <f>IF(VLOOKUP(A150,[1]PAN!$A:$E,3,FALSE) = 0,"",VLOOKUP(A150,[1]PAN!$A:$E,3,FALSE))</f>
        <v>1</v>
      </c>
      <c r="E150">
        <f>IF(VLOOKUP(A150,[1]PAN!$A:$E,3,FALSE) = 0,"",VLOOKUP(A150,[1]PAN!$A:$E,5,FALSE))</f>
        <v>1408.7</v>
      </c>
    </row>
    <row r="151" spans="1:5">
      <c r="A151" s="1">
        <v>38139</v>
      </c>
      <c r="B151" s="3">
        <v>0.5</v>
      </c>
      <c r="C151">
        <f>IF(VLOOKUP(A151,[1]PAN!$A:$E,3,FALSE) = 0,"",VLOOKUP(A151,[1]PAN!$A:$E,3,FALSE))</f>
        <v>1</v>
      </c>
      <c r="E151">
        <f>IF(VLOOKUP(A151,[1]PAN!$A:$E,3,FALSE) = 0,"",VLOOKUP(A151,[1]PAN!$A:$E,5,FALSE))</f>
        <v>1412.7</v>
      </c>
    </row>
    <row r="152" spans="1:5">
      <c r="A152" s="1">
        <v>38169</v>
      </c>
      <c r="B152" s="3">
        <v>0.5</v>
      </c>
      <c r="C152">
        <f>IF(VLOOKUP(A152,[1]PAN!$A:$E,3,FALSE) = 0,"",VLOOKUP(A152,[1]PAN!$A:$E,3,FALSE))</f>
        <v>1</v>
      </c>
      <c r="E152">
        <f>IF(VLOOKUP(A152,[1]PAN!$A:$E,3,FALSE) = 0,"",VLOOKUP(A152,[1]PAN!$A:$E,5,FALSE))</f>
        <v>1447.4</v>
      </c>
    </row>
    <row r="153" spans="1:5">
      <c r="A153" s="1">
        <v>38200</v>
      </c>
      <c r="B153" s="3">
        <v>0.7</v>
      </c>
      <c r="C153">
        <f>IF(VLOOKUP(A153,[1]PAN!$A:$E,3,FALSE) = 0,"",VLOOKUP(A153,[1]PAN!$A:$E,3,FALSE))</f>
        <v>1</v>
      </c>
      <c r="E153">
        <f>IF(VLOOKUP(A153,[1]PAN!$A:$E,3,FALSE) = 0,"",VLOOKUP(A153,[1]PAN!$A:$E,5,FALSE))</f>
        <v>1598.9</v>
      </c>
    </row>
    <row r="154" spans="1:5">
      <c r="A154" s="1">
        <v>38231</v>
      </c>
      <c r="B154" s="3">
        <v>0.7</v>
      </c>
      <c r="C154">
        <f>IF(VLOOKUP(A154,[1]PAN!$A:$E,3,FALSE) = 0,"",VLOOKUP(A154,[1]PAN!$A:$E,3,FALSE))</f>
        <v>1</v>
      </c>
      <c r="E154">
        <f>IF(VLOOKUP(A154,[1]PAN!$A:$E,3,FALSE) = 0,"",VLOOKUP(A154,[1]PAN!$A:$E,5,FALSE))</f>
        <v>1459.1</v>
      </c>
    </row>
    <row r="155" spans="1:5">
      <c r="A155" s="1">
        <v>38261</v>
      </c>
      <c r="B155" s="3">
        <v>1.1000000000000001</v>
      </c>
      <c r="C155">
        <f>IF(VLOOKUP(A155,[1]PAN!$A:$E,3,FALSE) = 0,"",VLOOKUP(A155,[1]PAN!$A:$E,3,FALSE))</f>
        <v>1</v>
      </c>
      <c r="E155">
        <f>IF(VLOOKUP(A155,[1]PAN!$A:$E,3,FALSE) = 0,"",VLOOKUP(A155,[1]PAN!$A:$E,5,FALSE))</f>
        <v>1460.3</v>
      </c>
    </row>
    <row r="156" spans="1:5">
      <c r="A156" s="1">
        <v>38292</v>
      </c>
      <c r="B156" s="3">
        <v>1</v>
      </c>
      <c r="C156">
        <f>IF(VLOOKUP(A156,[1]PAN!$A:$E,3,FALSE) = 0,"",VLOOKUP(A156,[1]PAN!$A:$E,3,FALSE))</f>
        <v>1</v>
      </c>
      <c r="E156">
        <f>IF(VLOOKUP(A156,[1]PAN!$A:$E,3,FALSE) = 0,"",VLOOKUP(A156,[1]PAN!$A:$E,5,FALSE))</f>
        <v>1531.1</v>
      </c>
    </row>
    <row r="157" spans="1:5">
      <c r="A157" s="1">
        <v>38322</v>
      </c>
      <c r="B157" s="3">
        <v>1.6</v>
      </c>
      <c r="C157">
        <f>IF(VLOOKUP(A157,[1]PAN!$A:$E,3,FALSE) = 0,"",VLOOKUP(A157,[1]PAN!$A:$E,3,FALSE))</f>
        <v>1</v>
      </c>
      <c r="E157">
        <f>IF(VLOOKUP(A157,[1]PAN!$A:$E,3,FALSE) = 0,"",VLOOKUP(A157,[1]PAN!$A:$E,5,FALSE))</f>
        <v>1633.1</v>
      </c>
    </row>
    <row r="158" spans="1:5">
      <c r="A158" s="1">
        <v>38353</v>
      </c>
      <c r="B158" s="3">
        <v>1.6</v>
      </c>
      <c r="C158">
        <f>IF(VLOOKUP(A158,[1]PAN!$A:$E,3,FALSE) = 0,"",VLOOKUP(A158,[1]PAN!$A:$E,3,FALSE))</f>
        <v>1</v>
      </c>
      <c r="E158">
        <f>IF(VLOOKUP(A158,[1]PAN!$A:$E,3,FALSE) = 0,"",VLOOKUP(A158,[1]PAN!$A:$E,5,FALSE))</f>
        <v>1521.9</v>
      </c>
    </row>
    <row r="159" spans="1:5">
      <c r="A159" s="1">
        <v>38384</v>
      </c>
      <c r="B159" s="3">
        <v>2.1</v>
      </c>
      <c r="C159">
        <f>IF(VLOOKUP(A159,[1]PAN!$A:$E,3,FALSE) = 0,"",VLOOKUP(A159,[1]PAN!$A:$E,3,FALSE))</f>
        <v>1</v>
      </c>
      <c r="E159">
        <f>IF(VLOOKUP(A159,[1]PAN!$A:$E,3,FALSE) = 0,"",VLOOKUP(A159,[1]PAN!$A:$E,5,FALSE))</f>
        <v>1557.1</v>
      </c>
    </row>
    <row r="160" spans="1:5">
      <c r="A160" s="1">
        <v>38412</v>
      </c>
      <c r="B160" s="3">
        <v>3</v>
      </c>
      <c r="C160">
        <f>IF(VLOOKUP(A160,[1]PAN!$A:$E,3,FALSE) = 0,"",VLOOKUP(A160,[1]PAN!$A:$E,3,FALSE))</f>
        <v>1</v>
      </c>
      <c r="E160">
        <f>IF(VLOOKUP(A160,[1]PAN!$A:$E,3,FALSE) = 0,"",VLOOKUP(A160,[1]PAN!$A:$E,5,FALSE))</f>
        <v>1516.9</v>
      </c>
    </row>
    <row r="161" spans="1:5">
      <c r="A161" s="1">
        <v>38443</v>
      </c>
      <c r="B161" s="3">
        <v>3.3</v>
      </c>
      <c r="C161">
        <f>IF(VLOOKUP(A161,[1]PAN!$A:$E,3,FALSE) = 0,"",VLOOKUP(A161,[1]PAN!$A:$E,3,FALSE))</f>
        <v>1</v>
      </c>
      <c r="E161">
        <f>IF(VLOOKUP(A161,[1]PAN!$A:$E,3,FALSE) = 0,"",VLOOKUP(A161,[1]PAN!$A:$E,5,FALSE))</f>
        <v>1531.1</v>
      </c>
    </row>
    <row r="162" spans="1:5">
      <c r="A162" s="1">
        <v>38473</v>
      </c>
      <c r="B162" s="3">
        <v>2.69</v>
      </c>
      <c r="C162">
        <f>IF(VLOOKUP(A162,[1]PAN!$A:$E,3,FALSE) = 0,"",VLOOKUP(A162,[1]PAN!$A:$E,3,FALSE))</f>
        <v>1</v>
      </c>
      <c r="E162">
        <f>IF(VLOOKUP(A162,[1]PAN!$A:$E,3,FALSE) = 0,"",VLOOKUP(A162,[1]PAN!$A:$E,5,FALSE))</f>
        <v>1530.6</v>
      </c>
    </row>
    <row r="163" spans="1:5">
      <c r="A163" s="1">
        <v>38504</v>
      </c>
      <c r="B163" s="3">
        <v>2.39</v>
      </c>
      <c r="C163">
        <f>IF(VLOOKUP(A163,[1]PAN!$A:$E,3,FALSE) = 0,"",VLOOKUP(A163,[1]PAN!$A:$E,3,FALSE))</f>
        <v>1</v>
      </c>
      <c r="E163">
        <f>IF(VLOOKUP(A163,[1]PAN!$A:$E,3,FALSE) = 0,"",VLOOKUP(A163,[1]PAN!$A:$E,5,FALSE))</f>
        <v>1515.4</v>
      </c>
    </row>
    <row r="164" spans="1:5">
      <c r="A164" s="1">
        <v>38534</v>
      </c>
      <c r="B164" s="3">
        <v>2.68</v>
      </c>
      <c r="C164">
        <f>IF(VLOOKUP(A164,[1]PAN!$A:$E,3,FALSE) = 0,"",VLOOKUP(A164,[1]PAN!$A:$E,3,FALSE))</f>
        <v>1</v>
      </c>
      <c r="E164">
        <f>IF(VLOOKUP(A164,[1]PAN!$A:$E,3,FALSE) = 0,"",VLOOKUP(A164,[1]PAN!$A:$E,5,FALSE))</f>
        <v>1586.9</v>
      </c>
    </row>
    <row r="165" spans="1:5">
      <c r="A165" s="1">
        <v>38565</v>
      </c>
      <c r="B165" s="3">
        <v>2.38</v>
      </c>
      <c r="C165">
        <f>IF(VLOOKUP(A165,[1]PAN!$A:$E,3,FALSE) = 0,"",VLOOKUP(A165,[1]PAN!$A:$E,3,FALSE))</f>
        <v>1</v>
      </c>
      <c r="E165">
        <f>IF(VLOOKUP(A165,[1]PAN!$A:$E,3,FALSE) = 0,"",VLOOKUP(A165,[1]PAN!$A:$E,5,FALSE))</f>
        <v>1612.7</v>
      </c>
    </row>
    <row r="166" spans="1:5">
      <c r="A166" s="1">
        <v>38596</v>
      </c>
      <c r="B166" s="3">
        <v>3.47</v>
      </c>
      <c r="C166">
        <f>IF(VLOOKUP(A166,[1]PAN!$A:$E,3,FALSE) = 0,"",VLOOKUP(A166,[1]PAN!$A:$E,3,FALSE))</f>
        <v>1</v>
      </c>
      <c r="E166">
        <f>IF(VLOOKUP(A166,[1]PAN!$A:$E,3,FALSE) = 0,"",VLOOKUP(A166,[1]PAN!$A:$E,5,FALSE))</f>
        <v>1684.8</v>
      </c>
    </row>
    <row r="167" spans="1:5">
      <c r="A167" s="1">
        <v>38626</v>
      </c>
      <c r="B167" s="3">
        <v>3.96</v>
      </c>
      <c r="C167">
        <f>IF(VLOOKUP(A167,[1]PAN!$A:$E,3,FALSE) = 0,"",VLOOKUP(A167,[1]PAN!$A:$E,3,FALSE))</f>
        <v>1</v>
      </c>
      <c r="E167">
        <f>IF(VLOOKUP(A167,[1]PAN!$A:$E,3,FALSE) = 0,"",VLOOKUP(A167,[1]PAN!$A:$E,5,FALSE))</f>
        <v>1673.9</v>
      </c>
    </row>
    <row r="168" spans="1:5">
      <c r="A168" s="1">
        <v>38657</v>
      </c>
      <c r="B168" s="3">
        <v>3.37</v>
      </c>
      <c r="C168">
        <f>IF(VLOOKUP(A168,[1]PAN!$A:$E,3,FALSE) = 0,"",VLOOKUP(A168,[1]PAN!$A:$E,3,FALSE))</f>
        <v>1</v>
      </c>
      <c r="E168">
        <f>IF(VLOOKUP(A168,[1]PAN!$A:$E,3,FALSE) = 0,"",VLOOKUP(A168,[1]PAN!$A:$E,5,FALSE))</f>
        <v>1720.5</v>
      </c>
    </row>
    <row r="169" spans="1:5">
      <c r="A169" s="1">
        <v>38687</v>
      </c>
      <c r="B169" s="3">
        <v>3.36</v>
      </c>
      <c r="C169">
        <f>IF(VLOOKUP(A169,[1]PAN!$A:$E,3,FALSE) = 0,"",VLOOKUP(A169,[1]PAN!$A:$E,3,FALSE))</f>
        <v>1</v>
      </c>
      <c r="E169">
        <f>IF(VLOOKUP(A169,[1]PAN!$A:$E,3,FALSE) = 0,"",VLOOKUP(A169,[1]PAN!$A:$E,5,FALSE))</f>
        <v>1906.3</v>
      </c>
    </row>
    <row r="170" spans="1:5">
      <c r="A170" s="1">
        <v>38718</v>
      </c>
      <c r="B170" s="3">
        <v>3.05</v>
      </c>
      <c r="C170">
        <f>IF(VLOOKUP(A170,[1]PAN!$A:$E,3,FALSE) = 0,"",VLOOKUP(A170,[1]PAN!$A:$E,3,FALSE))</f>
        <v>1</v>
      </c>
      <c r="E170">
        <f>IF(VLOOKUP(A170,[1]PAN!$A:$E,3,FALSE) = 0,"",VLOOKUP(A170,[1]PAN!$A:$E,5,FALSE))</f>
        <v>1767.8</v>
      </c>
    </row>
    <row r="171" spans="1:5">
      <c r="A171" s="1">
        <v>38749</v>
      </c>
      <c r="B171" s="3">
        <v>2.35</v>
      </c>
      <c r="C171">
        <f>IF(VLOOKUP(A171,[1]PAN!$A:$E,3,FALSE) = 0,"",VLOOKUP(A171,[1]PAN!$A:$E,3,FALSE))</f>
        <v>1</v>
      </c>
      <c r="E171">
        <f>IF(VLOOKUP(A171,[1]PAN!$A:$E,3,FALSE) = 0,"",VLOOKUP(A171,[1]PAN!$A:$E,5,FALSE))</f>
        <v>1789.1</v>
      </c>
    </row>
    <row r="172" spans="1:5">
      <c r="A172" s="1">
        <v>38777</v>
      </c>
      <c r="B172" s="3">
        <v>2.04</v>
      </c>
      <c r="C172">
        <f>IF(VLOOKUP(A172,[1]PAN!$A:$E,3,FALSE) = 0,"",VLOOKUP(A172,[1]PAN!$A:$E,3,FALSE))</f>
        <v>1</v>
      </c>
      <c r="E172">
        <f>IF(VLOOKUP(A172,[1]PAN!$A:$E,3,FALSE) = 0,"",VLOOKUP(A172,[1]PAN!$A:$E,5,FALSE))</f>
        <v>1836.3</v>
      </c>
    </row>
    <row r="173" spans="1:5">
      <c r="A173" s="1">
        <v>38808</v>
      </c>
      <c r="B173" s="3">
        <v>2.91</v>
      </c>
      <c r="C173">
        <f>IF(VLOOKUP(A173,[1]PAN!$A:$E,3,FALSE) = 0,"",VLOOKUP(A173,[1]PAN!$A:$E,3,FALSE))</f>
        <v>1</v>
      </c>
      <c r="E173">
        <f>IF(VLOOKUP(A173,[1]PAN!$A:$E,3,FALSE) = 0,"",VLOOKUP(A173,[1]PAN!$A:$E,5,FALSE))</f>
        <v>1828.3</v>
      </c>
    </row>
    <row r="174" spans="1:5">
      <c r="A174" s="1">
        <v>38838</v>
      </c>
      <c r="B174" s="3">
        <v>3.11</v>
      </c>
      <c r="C174">
        <f>IF(VLOOKUP(A174,[1]PAN!$A:$E,3,FALSE) = 0,"",VLOOKUP(A174,[1]PAN!$A:$E,3,FALSE))</f>
        <v>1</v>
      </c>
      <c r="E174">
        <f>IF(VLOOKUP(A174,[1]PAN!$A:$E,3,FALSE) = 0,"",VLOOKUP(A174,[1]PAN!$A:$E,5,FALSE))</f>
        <v>1872.6</v>
      </c>
    </row>
    <row r="175" spans="1:5">
      <c r="A175" s="1">
        <v>38869</v>
      </c>
      <c r="B175" s="3">
        <v>3.2</v>
      </c>
      <c r="C175">
        <f>IF(VLOOKUP(A175,[1]PAN!$A:$E,3,FALSE) = 0,"",VLOOKUP(A175,[1]PAN!$A:$E,3,FALSE))</f>
        <v>1</v>
      </c>
      <c r="E175">
        <f>IF(VLOOKUP(A175,[1]PAN!$A:$E,3,FALSE) = 0,"",VLOOKUP(A175,[1]PAN!$A:$E,5,FALSE))</f>
        <v>1832.3</v>
      </c>
    </row>
    <row r="176" spans="1:5">
      <c r="A176" s="1">
        <v>38899</v>
      </c>
      <c r="B176" s="3">
        <v>2.8</v>
      </c>
      <c r="C176">
        <f>IF(VLOOKUP(A176,[1]PAN!$A:$E,3,FALSE) = 0,"",VLOOKUP(A176,[1]PAN!$A:$E,3,FALSE))</f>
        <v>1</v>
      </c>
      <c r="E176">
        <f>IF(VLOOKUP(A176,[1]PAN!$A:$E,3,FALSE) = 0,"",VLOOKUP(A176,[1]PAN!$A:$E,5,FALSE))</f>
        <v>1853.1</v>
      </c>
    </row>
    <row r="177" spans="1:5">
      <c r="A177" s="1">
        <v>38930</v>
      </c>
      <c r="B177" s="3">
        <v>2.9</v>
      </c>
      <c r="C177">
        <f>IF(VLOOKUP(A177,[1]PAN!$A:$E,3,FALSE) = 0,"",VLOOKUP(A177,[1]PAN!$A:$E,3,FALSE))</f>
        <v>1</v>
      </c>
      <c r="E177">
        <f>IF(VLOOKUP(A177,[1]PAN!$A:$E,3,FALSE) = 0,"",VLOOKUP(A177,[1]PAN!$A:$E,5,FALSE))</f>
        <v>1886.5</v>
      </c>
    </row>
    <row r="178" spans="1:5">
      <c r="A178" s="1">
        <v>38961</v>
      </c>
      <c r="B178" s="3">
        <v>1.63</v>
      </c>
      <c r="C178">
        <f>IF(VLOOKUP(A178,[1]PAN!$A:$E,3,FALSE) = 0,"",VLOOKUP(A178,[1]PAN!$A:$E,3,FALSE))</f>
        <v>1</v>
      </c>
      <c r="E178">
        <f>IF(VLOOKUP(A178,[1]PAN!$A:$E,3,FALSE) = 0,"",VLOOKUP(A178,[1]PAN!$A:$E,5,FALSE))</f>
        <v>1938.3</v>
      </c>
    </row>
    <row r="179" spans="1:5">
      <c r="A179" s="1">
        <v>38991</v>
      </c>
      <c r="B179" s="3">
        <v>1.33</v>
      </c>
      <c r="C179">
        <f>IF(VLOOKUP(A179,[1]PAN!$A:$E,3,FALSE) = 0,"",VLOOKUP(A179,[1]PAN!$A:$E,3,FALSE))</f>
        <v>1</v>
      </c>
      <c r="E179">
        <f>IF(VLOOKUP(A179,[1]PAN!$A:$E,3,FALSE) = 0,"",VLOOKUP(A179,[1]PAN!$A:$E,5,FALSE))</f>
        <v>1984.6</v>
      </c>
    </row>
    <row r="180" spans="1:5">
      <c r="A180" s="1">
        <v>39022</v>
      </c>
      <c r="B180" s="3">
        <v>2.0099999999999998</v>
      </c>
      <c r="C180">
        <f>IF(VLOOKUP(A180,[1]PAN!$A:$E,3,FALSE) = 0,"",VLOOKUP(A180,[1]PAN!$A:$E,3,FALSE))</f>
        <v>1</v>
      </c>
      <c r="E180">
        <f>IF(VLOOKUP(A180,[1]PAN!$A:$E,3,FALSE) = 0,"",VLOOKUP(A180,[1]PAN!$A:$E,5,FALSE))</f>
        <v>2896.2</v>
      </c>
    </row>
    <row r="181" spans="1:5">
      <c r="A181" s="1">
        <v>39052</v>
      </c>
      <c r="B181" s="3">
        <v>2.2000000000000002</v>
      </c>
      <c r="C181">
        <f>IF(VLOOKUP(A181,[1]PAN!$A:$E,3,FALSE) = 0,"",VLOOKUP(A181,[1]PAN!$A:$E,3,FALSE))</f>
        <v>1</v>
      </c>
      <c r="E181">
        <f>IF(VLOOKUP(A181,[1]PAN!$A:$E,3,FALSE) = 0,"",VLOOKUP(A181,[1]PAN!$A:$E,5,FALSE))</f>
        <v>2610.3000000000002</v>
      </c>
    </row>
    <row r="182" spans="1:5">
      <c r="A182" s="1">
        <v>39083</v>
      </c>
      <c r="B182" s="3">
        <v>2.29</v>
      </c>
      <c r="C182">
        <f>IF(VLOOKUP(A182,[1]PAN!$A:$E,3,FALSE) = 0,"",VLOOKUP(A182,[1]PAN!$A:$E,3,FALSE))</f>
        <v>1</v>
      </c>
      <c r="E182">
        <f>IF(VLOOKUP(A182,[1]PAN!$A:$E,3,FALSE) = 0,"",VLOOKUP(A182,[1]PAN!$A:$E,5,FALSE))</f>
        <v>2444.1</v>
      </c>
    </row>
    <row r="183" spans="1:5">
      <c r="A183" s="1">
        <v>39114</v>
      </c>
      <c r="B183" s="3">
        <v>2.77</v>
      </c>
      <c r="C183">
        <f>IF(VLOOKUP(A183,[1]PAN!$A:$E,3,FALSE) = 0,"",VLOOKUP(A183,[1]PAN!$A:$E,3,FALSE))</f>
        <v>1</v>
      </c>
      <c r="E183">
        <f>IF(VLOOKUP(A183,[1]PAN!$A:$E,3,FALSE) = 0,"",VLOOKUP(A183,[1]PAN!$A:$E,5,FALSE))</f>
        <v>2475.6</v>
      </c>
    </row>
    <row r="184" spans="1:5">
      <c r="A184" s="1">
        <v>39142</v>
      </c>
      <c r="B184" s="3">
        <v>3.24</v>
      </c>
      <c r="C184">
        <f>IF(VLOOKUP(A184,[1]PAN!$A:$E,3,FALSE) = 0,"",VLOOKUP(A184,[1]PAN!$A:$E,3,FALSE))</f>
        <v>1</v>
      </c>
      <c r="E184">
        <f>IF(VLOOKUP(A184,[1]PAN!$A:$E,3,FALSE) = 0,"",VLOOKUP(A184,[1]PAN!$A:$E,5,FALSE))</f>
        <v>2529.5</v>
      </c>
    </row>
    <row r="185" spans="1:5">
      <c r="A185" s="1">
        <v>39173</v>
      </c>
      <c r="B185" s="3">
        <v>2.73</v>
      </c>
      <c r="C185">
        <f>IF(VLOOKUP(A185,[1]PAN!$A:$E,3,FALSE) = 0,"",VLOOKUP(A185,[1]PAN!$A:$E,3,FALSE))</f>
        <v>1</v>
      </c>
      <c r="E185">
        <f>IF(VLOOKUP(A185,[1]PAN!$A:$E,3,FALSE) = 0,"",VLOOKUP(A185,[1]PAN!$A:$E,5,FALSE))</f>
        <v>2622.4</v>
      </c>
    </row>
    <row r="186" spans="1:5">
      <c r="A186" s="1">
        <v>39203</v>
      </c>
      <c r="B186" s="3">
        <v>3.39</v>
      </c>
      <c r="C186">
        <f>IF(VLOOKUP(A186,[1]PAN!$A:$E,3,FALSE) = 0,"",VLOOKUP(A186,[1]PAN!$A:$E,3,FALSE))</f>
        <v>1</v>
      </c>
      <c r="E186">
        <f>IF(VLOOKUP(A186,[1]PAN!$A:$E,3,FALSE) = 0,"",VLOOKUP(A186,[1]PAN!$A:$E,5,FALSE))</f>
        <v>2474.5</v>
      </c>
    </row>
    <row r="187" spans="1:5">
      <c r="A187" s="1">
        <v>39234</v>
      </c>
      <c r="B187" s="3">
        <v>3.67</v>
      </c>
      <c r="C187">
        <f>IF(VLOOKUP(A187,[1]PAN!$A:$E,3,FALSE) = 0,"",VLOOKUP(A187,[1]PAN!$A:$E,3,FALSE))</f>
        <v>1</v>
      </c>
      <c r="E187">
        <f>IF(VLOOKUP(A187,[1]PAN!$A:$E,3,FALSE) = 0,"",VLOOKUP(A187,[1]PAN!$A:$E,5,FALSE))</f>
        <v>2491.6999999999998</v>
      </c>
    </row>
    <row r="188" spans="1:5">
      <c r="A188" s="1">
        <v>39264</v>
      </c>
      <c r="B188" s="3">
        <v>4.1399999999999997</v>
      </c>
      <c r="C188">
        <f>IF(VLOOKUP(A188,[1]PAN!$A:$E,3,FALSE) = 0,"",VLOOKUP(A188,[1]PAN!$A:$E,3,FALSE))</f>
        <v>1</v>
      </c>
      <c r="E188">
        <f>IF(VLOOKUP(A188,[1]PAN!$A:$E,3,FALSE) = 0,"",VLOOKUP(A188,[1]PAN!$A:$E,5,FALSE))</f>
        <v>2562.6999999999998</v>
      </c>
    </row>
    <row r="189" spans="1:5">
      <c r="A189" s="1">
        <v>39295</v>
      </c>
      <c r="B189" s="3">
        <v>4.2300000000000004</v>
      </c>
      <c r="C189">
        <f>IF(VLOOKUP(A189,[1]PAN!$A:$E,3,FALSE) = 0,"",VLOOKUP(A189,[1]PAN!$A:$E,3,FALSE))</f>
        <v>1</v>
      </c>
      <c r="E189">
        <f>IF(VLOOKUP(A189,[1]PAN!$A:$E,3,FALSE) = 0,"",VLOOKUP(A189,[1]PAN!$A:$E,5,FALSE))</f>
        <v>2453.6</v>
      </c>
    </row>
    <row r="190" spans="1:5">
      <c r="A190" s="1">
        <v>39326</v>
      </c>
      <c r="B190" s="3">
        <v>5.19</v>
      </c>
      <c r="C190">
        <f>IF(VLOOKUP(A190,[1]PAN!$A:$E,3,FALSE) = 0,"",VLOOKUP(A190,[1]PAN!$A:$E,3,FALSE))</f>
        <v>1</v>
      </c>
      <c r="E190">
        <f>IF(VLOOKUP(A190,[1]PAN!$A:$E,3,FALSE) = 0,"",VLOOKUP(A190,[1]PAN!$A:$E,5,FALSE))</f>
        <v>2587.5</v>
      </c>
    </row>
    <row r="191" spans="1:5">
      <c r="A191" s="1">
        <v>39356</v>
      </c>
      <c r="B191" s="3">
        <v>5.46</v>
      </c>
      <c r="C191">
        <f>IF(VLOOKUP(A191,[1]PAN!$A:$E,3,FALSE) = 0,"",VLOOKUP(A191,[1]PAN!$A:$E,3,FALSE))</f>
        <v>1</v>
      </c>
      <c r="E191">
        <f>IF(VLOOKUP(A191,[1]PAN!$A:$E,3,FALSE) = 0,"",VLOOKUP(A191,[1]PAN!$A:$E,5,FALSE))</f>
        <v>2648.2</v>
      </c>
    </row>
    <row r="192" spans="1:5">
      <c r="A192" s="1">
        <v>39387</v>
      </c>
      <c r="B192" s="3">
        <v>6.48</v>
      </c>
      <c r="C192">
        <f>IF(VLOOKUP(A192,[1]PAN!$A:$E,3,FALSE) = 0,"",VLOOKUP(A192,[1]PAN!$A:$E,3,FALSE))</f>
        <v>1</v>
      </c>
      <c r="E192">
        <f>IF(VLOOKUP(A192,[1]PAN!$A:$E,3,FALSE) = 0,"",VLOOKUP(A192,[1]PAN!$A:$E,5,FALSE))</f>
        <v>2788</v>
      </c>
    </row>
    <row r="193" spans="1:5">
      <c r="A193" s="1">
        <v>39417</v>
      </c>
      <c r="B193" s="3">
        <v>6.36</v>
      </c>
      <c r="C193">
        <f>IF(VLOOKUP(A193,[1]PAN!$A:$E,3,FALSE) = 0,"",VLOOKUP(A193,[1]PAN!$A:$E,3,FALSE))</f>
        <v>1</v>
      </c>
      <c r="E193">
        <f>IF(VLOOKUP(A193,[1]PAN!$A:$E,3,FALSE) = 0,"",VLOOKUP(A193,[1]PAN!$A:$E,5,FALSE))</f>
        <v>3053.9</v>
      </c>
    </row>
    <row r="194" spans="1:5">
      <c r="A194" s="1">
        <v>39448</v>
      </c>
      <c r="B194" s="3">
        <v>7.65</v>
      </c>
      <c r="C194">
        <f>IF(VLOOKUP(A194,[1]PAN!$A:$E,3,FALSE) = 0,"",VLOOKUP(A194,[1]PAN!$A:$E,3,FALSE))</f>
        <v>1</v>
      </c>
      <c r="E194">
        <f>IF(VLOOKUP(A194,[1]PAN!$A:$E,3,FALSE) = 0,"",VLOOKUP(A194,[1]PAN!$A:$E,5,FALSE))</f>
        <v>3060.5</v>
      </c>
    </row>
    <row r="195" spans="1:5">
      <c r="A195" s="1">
        <v>39479</v>
      </c>
      <c r="B195" s="3">
        <v>8.3699999999999992</v>
      </c>
      <c r="C195">
        <f>IF(VLOOKUP(A195,[1]PAN!$A:$E,3,FALSE) = 0,"",VLOOKUP(A195,[1]PAN!$A:$E,3,FALSE))</f>
        <v>1</v>
      </c>
      <c r="E195">
        <f>IF(VLOOKUP(A195,[1]PAN!$A:$E,3,FALSE) = 0,"",VLOOKUP(A195,[1]PAN!$A:$E,5,FALSE))</f>
        <v>3118.5</v>
      </c>
    </row>
    <row r="196" spans="1:5">
      <c r="A196" s="1">
        <v>39508</v>
      </c>
      <c r="B196" s="3">
        <v>8.76</v>
      </c>
      <c r="C196">
        <f>IF(VLOOKUP(A196,[1]PAN!$A:$E,3,FALSE) = 0,"",VLOOKUP(A196,[1]PAN!$A:$E,3,FALSE))</f>
        <v>1</v>
      </c>
      <c r="E196">
        <f>IF(VLOOKUP(A196,[1]PAN!$A:$E,3,FALSE) = 0,"",VLOOKUP(A196,[1]PAN!$A:$E,5,FALSE))</f>
        <v>3136</v>
      </c>
    </row>
    <row r="197" spans="1:5">
      <c r="A197" s="1">
        <v>39539</v>
      </c>
      <c r="B197" s="3">
        <v>8.52</v>
      </c>
      <c r="C197">
        <f>IF(VLOOKUP(A197,[1]PAN!$A:$E,3,FALSE) = 0,"",VLOOKUP(A197,[1]PAN!$A:$E,3,FALSE))</f>
        <v>1</v>
      </c>
      <c r="E197">
        <f>IF(VLOOKUP(A197,[1]PAN!$A:$E,3,FALSE) = 0,"",VLOOKUP(A197,[1]PAN!$A:$E,5,FALSE))</f>
        <v>3182</v>
      </c>
    </row>
    <row r="198" spans="1:5">
      <c r="A198" s="1">
        <v>39569</v>
      </c>
      <c r="B198" s="3">
        <v>8.84</v>
      </c>
      <c r="C198">
        <f>IF(VLOOKUP(A198,[1]PAN!$A:$E,3,FALSE) = 0,"",VLOOKUP(A198,[1]PAN!$A:$E,3,FALSE))</f>
        <v>1</v>
      </c>
      <c r="E198">
        <f>IF(VLOOKUP(A198,[1]PAN!$A:$E,3,FALSE) = 0,"",VLOOKUP(A198,[1]PAN!$A:$E,5,FALSE))</f>
        <v>3207.1</v>
      </c>
    </row>
    <row r="199" spans="1:5">
      <c r="A199" s="1">
        <v>39600</v>
      </c>
      <c r="B199" s="3">
        <v>9.6199999999999992</v>
      </c>
      <c r="C199">
        <f>IF(VLOOKUP(A199,[1]PAN!$A:$E,3,FALSE) = 0,"",VLOOKUP(A199,[1]PAN!$A:$E,3,FALSE))</f>
        <v>1</v>
      </c>
      <c r="E199">
        <f>IF(VLOOKUP(A199,[1]PAN!$A:$E,3,FALSE) = 0,"",VLOOKUP(A199,[1]PAN!$A:$E,5,FALSE))</f>
        <v>3261</v>
      </c>
    </row>
    <row r="200" spans="1:5">
      <c r="A200" s="1">
        <v>39630</v>
      </c>
      <c r="B200" s="3">
        <v>9.58</v>
      </c>
      <c r="C200">
        <f>IF(VLOOKUP(A200,[1]PAN!$A:$E,3,FALSE) = 0,"",VLOOKUP(A200,[1]PAN!$A:$E,3,FALSE))</f>
        <v>1</v>
      </c>
      <c r="E200">
        <f>IF(VLOOKUP(A200,[1]PAN!$A:$E,3,FALSE) = 0,"",VLOOKUP(A200,[1]PAN!$A:$E,5,FALSE))</f>
        <v>3206.7</v>
      </c>
    </row>
    <row r="201" spans="1:5">
      <c r="A201" s="1">
        <v>39661</v>
      </c>
      <c r="B201" s="3">
        <v>9.83</v>
      </c>
      <c r="C201">
        <f>IF(VLOOKUP(A201,[1]PAN!$A:$E,3,FALSE) = 0,"",VLOOKUP(A201,[1]PAN!$A:$E,3,FALSE))</f>
        <v>1</v>
      </c>
      <c r="E201">
        <f>IF(VLOOKUP(A201,[1]PAN!$A:$E,3,FALSE) = 0,"",VLOOKUP(A201,[1]PAN!$A:$E,5,FALSE))</f>
        <v>3333</v>
      </c>
    </row>
    <row r="202" spans="1:5">
      <c r="A202" s="1">
        <v>39692</v>
      </c>
      <c r="B202" s="3">
        <v>10.039999999999999</v>
      </c>
      <c r="C202">
        <f>IF(VLOOKUP(A202,[1]PAN!$A:$E,3,FALSE) = 0,"",VLOOKUP(A202,[1]PAN!$A:$E,3,FALSE))</f>
        <v>1</v>
      </c>
      <c r="E202">
        <f>IF(VLOOKUP(A202,[1]PAN!$A:$E,3,FALSE) = 0,"",VLOOKUP(A202,[1]PAN!$A:$E,5,FALSE))</f>
        <v>3281.2</v>
      </c>
    </row>
    <row r="203" spans="1:5">
      <c r="A203" s="1">
        <v>39722</v>
      </c>
      <c r="B203" s="3">
        <v>9.4600000000000009</v>
      </c>
      <c r="C203">
        <f>IF(VLOOKUP(A203,[1]PAN!$A:$E,3,FALSE) = 0,"",VLOOKUP(A203,[1]PAN!$A:$E,3,FALSE))</f>
        <v>1</v>
      </c>
      <c r="E203">
        <f>IF(VLOOKUP(A203,[1]PAN!$A:$E,3,FALSE) = 0,"",VLOOKUP(A203,[1]PAN!$A:$E,5,FALSE))</f>
        <v>3308.4</v>
      </c>
    </row>
    <row r="204" spans="1:5">
      <c r="A204" s="1">
        <v>39753</v>
      </c>
      <c r="B204" s="3">
        <v>7.68</v>
      </c>
      <c r="C204">
        <f>IF(VLOOKUP(A204,[1]PAN!$A:$E,3,FALSE) = 0,"",VLOOKUP(A204,[1]PAN!$A:$E,3,FALSE))</f>
        <v>1</v>
      </c>
      <c r="E204">
        <f>IF(VLOOKUP(A204,[1]PAN!$A:$E,3,FALSE) = 0,"",VLOOKUP(A204,[1]PAN!$A:$E,5,FALSE))</f>
        <v>3531.2</v>
      </c>
    </row>
    <row r="205" spans="1:5">
      <c r="A205" s="1">
        <v>39783</v>
      </c>
      <c r="B205" s="3">
        <v>6.77</v>
      </c>
      <c r="C205">
        <f>IF(VLOOKUP(A205,[1]PAN!$A:$E,3,FALSE) = 0,"",VLOOKUP(A205,[1]PAN!$A:$E,3,FALSE))</f>
        <v>1</v>
      </c>
      <c r="E205">
        <f>IF(VLOOKUP(A205,[1]PAN!$A:$E,3,FALSE) = 0,"",VLOOKUP(A205,[1]PAN!$A:$E,5,FALSE))</f>
        <v>3763.6</v>
      </c>
    </row>
    <row r="206" spans="1:5">
      <c r="A206" s="1">
        <v>39814</v>
      </c>
      <c r="B206" s="3">
        <v>4.9400000000000004</v>
      </c>
      <c r="C206">
        <f>IF(VLOOKUP(A206,[1]PAN!$A:$E,3,FALSE) = 0,"",VLOOKUP(A206,[1]PAN!$A:$E,3,FALSE))</f>
        <v>1</v>
      </c>
      <c r="E206">
        <f>IF(VLOOKUP(A206,[1]PAN!$A:$E,3,FALSE) = 0,"",VLOOKUP(A206,[1]PAN!$A:$E,5,FALSE))</f>
        <v>3714.2</v>
      </c>
    </row>
    <row r="207" spans="1:5">
      <c r="A207" s="1">
        <v>39845</v>
      </c>
      <c r="B207" s="3">
        <v>4.29</v>
      </c>
      <c r="C207">
        <f>IF(VLOOKUP(A207,[1]PAN!$A:$E,3,FALSE) = 0,"",VLOOKUP(A207,[1]PAN!$A:$E,3,FALSE))</f>
        <v>1</v>
      </c>
      <c r="E207">
        <f>IF(VLOOKUP(A207,[1]PAN!$A:$E,3,FALSE) = 0,"",VLOOKUP(A207,[1]PAN!$A:$E,5,FALSE))</f>
        <v>3694.3</v>
      </c>
    </row>
    <row r="208" spans="1:5">
      <c r="A208" s="1">
        <v>39873</v>
      </c>
      <c r="B208" s="3">
        <v>3.73</v>
      </c>
      <c r="C208">
        <f>IF(VLOOKUP(A208,[1]PAN!$A:$E,3,FALSE) = 0,"",VLOOKUP(A208,[1]PAN!$A:$E,3,FALSE))</f>
        <v>1</v>
      </c>
      <c r="E208">
        <f>IF(VLOOKUP(A208,[1]PAN!$A:$E,3,FALSE) = 0,"",VLOOKUP(A208,[1]PAN!$A:$E,5,FALSE))</f>
        <v>3610.6</v>
      </c>
    </row>
    <row r="209" spans="1:5">
      <c r="A209" s="1">
        <v>39904</v>
      </c>
      <c r="B209" s="3">
        <v>3.72</v>
      </c>
      <c r="C209">
        <f>IF(VLOOKUP(A209,[1]PAN!$A:$E,3,FALSE) = 0,"",VLOOKUP(A209,[1]PAN!$A:$E,3,FALSE))</f>
        <v>1</v>
      </c>
      <c r="E209">
        <f>IF(VLOOKUP(A209,[1]PAN!$A:$E,3,FALSE) = 0,"",VLOOKUP(A209,[1]PAN!$A:$E,5,FALSE))</f>
        <v>3631.9</v>
      </c>
    </row>
    <row r="210" spans="1:5">
      <c r="A210" s="1">
        <v>39934</v>
      </c>
      <c r="B210" s="3">
        <v>2.5099999999999998</v>
      </c>
      <c r="C210">
        <f>IF(VLOOKUP(A210,[1]PAN!$A:$E,3,FALSE) = 0,"",VLOOKUP(A210,[1]PAN!$A:$E,3,FALSE))</f>
        <v>1</v>
      </c>
      <c r="E210">
        <f>IF(VLOOKUP(A210,[1]PAN!$A:$E,3,FALSE) = 0,"",VLOOKUP(A210,[1]PAN!$A:$E,5,FALSE))</f>
        <v>3826.4</v>
      </c>
    </row>
    <row r="211" spans="1:5">
      <c r="A211" s="1">
        <v>39965</v>
      </c>
      <c r="B211" s="3">
        <v>1.82</v>
      </c>
      <c r="C211">
        <f>IF(VLOOKUP(A211,[1]PAN!$A:$E,3,FALSE) = 0,"",VLOOKUP(A211,[1]PAN!$A:$E,3,FALSE))</f>
        <v>1</v>
      </c>
      <c r="E211">
        <f>IF(VLOOKUP(A211,[1]PAN!$A:$E,3,FALSE) = 0,"",VLOOKUP(A211,[1]PAN!$A:$E,5,FALSE))</f>
        <v>3935.6</v>
      </c>
    </row>
    <row r="212" spans="1:5">
      <c r="A212" s="1">
        <v>39995</v>
      </c>
      <c r="B212" s="3">
        <v>1.9</v>
      </c>
      <c r="C212">
        <f>IF(VLOOKUP(A212,[1]PAN!$A:$E,3,FALSE) = 0,"",VLOOKUP(A212,[1]PAN!$A:$E,3,FALSE))</f>
        <v>1</v>
      </c>
      <c r="E212">
        <f>IF(VLOOKUP(A212,[1]PAN!$A:$E,3,FALSE) = 0,"",VLOOKUP(A212,[1]PAN!$A:$E,5,FALSE))</f>
        <v>3724.9</v>
      </c>
    </row>
    <row r="213" spans="1:5">
      <c r="A213" s="1">
        <v>40026</v>
      </c>
      <c r="B213" s="3">
        <v>1.81</v>
      </c>
      <c r="C213">
        <f>IF(VLOOKUP(A213,[1]PAN!$A:$E,3,FALSE) = 0,"",VLOOKUP(A213,[1]PAN!$A:$E,3,FALSE))</f>
        <v>1</v>
      </c>
      <c r="E213">
        <f>IF(VLOOKUP(A213,[1]PAN!$A:$E,3,FALSE) = 0,"",VLOOKUP(A213,[1]PAN!$A:$E,5,FALSE))</f>
        <v>3952.4</v>
      </c>
    </row>
    <row r="214" spans="1:5">
      <c r="A214" s="1">
        <v>40057</v>
      </c>
      <c r="B214" s="3">
        <v>0.49</v>
      </c>
      <c r="C214">
        <f>IF(VLOOKUP(A214,[1]PAN!$A:$E,3,FALSE) = 0,"",VLOOKUP(A214,[1]PAN!$A:$E,3,FALSE))</f>
        <v>1</v>
      </c>
      <c r="E214">
        <f>IF(VLOOKUP(A214,[1]PAN!$A:$E,3,FALSE) = 0,"",VLOOKUP(A214,[1]PAN!$A:$E,5,FALSE))</f>
        <v>3931.3</v>
      </c>
    </row>
    <row r="215" spans="1:5">
      <c r="A215" s="1">
        <v>40087</v>
      </c>
      <c r="B215" s="3">
        <v>0.73</v>
      </c>
      <c r="C215">
        <f>IF(VLOOKUP(A215,[1]PAN!$A:$E,3,FALSE) = 0,"",VLOOKUP(A215,[1]PAN!$A:$E,3,FALSE))</f>
        <v>1</v>
      </c>
      <c r="E215">
        <f>IF(VLOOKUP(A215,[1]PAN!$A:$E,3,FALSE) = 0,"",VLOOKUP(A215,[1]PAN!$A:$E,5,FALSE))</f>
        <v>3814.2</v>
      </c>
    </row>
    <row r="216" spans="1:5">
      <c r="A216" s="1">
        <v>40118</v>
      </c>
      <c r="B216" s="3">
        <v>1.39</v>
      </c>
      <c r="C216">
        <f>IF(VLOOKUP(A216,[1]PAN!$A:$E,3,FALSE) = 0,"",VLOOKUP(A216,[1]PAN!$A:$E,3,FALSE))</f>
        <v>1</v>
      </c>
      <c r="E216">
        <f>IF(VLOOKUP(A216,[1]PAN!$A:$E,3,FALSE) = 0,"",VLOOKUP(A216,[1]PAN!$A:$E,5,FALSE))</f>
        <v>4004.6</v>
      </c>
    </row>
    <row r="217" spans="1:5">
      <c r="A217" s="1">
        <v>40148</v>
      </c>
      <c r="B217" s="3">
        <v>1.89</v>
      </c>
      <c r="C217">
        <f>IF(VLOOKUP(A217,[1]PAN!$A:$E,3,FALSE) = 0,"",VLOOKUP(A217,[1]PAN!$A:$E,3,FALSE))</f>
        <v>1</v>
      </c>
      <c r="E217">
        <f>IF(VLOOKUP(A217,[1]PAN!$A:$E,3,FALSE) = 0,"",VLOOKUP(A217,[1]PAN!$A:$E,5,FALSE))</f>
        <v>4403.5</v>
      </c>
    </row>
    <row r="218" spans="1:5">
      <c r="A218" s="1">
        <v>40179</v>
      </c>
      <c r="B218" s="3">
        <v>3.06</v>
      </c>
      <c r="C218">
        <f>IF(VLOOKUP(A218,[1]PAN!$A:$E,3,FALSE) = 0,"",VLOOKUP(A218,[1]PAN!$A:$E,3,FALSE))</f>
        <v>1</v>
      </c>
      <c r="E218">
        <f>IF(VLOOKUP(A218,[1]PAN!$A:$E,3,FALSE) = 0,"",VLOOKUP(A218,[1]PAN!$A:$E,5,FALSE))</f>
        <v>4500</v>
      </c>
    </row>
    <row r="219" spans="1:5">
      <c r="A219" s="1">
        <v>40210</v>
      </c>
      <c r="B219" s="3">
        <v>2.96</v>
      </c>
      <c r="C219">
        <f>IF(VLOOKUP(A219,[1]PAN!$A:$E,3,FALSE) = 0,"",VLOOKUP(A219,[1]PAN!$A:$E,3,FALSE))</f>
        <v>1</v>
      </c>
      <c r="E219">
        <f>IF(VLOOKUP(A219,[1]PAN!$A:$E,3,FALSE) = 0,"",VLOOKUP(A219,[1]PAN!$A:$E,5,FALSE))</f>
        <v>4314.8999999999996</v>
      </c>
    </row>
    <row r="220" spans="1:5">
      <c r="A220" s="1">
        <v>40238</v>
      </c>
      <c r="B220" s="3">
        <v>2.7</v>
      </c>
      <c r="C220">
        <f>IF(VLOOKUP(A220,[1]PAN!$A:$E,3,FALSE) = 0,"",VLOOKUP(A220,[1]PAN!$A:$E,3,FALSE))</f>
        <v>1</v>
      </c>
      <c r="E220">
        <f>IF(VLOOKUP(A220,[1]PAN!$A:$E,3,FALSE) = 0,"",VLOOKUP(A220,[1]PAN!$A:$E,5,FALSE))</f>
        <v>4396.8999999999996</v>
      </c>
    </row>
    <row r="221" spans="1:5">
      <c r="A221" s="1">
        <v>40269</v>
      </c>
      <c r="B221" s="3">
        <v>2.61</v>
      </c>
      <c r="C221">
        <f>IF(VLOOKUP(A221,[1]PAN!$A:$E,3,FALSE) = 0,"",VLOOKUP(A221,[1]PAN!$A:$E,3,FALSE))</f>
        <v>1</v>
      </c>
      <c r="E221">
        <f>IF(VLOOKUP(A221,[1]PAN!$A:$E,3,FALSE) = 0,"",VLOOKUP(A221,[1]PAN!$A:$E,5,FALSE))</f>
        <v>4503.3999999999996</v>
      </c>
    </row>
    <row r="222" spans="1:5">
      <c r="A222" s="1">
        <v>40299</v>
      </c>
      <c r="B222" s="3">
        <v>3.19</v>
      </c>
      <c r="C222">
        <f>IF(VLOOKUP(A222,[1]PAN!$A:$E,3,FALSE) = 0,"",VLOOKUP(A222,[1]PAN!$A:$E,3,FALSE))</f>
        <v>1</v>
      </c>
      <c r="E222">
        <f>IF(VLOOKUP(A222,[1]PAN!$A:$E,3,FALSE) = 0,"",VLOOKUP(A222,[1]PAN!$A:$E,5,FALSE))</f>
        <v>4495.8</v>
      </c>
    </row>
    <row r="223" spans="1:5">
      <c r="A223" s="1">
        <v>40330</v>
      </c>
      <c r="B223" s="3">
        <v>2.76</v>
      </c>
      <c r="C223">
        <f>IF(VLOOKUP(A223,[1]PAN!$A:$E,3,FALSE) = 0,"",VLOOKUP(A223,[1]PAN!$A:$E,3,FALSE))</f>
        <v>1</v>
      </c>
      <c r="E223">
        <f>IF(VLOOKUP(A223,[1]PAN!$A:$E,3,FALSE) = 0,"",VLOOKUP(A223,[1]PAN!$A:$E,5,FALSE))</f>
        <v>4471.3</v>
      </c>
    </row>
    <row r="224" spans="1:5">
      <c r="A224" s="1">
        <v>40360</v>
      </c>
      <c r="B224" s="3">
        <v>3.4</v>
      </c>
      <c r="C224">
        <f>IF(VLOOKUP(A224,[1]PAN!$A:$E,3,FALSE) = 0,"",VLOOKUP(A224,[1]PAN!$A:$E,3,FALSE))</f>
        <v>1</v>
      </c>
      <c r="E224">
        <f>IF(VLOOKUP(A224,[1]PAN!$A:$E,3,FALSE) = 0,"",VLOOKUP(A224,[1]PAN!$A:$E,5,FALSE))</f>
        <v>4509.1000000000004</v>
      </c>
    </row>
    <row r="225" spans="1:5">
      <c r="A225" s="1">
        <v>40391</v>
      </c>
      <c r="B225" s="3">
        <v>3.63</v>
      </c>
      <c r="C225">
        <f>IF(VLOOKUP(A225,[1]PAN!$A:$E,3,FALSE) = 0,"",VLOOKUP(A225,[1]PAN!$A:$E,3,FALSE))</f>
        <v>1</v>
      </c>
      <c r="E225">
        <f>IF(VLOOKUP(A225,[1]PAN!$A:$E,3,FALSE) = 0,"",VLOOKUP(A225,[1]PAN!$A:$E,5,FALSE))</f>
        <v>4576.1000000000004</v>
      </c>
    </row>
    <row r="226" spans="1:5">
      <c r="A226" s="1">
        <v>40422</v>
      </c>
      <c r="B226" s="3">
        <v>4.22</v>
      </c>
      <c r="C226">
        <f>IF(VLOOKUP(A226,[1]PAN!$A:$E,3,FALSE) = 0,"",VLOOKUP(A226,[1]PAN!$A:$E,3,FALSE))</f>
        <v>1</v>
      </c>
      <c r="E226">
        <f>IF(VLOOKUP(A226,[1]PAN!$A:$E,3,FALSE) = 0,"",VLOOKUP(A226,[1]PAN!$A:$E,5,FALSE))</f>
        <v>4530.1000000000004</v>
      </c>
    </row>
    <row r="227" spans="1:5">
      <c r="A227" s="1">
        <v>40452</v>
      </c>
      <c r="B227" s="3">
        <v>4.13</v>
      </c>
      <c r="C227">
        <f>IF(VLOOKUP(A227,[1]PAN!$A:$E,3,FALSE) = 0,"",VLOOKUP(A227,[1]PAN!$A:$E,3,FALSE))</f>
        <v>1</v>
      </c>
      <c r="E227">
        <f>IF(VLOOKUP(A227,[1]PAN!$A:$E,3,FALSE) = 0,"",VLOOKUP(A227,[1]PAN!$A:$E,5,FALSE))</f>
        <v>4729.5</v>
      </c>
    </row>
    <row r="228" spans="1:5">
      <c r="A228" s="1">
        <v>40483</v>
      </c>
      <c r="B228" s="3">
        <v>4.28</v>
      </c>
      <c r="C228">
        <f>IF(VLOOKUP(A228,[1]PAN!$A:$E,3,FALSE) = 0,"",VLOOKUP(A228,[1]PAN!$A:$E,3,FALSE))</f>
        <v>1</v>
      </c>
      <c r="E228">
        <f>IF(VLOOKUP(A228,[1]PAN!$A:$E,3,FALSE) = 0,"",VLOOKUP(A228,[1]PAN!$A:$E,5,FALSE))</f>
        <v>4867.3999999999996</v>
      </c>
    </row>
    <row r="229" spans="1:5">
      <c r="A229" s="1">
        <v>40513</v>
      </c>
      <c r="B229" s="3">
        <v>4.93</v>
      </c>
      <c r="C229">
        <f>IF(VLOOKUP(A229,[1]PAN!$A:$E,3,FALSE) = 0,"",VLOOKUP(A229,[1]PAN!$A:$E,3,FALSE))</f>
        <v>1</v>
      </c>
      <c r="E229">
        <f>IF(VLOOKUP(A229,[1]PAN!$A:$E,3,FALSE) = 0,"",VLOOKUP(A229,[1]PAN!$A:$E,5,FALSE))</f>
        <v>5230.3999999999996</v>
      </c>
    </row>
    <row r="230" spans="1:5">
      <c r="A230" s="1">
        <v>40544</v>
      </c>
      <c r="B230" s="3">
        <v>4.8099999999999996</v>
      </c>
      <c r="C230">
        <f>IF(VLOOKUP(A230,[1]PAN!$A:$E,3,FALSE) = 0,"",VLOOKUP(A230,[1]PAN!$A:$E,3,FALSE))</f>
        <v>1</v>
      </c>
      <c r="E230">
        <f>IF(VLOOKUP(A230,[1]PAN!$A:$E,3,FALSE) = 0,"",VLOOKUP(A230,[1]PAN!$A:$E,5,FALSE))</f>
        <v>5154.8999999999996</v>
      </c>
    </row>
    <row r="231" spans="1:5">
      <c r="A231" s="1">
        <v>40575</v>
      </c>
      <c r="B231" s="3">
        <v>4.96</v>
      </c>
      <c r="C231">
        <f>IF(VLOOKUP(A231,[1]PAN!$A:$E,3,FALSE) = 0,"",VLOOKUP(A231,[1]PAN!$A:$E,3,FALSE))</f>
        <v>1</v>
      </c>
      <c r="E231">
        <f>IF(VLOOKUP(A231,[1]PAN!$A:$E,3,FALSE) = 0,"",VLOOKUP(A231,[1]PAN!$A:$E,5,FALSE))</f>
        <v>5326.9</v>
      </c>
    </row>
    <row r="232" spans="1:5">
      <c r="A232" s="1">
        <v>40603</v>
      </c>
      <c r="B232" s="3">
        <v>5.49</v>
      </c>
      <c r="C232">
        <f>IF(VLOOKUP(A232,[1]PAN!$A:$E,3,FALSE) = 0,"",VLOOKUP(A232,[1]PAN!$A:$E,3,FALSE))</f>
        <v>1</v>
      </c>
      <c r="E232">
        <f>IF(VLOOKUP(A232,[1]PAN!$A:$E,3,FALSE) = 0,"",VLOOKUP(A232,[1]PAN!$A:$E,5,FALSE))</f>
        <v>5478.9</v>
      </c>
    </row>
    <row r="233" spans="1:5">
      <c r="A233" s="1">
        <v>40634</v>
      </c>
      <c r="B233" s="3">
        <v>6.27</v>
      </c>
      <c r="C233">
        <f>IF(VLOOKUP(A233,[1]PAN!$A:$E,3,FALSE) = 0,"",VLOOKUP(A233,[1]PAN!$A:$E,3,FALSE))</f>
        <v>1</v>
      </c>
      <c r="E233">
        <f>IF(VLOOKUP(A233,[1]PAN!$A:$E,3,FALSE) = 0,"",VLOOKUP(A233,[1]PAN!$A:$E,5,FALSE))</f>
        <v>5406</v>
      </c>
    </row>
    <row r="234" spans="1:5">
      <c r="A234" s="1">
        <v>40664</v>
      </c>
      <c r="B234" s="3">
        <v>6.41</v>
      </c>
      <c r="C234">
        <f>IF(VLOOKUP(A234,[1]PAN!$A:$E,3,FALSE) = 0,"",VLOOKUP(A234,[1]PAN!$A:$E,3,FALSE))</f>
        <v>1</v>
      </c>
      <c r="E234">
        <f>IF(VLOOKUP(A234,[1]PAN!$A:$E,3,FALSE) = 0,"",VLOOKUP(A234,[1]PAN!$A:$E,5,FALSE))</f>
        <v>5315.8</v>
      </c>
    </row>
    <row r="235" spans="1:5">
      <c r="A235" s="1">
        <v>40695</v>
      </c>
      <c r="B235" s="3">
        <v>6.49</v>
      </c>
      <c r="C235">
        <f>IF(VLOOKUP(A235,[1]PAN!$A:$E,3,FALSE) = 0,"",VLOOKUP(A235,[1]PAN!$A:$E,3,FALSE))</f>
        <v>1</v>
      </c>
      <c r="E235">
        <f>IF(VLOOKUP(A235,[1]PAN!$A:$E,3,FALSE) = 0,"",VLOOKUP(A235,[1]PAN!$A:$E,5,FALSE))</f>
        <v>5413.8</v>
      </c>
    </row>
    <row r="236" spans="1:5">
      <c r="A236" s="1">
        <v>40725</v>
      </c>
      <c r="B236" s="3">
        <v>5.4</v>
      </c>
      <c r="C236">
        <f>IF(VLOOKUP(A236,[1]PAN!$A:$E,3,FALSE) = 0,"",VLOOKUP(A236,[1]PAN!$A:$E,3,FALSE))</f>
        <v>1</v>
      </c>
      <c r="E236">
        <f>IF(VLOOKUP(A236,[1]PAN!$A:$E,3,FALSE) = 0,"",VLOOKUP(A236,[1]PAN!$A:$E,5,FALSE))</f>
        <v>5588.2</v>
      </c>
    </row>
    <row r="237" spans="1:5">
      <c r="A237" s="1">
        <v>40756</v>
      </c>
      <c r="B237" s="3">
        <v>5.29</v>
      </c>
      <c r="C237">
        <f>IF(VLOOKUP(A237,[1]PAN!$A:$E,3,FALSE) = 0,"",VLOOKUP(A237,[1]PAN!$A:$E,3,FALSE))</f>
        <v>1</v>
      </c>
      <c r="E237">
        <f>IF(VLOOKUP(A237,[1]PAN!$A:$E,3,FALSE) = 0,"",VLOOKUP(A237,[1]PAN!$A:$E,5,FALSE))</f>
        <v>5704.6</v>
      </c>
    </row>
    <row r="238" spans="1:5">
      <c r="A238" s="1">
        <v>40787</v>
      </c>
      <c r="B238" s="3">
        <v>6.07</v>
      </c>
      <c r="C238">
        <f>IF(VLOOKUP(A238,[1]PAN!$A:$E,3,FALSE) = 0,"",VLOOKUP(A238,[1]PAN!$A:$E,3,FALSE))</f>
        <v>1</v>
      </c>
      <c r="E238">
        <f>IF(VLOOKUP(A238,[1]PAN!$A:$E,3,FALSE) = 0,"",VLOOKUP(A238,[1]PAN!$A:$E,5,FALSE))</f>
        <v>5699.8</v>
      </c>
    </row>
    <row r="239" spans="1:5">
      <c r="A239" s="1">
        <v>40817</v>
      </c>
      <c r="B239" s="3">
        <v>6.14</v>
      </c>
      <c r="C239">
        <f>IF(VLOOKUP(A239,[1]PAN!$A:$E,3,FALSE) = 0,"",VLOOKUP(A239,[1]PAN!$A:$E,3,FALSE))</f>
        <v>1</v>
      </c>
      <c r="E239">
        <f>IF(VLOOKUP(A239,[1]PAN!$A:$E,3,FALSE) = 0,"",VLOOKUP(A239,[1]PAN!$A:$E,5,FALSE))</f>
        <v>5657.1</v>
      </c>
    </row>
    <row r="240" spans="1:5">
      <c r="A240" s="1">
        <v>40848</v>
      </c>
      <c r="B240" s="3">
        <v>6.82</v>
      </c>
      <c r="C240">
        <f>IF(VLOOKUP(A240,[1]PAN!$A:$E,3,FALSE) = 0,"",VLOOKUP(A240,[1]PAN!$A:$E,3,FALSE))</f>
        <v>1</v>
      </c>
      <c r="E240">
        <f>IF(VLOOKUP(A240,[1]PAN!$A:$E,3,FALSE) = 0,"",VLOOKUP(A240,[1]PAN!$A:$E,5,FALSE))</f>
        <v>6005.2</v>
      </c>
    </row>
    <row r="241" spans="1:5">
      <c r="A241" s="1">
        <v>40878</v>
      </c>
      <c r="B241" s="3">
        <v>6.31</v>
      </c>
      <c r="C241">
        <f>IF(VLOOKUP(A241,[1]PAN!$A:$E,3,FALSE) = 0,"",VLOOKUP(A241,[1]PAN!$A:$E,3,FALSE))</f>
        <v>1</v>
      </c>
      <c r="E241">
        <f>IF(VLOOKUP(A241,[1]PAN!$A:$E,3,FALSE) = 0,"",VLOOKUP(A241,[1]PAN!$A:$E,5,FALSE))</f>
        <v>6229.3</v>
      </c>
    </row>
    <row r="242" spans="1:5">
      <c r="A242" s="1">
        <v>40909</v>
      </c>
      <c r="B242" s="3">
        <v>6.12</v>
      </c>
      <c r="C242">
        <f>IF(VLOOKUP(A242,[1]PAN!$A:$E,3,FALSE) = 0,"",VLOOKUP(A242,[1]PAN!$A:$E,3,FALSE))</f>
        <v>1</v>
      </c>
      <c r="E242">
        <f>IF(VLOOKUP(A242,[1]PAN!$A:$E,3,FALSE) = 0,"",VLOOKUP(A242,[1]PAN!$A:$E,5,FALSE))</f>
        <v>6119.4</v>
      </c>
    </row>
    <row r="243" spans="1:5">
      <c r="A243" s="1">
        <v>40940</v>
      </c>
      <c r="B243" s="3">
        <v>6.4</v>
      </c>
      <c r="C243">
        <f>IF(VLOOKUP(A243,[1]PAN!$A:$E,3,FALSE) = 0,"",VLOOKUP(A243,[1]PAN!$A:$E,3,FALSE))</f>
        <v>1</v>
      </c>
      <c r="E243">
        <f>IF(VLOOKUP(A243,[1]PAN!$A:$E,3,FALSE) = 0,"",VLOOKUP(A243,[1]PAN!$A:$E,5,FALSE))</f>
        <v>6264.3</v>
      </c>
    </row>
    <row r="244" spans="1:5">
      <c r="A244" s="1">
        <v>40969</v>
      </c>
      <c r="B244" s="3">
        <v>6.34</v>
      </c>
      <c r="C244">
        <f>IF(VLOOKUP(A244,[1]PAN!$A:$E,3,FALSE) = 0,"",VLOOKUP(A244,[1]PAN!$A:$E,3,FALSE))</f>
        <v>1</v>
      </c>
      <c r="E244">
        <f>IF(VLOOKUP(A244,[1]PAN!$A:$E,3,FALSE) = 0,"",VLOOKUP(A244,[1]PAN!$A:$E,5,FALSE))</f>
        <v>6397.3</v>
      </c>
    </row>
    <row r="245" spans="1:5">
      <c r="A245" s="1">
        <v>41000</v>
      </c>
      <c r="B245" s="3">
        <v>5.97</v>
      </c>
      <c r="C245">
        <f>IF(VLOOKUP(A245,[1]PAN!$A:$E,3,FALSE) = 0,"",VLOOKUP(A245,[1]PAN!$A:$E,3,FALSE))</f>
        <v>1</v>
      </c>
      <c r="E245">
        <f>IF(VLOOKUP(A245,[1]PAN!$A:$E,3,FALSE) = 0,"",VLOOKUP(A245,[1]PAN!$A:$E,5,FALSE))</f>
        <v>6393</v>
      </c>
    </row>
    <row r="246" spans="1:5">
      <c r="A246" s="1">
        <v>41030</v>
      </c>
      <c r="B246" s="3">
        <v>6.03</v>
      </c>
      <c r="C246">
        <f>IF(VLOOKUP(A246,[1]PAN!$A:$E,3,FALSE) = 0,"",VLOOKUP(A246,[1]PAN!$A:$E,3,FALSE))</f>
        <v>1</v>
      </c>
      <c r="E246">
        <f>IF(VLOOKUP(A246,[1]PAN!$A:$E,3,FALSE) = 0,"",VLOOKUP(A246,[1]PAN!$A:$E,5,FALSE))</f>
        <v>6357.2</v>
      </c>
    </row>
    <row r="247" spans="1:5">
      <c r="A247" s="1">
        <v>41061</v>
      </c>
      <c r="B247" s="3">
        <v>5.79</v>
      </c>
      <c r="C247">
        <f>IF(VLOOKUP(A247,[1]PAN!$A:$E,3,FALSE) = 0,"",VLOOKUP(A247,[1]PAN!$A:$E,3,FALSE))</f>
        <v>1</v>
      </c>
      <c r="E247">
        <f>IF(VLOOKUP(A247,[1]PAN!$A:$E,3,FALSE) = 0,"",VLOOKUP(A247,[1]PAN!$A:$E,5,FALSE))</f>
        <v>6474.1</v>
      </c>
    </row>
    <row r="248" spans="1:5">
      <c r="A248" s="1">
        <v>41091</v>
      </c>
      <c r="B248" s="3">
        <v>6.01</v>
      </c>
      <c r="C248">
        <f>IF(VLOOKUP(A248,[1]PAN!$A:$E,3,FALSE) = 0,"",VLOOKUP(A248,[1]PAN!$A:$E,3,FALSE))</f>
        <v>1</v>
      </c>
      <c r="E248">
        <f>IF(VLOOKUP(A248,[1]PAN!$A:$E,3,FALSE) = 0,"",VLOOKUP(A248,[1]PAN!$A:$E,5,FALSE))</f>
        <v>6559.7</v>
      </c>
    </row>
    <row r="249" spans="1:5">
      <c r="A249" s="1">
        <v>41122</v>
      </c>
      <c r="B249" s="3">
        <v>6.06</v>
      </c>
      <c r="C249">
        <f>IF(VLOOKUP(A249,[1]PAN!$A:$E,3,FALSE) = 0,"",VLOOKUP(A249,[1]PAN!$A:$E,3,FALSE))</f>
        <v>1</v>
      </c>
      <c r="E249">
        <f>IF(VLOOKUP(A249,[1]PAN!$A:$E,3,FALSE) = 0,"",VLOOKUP(A249,[1]PAN!$A:$E,5,FALSE))</f>
        <v>6500.9</v>
      </c>
    </row>
    <row r="250" spans="1:5">
      <c r="A250" s="1">
        <v>41153</v>
      </c>
      <c r="B250" s="3">
        <v>5.36</v>
      </c>
      <c r="C250">
        <f>IF(VLOOKUP(A250,[1]PAN!$A:$E,3,FALSE) = 0,"",VLOOKUP(A250,[1]PAN!$A:$E,3,FALSE))</f>
        <v>1</v>
      </c>
      <c r="E250">
        <f>IF(VLOOKUP(A250,[1]PAN!$A:$E,3,FALSE) = 0,"",VLOOKUP(A250,[1]PAN!$A:$E,5,FALSE))</f>
        <v>6627</v>
      </c>
    </row>
    <row r="251" spans="1:5">
      <c r="A251" s="1">
        <v>41183</v>
      </c>
      <c r="B251" s="3">
        <v>5.27</v>
      </c>
      <c r="C251">
        <f>IF(VLOOKUP(A251,[1]PAN!$A:$E,3,FALSE) = 0,"",VLOOKUP(A251,[1]PAN!$A:$E,3,FALSE))</f>
        <v>1</v>
      </c>
      <c r="E251">
        <f>IF(VLOOKUP(A251,[1]PAN!$A:$E,3,FALSE) = 0,"",VLOOKUP(A251,[1]PAN!$A:$E,5,FALSE))</f>
        <v>6763.4</v>
      </c>
    </row>
    <row r="252" spans="1:5">
      <c r="A252" s="1">
        <v>41214</v>
      </c>
      <c r="B252" s="3">
        <v>4.5</v>
      </c>
      <c r="C252">
        <f>IF(VLOOKUP(A252,[1]PAN!$A:$E,3,FALSE) = 0,"",VLOOKUP(A252,[1]PAN!$A:$E,3,FALSE))</f>
        <v>1</v>
      </c>
      <c r="E252">
        <f>IF(VLOOKUP(A252,[1]PAN!$A:$E,3,FALSE) = 0,"",VLOOKUP(A252,[1]PAN!$A:$E,5,FALSE))</f>
        <v>6894.2</v>
      </c>
    </row>
    <row r="253" spans="1:5">
      <c r="A253" s="1">
        <v>41244</v>
      </c>
      <c r="B253" s="3">
        <v>4.63</v>
      </c>
      <c r="C253">
        <f>IF(VLOOKUP(A253,[1]PAN!$A:$E,3,FALSE) = 0,"",VLOOKUP(A253,[1]PAN!$A:$E,3,FALSE))</f>
        <v>1</v>
      </c>
      <c r="E253">
        <f>IF(VLOOKUP(A253,[1]PAN!$A:$E,3,FALSE) = 0,"",VLOOKUP(A253,[1]PAN!$A:$E,5,FALSE))</f>
        <v>7069.2</v>
      </c>
    </row>
    <row r="254" spans="1:5">
      <c r="A254" s="1">
        <v>41275</v>
      </c>
      <c r="B254" s="3">
        <v>4.68</v>
      </c>
      <c r="C254">
        <f>IF(VLOOKUP(A254,[1]PAN!$A:$E,3,FALSE) = 0,"",VLOOKUP(A254,[1]PAN!$A:$E,3,FALSE))</f>
        <v>1</v>
      </c>
      <c r="E254">
        <f>IF(VLOOKUP(A254,[1]PAN!$A:$E,3,FALSE) = 0,"",VLOOKUP(A254,[1]PAN!$A:$E,5,FALSE))</f>
        <v>6897.9</v>
      </c>
    </row>
    <row r="255" spans="1:5">
      <c r="A255" s="1">
        <v>41306</v>
      </c>
      <c r="B255" s="3">
        <v>4.58</v>
      </c>
      <c r="C255">
        <f>IF(VLOOKUP(A255,[1]PAN!$A:$E,3,FALSE) = 0,"",VLOOKUP(A255,[1]PAN!$A:$E,3,FALSE))</f>
        <v>1</v>
      </c>
      <c r="E255">
        <f>IF(VLOOKUP(A255,[1]PAN!$A:$E,3,FALSE) = 0,"",VLOOKUP(A255,[1]PAN!$A:$E,5,FALSE))</f>
        <v>6975.5</v>
      </c>
    </row>
    <row r="256" spans="1:5">
      <c r="A256" s="1">
        <v>41334</v>
      </c>
      <c r="B256" s="3">
        <v>4.12</v>
      </c>
      <c r="C256">
        <f>IF(VLOOKUP(A256,[1]PAN!$A:$E,3,FALSE) = 0,"",VLOOKUP(A256,[1]PAN!$A:$E,3,FALSE))</f>
        <v>1</v>
      </c>
      <c r="E256">
        <f>IF(VLOOKUP(A256,[1]PAN!$A:$E,3,FALSE) = 0,"",VLOOKUP(A256,[1]PAN!$A:$E,5,FALSE))</f>
        <v>6906.9</v>
      </c>
    </row>
    <row r="257" spans="1:5">
      <c r="A257" s="1">
        <v>41365</v>
      </c>
      <c r="B257" s="3">
        <v>3.74</v>
      </c>
      <c r="C257">
        <f>IF(VLOOKUP(A257,[1]PAN!$A:$E,3,FALSE) = 0,"",VLOOKUP(A257,[1]PAN!$A:$E,3,FALSE))</f>
        <v>1</v>
      </c>
      <c r="E257">
        <f>IF(VLOOKUP(A257,[1]PAN!$A:$E,3,FALSE) = 0,"",VLOOKUP(A257,[1]PAN!$A:$E,5,FALSE))</f>
        <v>7224</v>
      </c>
    </row>
    <row r="258" spans="1:5">
      <c r="A258" s="1">
        <v>41395</v>
      </c>
      <c r="B258" s="3">
        <v>3.72</v>
      </c>
      <c r="C258">
        <f>IF(VLOOKUP(A258,[1]PAN!$A:$E,3,FALSE) = 0,"",VLOOKUP(A258,[1]PAN!$A:$E,3,FALSE))</f>
        <v>1</v>
      </c>
      <c r="E258">
        <f>IF(VLOOKUP(A258,[1]PAN!$A:$E,3,FALSE) = 0,"",VLOOKUP(A258,[1]PAN!$A:$E,5,FALSE))</f>
        <v>7085.4</v>
      </c>
    </row>
    <row r="259" spans="1:5">
      <c r="A259" s="1">
        <v>41426</v>
      </c>
      <c r="B259" s="3">
        <v>4.1399999999999997</v>
      </c>
      <c r="C259">
        <f>IF(VLOOKUP(A259,[1]PAN!$A:$E,3,FALSE) = 0,"",VLOOKUP(A259,[1]PAN!$A:$E,3,FALSE))</f>
        <v>1</v>
      </c>
      <c r="E259">
        <f>IF(VLOOKUP(A259,[1]PAN!$A:$E,3,FALSE) = 0,"",VLOOKUP(A259,[1]PAN!$A:$E,5,FALSE))</f>
        <v>6960.4</v>
      </c>
    </row>
    <row r="260" spans="1:5">
      <c r="A260" s="1">
        <v>41456</v>
      </c>
      <c r="B260" s="3">
        <v>4.13</v>
      </c>
      <c r="C260">
        <f>IF(VLOOKUP(A260,[1]PAN!$A:$E,3,FALSE) = 0,"",VLOOKUP(A260,[1]PAN!$A:$E,3,FALSE))</f>
        <v>1</v>
      </c>
      <c r="E260">
        <f>IF(VLOOKUP(A260,[1]PAN!$A:$E,3,FALSE) = 0,"",VLOOKUP(A260,[1]PAN!$A:$E,5,FALSE))</f>
        <v>7072</v>
      </c>
    </row>
    <row r="261" spans="1:5">
      <c r="A261" s="1">
        <v>41487</v>
      </c>
      <c r="B261" s="3">
        <v>3.9</v>
      </c>
      <c r="C261">
        <f>IF(VLOOKUP(A261,[1]PAN!$A:$E,3,FALSE) = 0,"",VLOOKUP(A261,[1]PAN!$A:$E,3,FALSE))</f>
        <v>1</v>
      </c>
      <c r="E261">
        <f>IF(VLOOKUP(A261,[1]PAN!$A:$E,3,FALSE) = 0,"",VLOOKUP(A261,[1]PAN!$A:$E,5,FALSE))</f>
        <v>7152.5</v>
      </c>
    </row>
    <row r="262" spans="1:5">
      <c r="A262" s="1">
        <v>41518</v>
      </c>
      <c r="B262" s="3">
        <v>3.9</v>
      </c>
      <c r="C262">
        <f>IF(VLOOKUP(A262,[1]PAN!$A:$E,3,FALSE) = 0,"",VLOOKUP(A262,[1]PAN!$A:$E,3,FALSE))</f>
        <v>1</v>
      </c>
      <c r="E262">
        <f>IF(VLOOKUP(A262,[1]PAN!$A:$E,3,FALSE) = 0,"",VLOOKUP(A262,[1]PAN!$A:$E,5,FALSE))</f>
        <v>7322.9</v>
      </c>
    </row>
    <row r="263" spans="1:5">
      <c r="A263" s="1">
        <v>41548</v>
      </c>
      <c r="B263" s="3">
        <v>3.89</v>
      </c>
      <c r="C263">
        <f>IF(VLOOKUP(A263,[1]PAN!$A:$E,3,FALSE) = 0,"",VLOOKUP(A263,[1]PAN!$A:$E,3,FALSE))</f>
        <v>1</v>
      </c>
      <c r="E263">
        <f>IF(VLOOKUP(A263,[1]PAN!$A:$E,3,FALSE) = 0,"",VLOOKUP(A263,[1]PAN!$A:$E,5,FALSE))</f>
        <v>7491.2</v>
      </c>
    </row>
    <row r="264" spans="1:5">
      <c r="A264" s="1">
        <v>41579</v>
      </c>
      <c r="B264" s="3">
        <v>3.82</v>
      </c>
      <c r="C264">
        <f>IF(VLOOKUP(A264,[1]PAN!$A:$E,3,FALSE) = 0,"",VLOOKUP(A264,[1]PAN!$A:$E,3,FALSE))</f>
        <v>1</v>
      </c>
      <c r="E264">
        <f>IF(VLOOKUP(A264,[1]PAN!$A:$E,3,FALSE) = 0,"",VLOOKUP(A264,[1]PAN!$A:$E,5,FALSE))</f>
        <v>6343.9</v>
      </c>
    </row>
    <row r="265" spans="1:5">
      <c r="A265" s="1">
        <v>41609</v>
      </c>
      <c r="B265" s="3">
        <v>3.74</v>
      </c>
      <c r="C265">
        <f>IF(VLOOKUP(A265,[1]PAN!$A:$E,3,FALSE) = 0,"",VLOOKUP(A265,[1]PAN!$A:$E,3,FALSE))</f>
        <v>1</v>
      </c>
      <c r="E265">
        <f>IF(VLOOKUP(A265,[1]PAN!$A:$E,3,FALSE) = 0,"",VLOOKUP(A265,[1]PAN!$A:$E,5,FALSE))</f>
        <v>6346.5</v>
      </c>
    </row>
    <row r="266" spans="1:5">
      <c r="A266" s="1">
        <v>41640</v>
      </c>
      <c r="B266" s="3">
        <v>3.37</v>
      </c>
      <c r="C266">
        <f>IF(VLOOKUP(A266,[1]PAN!$A:$E,3,FALSE) = 0,"",VLOOKUP(A266,[1]PAN!$A:$E,3,FALSE))</f>
        <v>1</v>
      </c>
      <c r="E266">
        <f>IF(VLOOKUP(A266,[1]PAN!$A:$E,3,FALSE) = 0,"",VLOOKUP(A266,[1]PAN!$A:$E,5,FALSE))</f>
        <v>7889.9</v>
      </c>
    </row>
    <row r="267" spans="1:5">
      <c r="A267" s="1">
        <v>41671</v>
      </c>
      <c r="B267" s="3">
        <v>3.35</v>
      </c>
      <c r="C267">
        <f>IF(VLOOKUP(A267,[1]PAN!$A:$E,3,FALSE) = 0,"",VLOOKUP(A267,[1]PAN!$A:$E,3,FALSE))</f>
        <v>1</v>
      </c>
      <c r="E267">
        <f>IF(VLOOKUP(A267,[1]PAN!$A:$E,3,FALSE) = 0,"",VLOOKUP(A267,[1]PAN!$A:$E,5,FALSE))</f>
        <v>7783.8</v>
      </c>
    </row>
    <row r="268" spans="1:5">
      <c r="A268" s="1">
        <v>41699</v>
      </c>
      <c r="B268" s="3">
        <v>3.38</v>
      </c>
      <c r="C268">
        <f>IF(VLOOKUP(A268,[1]PAN!$A:$E,3,FALSE) = 0,"",VLOOKUP(A268,[1]PAN!$A:$E,3,FALSE))</f>
        <v>1</v>
      </c>
      <c r="E268">
        <f>IF(VLOOKUP(A268,[1]PAN!$A:$E,3,FALSE) = 0,"",VLOOKUP(A268,[1]PAN!$A:$E,5,FALSE))</f>
        <v>7944.6</v>
      </c>
    </row>
    <row r="269" spans="1:5">
      <c r="A269" s="1">
        <v>41730</v>
      </c>
      <c r="B269" s="3">
        <v>3.53</v>
      </c>
      <c r="C269">
        <f>IF(VLOOKUP(A269,[1]PAN!$A:$E,3,FALSE) = 0,"",VLOOKUP(A269,[1]PAN!$A:$E,3,FALSE))</f>
        <v>1</v>
      </c>
      <c r="E269">
        <f>IF(VLOOKUP(A269,[1]PAN!$A:$E,3,FALSE) = 0,"",VLOOKUP(A269,[1]PAN!$A:$E,5,FALSE))</f>
        <v>8041.1</v>
      </c>
    </row>
    <row r="270" spans="1:5">
      <c r="A270" s="1">
        <v>41760</v>
      </c>
      <c r="B270" s="3">
        <v>3.25</v>
      </c>
      <c r="C270">
        <f>IF(VLOOKUP(A270,[1]PAN!$A:$E,3,FALSE) = 0,"",VLOOKUP(A270,[1]PAN!$A:$E,3,FALSE))</f>
        <v>1</v>
      </c>
      <c r="E270">
        <f>IF(VLOOKUP(A270,[1]PAN!$A:$E,3,FALSE) = 0,"",VLOOKUP(A270,[1]PAN!$A:$E,5,FALSE))</f>
        <v>7945.5</v>
      </c>
    </row>
    <row r="271" spans="1:5">
      <c r="A271" s="1">
        <v>41791</v>
      </c>
      <c r="B271" s="3">
        <v>3.36</v>
      </c>
      <c r="C271">
        <f>IF(VLOOKUP(A271,[1]PAN!$A:$E,3,FALSE) = 0,"",VLOOKUP(A271,[1]PAN!$A:$E,3,FALSE))</f>
        <v>1</v>
      </c>
      <c r="E271">
        <f>IF(VLOOKUP(A271,[1]PAN!$A:$E,3,FALSE) = 0,"",VLOOKUP(A271,[1]PAN!$A:$E,5,FALSE))</f>
        <v>7951.3</v>
      </c>
    </row>
    <row r="272" spans="1:5">
      <c r="A272" s="1">
        <v>41821</v>
      </c>
      <c r="B272" s="3">
        <v>2.19</v>
      </c>
      <c r="C272">
        <f>IF(VLOOKUP(A272,[1]PAN!$A:$E,3,FALSE) = 0,"",VLOOKUP(A272,[1]PAN!$A:$E,3,FALSE))</f>
        <v>1</v>
      </c>
      <c r="E272">
        <f>IF(VLOOKUP(A272,[1]PAN!$A:$E,3,FALSE) = 0,"",VLOOKUP(A272,[1]PAN!$A:$E,5,FALSE))</f>
        <v>8149.8</v>
      </c>
    </row>
    <row r="273" spans="1:5">
      <c r="A273" s="1">
        <v>41852</v>
      </c>
      <c r="B273" s="3">
        <v>2.08</v>
      </c>
      <c r="C273">
        <f>IF(VLOOKUP(A273,[1]PAN!$A:$E,3,FALSE) = 0,"",VLOOKUP(A273,[1]PAN!$A:$E,3,FALSE))</f>
        <v>1</v>
      </c>
      <c r="E273">
        <f>IF(VLOOKUP(A273,[1]PAN!$A:$E,3,FALSE) = 0,"",VLOOKUP(A273,[1]PAN!$A:$E,5,FALSE))</f>
        <v>8218.9</v>
      </c>
    </row>
    <row r="274" spans="1:5">
      <c r="A274" s="1">
        <v>41883</v>
      </c>
      <c r="B274" s="3">
        <v>2.35</v>
      </c>
      <c r="C274">
        <f>IF(VLOOKUP(A274,[1]PAN!$A:$E,3,FALSE) = 0,"",VLOOKUP(A274,[1]PAN!$A:$E,3,FALSE))</f>
        <v>1</v>
      </c>
      <c r="E274">
        <f>IF(VLOOKUP(A274,[1]PAN!$A:$E,3,FALSE) = 0,"",VLOOKUP(A274,[1]PAN!$A:$E,5,FALSE))</f>
        <v>8074.3</v>
      </c>
    </row>
    <row r="275" spans="1:5">
      <c r="A275" s="1">
        <v>41913</v>
      </c>
      <c r="B275" s="3">
        <v>2.1</v>
      </c>
      <c r="C275">
        <f>IF(VLOOKUP(A275,[1]PAN!$A:$E,3,FALSE) = 0,"",VLOOKUP(A275,[1]PAN!$A:$E,3,FALSE))</f>
        <v>1</v>
      </c>
      <c r="E275">
        <f>IF(VLOOKUP(A275,[1]PAN!$A:$E,3,FALSE) = 0,"",VLOOKUP(A275,[1]PAN!$A:$E,5,FALSE))</f>
        <v>7952.8</v>
      </c>
    </row>
    <row r="276" spans="1:5">
      <c r="A276" s="1">
        <v>41944</v>
      </c>
      <c r="B276" s="3">
        <v>1.64</v>
      </c>
      <c r="C276">
        <f>IF(VLOOKUP(A276,[1]PAN!$A:$E,3,FALSE) = 0,"",VLOOKUP(A276,[1]PAN!$A:$E,3,FALSE))</f>
        <v>1</v>
      </c>
      <c r="E276">
        <f>IF(VLOOKUP(A276,[1]PAN!$A:$E,3,FALSE) = 0,"",VLOOKUP(A276,[1]PAN!$A:$E,5,FALSE))</f>
        <v>8138.4</v>
      </c>
    </row>
    <row r="277" spans="1:5">
      <c r="A277" s="1">
        <v>41974</v>
      </c>
      <c r="B277" s="3">
        <v>1.01</v>
      </c>
      <c r="C277">
        <f>IF(VLOOKUP(A277,[1]PAN!$A:$E,3,FALSE) = 0,"",VLOOKUP(A277,[1]PAN!$A:$E,3,FALSE))</f>
        <v>1</v>
      </c>
      <c r="E277">
        <f>IF(VLOOKUP(A277,[1]PAN!$A:$E,3,FALSE) = 0,"",VLOOKUP(A277,[1]PAN!$A:$E,5,FALSE))</f>
        <v>8316.5</v>
      </c>
    </row>
    <row r="278" spans="1:5">
      <c r="A278" s="1">
        <v>42005</v>
      </c>
      <c r="B278" s="3">
        <v>0.87</v>
      </c>
      <c r="C278">
        <f>IF(VLOOKUP(A278,[1]PAN!$A:$E,3,FALSE) = 0,"",VLOOKUP(A278,[1]PAN!$A:$E,3,FALSE))</f>
        <v>1</v>
      </c>
      <c r="E278">
        <f>IF(VLOOKUP(A278,[1]PAN!$A:$E,3,FALSE) = 0,"",VLOOKUP(A278,[1]PAN!$A:$E,5,FALSE))</f>
        <v>8280.2999999999993</v>
      </c>
    </row>
    <row r="279" spans="1:5">
      <c r="A279" s="1">
        <v>42036</v>
      </c>
      <c r="B279" s="3">
        <v>-0.45</v>
      </c>
      <c r="C279">
        <f>IF(VLOOKUP(A279,[1]PAN!$A:$E,3,FALSE) = 0,"",VLOOKUP(A279,[1]PAN!$A:$E,3,FALSE))</f>
        <v>1</v>
      </c>
      <c r="E279">
        <f>IF(VLOOKUP(A279,[1]PAN!$A:$E,3,FALSE) = 0,"",VLOOKUP(A279,[1]PAN!$A:$E,5,FALSE))</f>
        <v>8049.9</v>
      </c>
    </row>
    <row r="280" spans="1:5">
      <c r="A280" s="1">
        <v>42064</v>
      </c>
      <c r="B280" s="3">
        <v>0</v>
      </c>
      <c r="C280">
        <f>IF(VLOOKUP(A280,[1]PAN!$A:$E,3,FALSE) = 0,"",VLOOKUP(A280,[1]PAN!$A:$E,3,FALSE))</f>
        <v>1</v>
      </c>
      <c r="E280">
        <f>IF(VLOOKUP(A280,[1]PAN!$A:$E,3,FALSE) = 0,"",VLOOKUP(A280,[1]PAN!$A:$E,5,FALSE))</f>
        <v>7973.2</v>
      </c>
    </row>
    <row r="281" spans="1:5">
      <c r="A281" s="1">
        <v>42095</v>
      </c>
      <c r="B281" s="3">
        <v>0</v>
      </c>
      <c r="C281">
        <f>IF(VLOOKUP(A281,[1]PAN!$A:$E,3,FALSE) = 0,"",VLOOKUP(A281,[1]PAN!$A:$E,3,FALSE))</f>
        <v>1</v>
      </c>
      <c r="E281">
        <f>IF(VLOOKUP(A281,[1]PAN!$A:$E,3,FALSE) = 0,"",VLOOKUP(A281,[1]PAN!$A:$E,5,FALSE))</f>
        <v>7852.9</v>
      </c>
    </row>
    <row r="282" spans="1:5">
      <c r="A282" s="1">
        <v>42125</v>
      </c>
      <c r="B282" s="3">
        <v>0.35</v>
      </c>
      <c r="C282">
        <f>IF(VLOOKUP(A282,[1]PAN!$A:$E,3,FALSE) = 0,"",VLOOKUP(A282,[1]PAN!$A:$E,3,FALSE))</f>
        <v>1</v>
      </c>
      <c r="E282">
        <f>IF(VLOOKUP(A282,[1]PAN!$A:$E,3,FALSE) = 0,"",VLOOKUP(A282,[1]PAN!$A:$E,5,FALSE))</f>
        <v>8011.1</v>
      </c>
    </row>
    <row r="283" spans="1:5">
      <c r="A283" s="1">
        <v>42156</v>
      </c>
      <c r="B283" s="3">
        <v>0</v>
      </c>
      <c r="C283">
        <f>IF(VLOOKUP(A283,[1]PAN!$A:$E,3,FALSE) = 0,"",VLOOKUP(A283,[1]PAN!$A:$E,3,FALSE))</f>
        <v>1</v>
      </c>
      <c r="E283">
        <f>IF(VLOOKUP(A283,[1]PAN!$A:$E,3,FALSE) = 0,"",VLOOKUP(A283,[1]PAN!$A:$E,5,FALSE))</f>
        <v>7899.2</v>
      </c>
    </row>
    <row r="284" spans="1:5">
      <c r="A284" s="1">
        <v>42186</v>
      </c>
      <c r="B284" s="3">
        <v>0.97</v>
      </c>
      <c r="C284">
        <f>IF(VLOOKUP(A284,[1]PAN!$A:$E,3,FALSE) = 0,"",VLOOKUP(A284,[1]PAN!$A:$E,3,FALSE))</f>
        <v>1</v>
      </c>
      <c r="E284">
        <f>IF(VLOOKUP(A284,[1]PAN!$A:$E,3,FALSE) = 0,"",VLOOKUP(A284,[1]PAN!$A:$E,5,FALSE))</f>
        <v>7916.6</v>
      </c>
    </row>
    <row r="285" spans="1:5">
      <c r="A285" s="1">
        <v>42217</v>
      </c>
      <c r="B285" s="3">
        <v>0.42</v>
      </c>
      <c r="C285">
        <f>IF(VLOOKUP(A285,[1]PAN!$A:$E,3,FALSE) = 0,"",VLOOKUP(A285,[1]PAN!$A:$E,3,FALSE))</f>
        <v>1</v>
      </c>
      <c r="E285">
        <f>IF(VLOOKUP(A285,[1]PAN!$A:$E,3,FALSE) = 0,"",VLOOKUP(A285,[1]PAN!$A:$E,5,FALSE))</f>
        <v>7977.3</v>
      </c>
    </row>
    <row r="286" spans="1:5">
      <c r="A286" s="1">
        <v>42248</v>
      </c>
      <c r="B286" s="3">
        <v>-0.39</v>
      </c>
      <c r="C286">
        <f>IF(VLOOKUP(A286,[1]PAN!$A:$E,3,FALSE) = 0,"",VLOOKUP(A286,[1]PAN!$A:$E,3,FALSE))</f>
        <v>1</v>
      </c>
      <c r="E286">
        <f>IF(VLOOKUP(A286,[1]PAN!$A:$E,3,FALSE) = 0,"",VLOOKUP(A286,[1]PAN!$A:$E,5,FALSE))</f>
        <v>7807.5</v>
      </c>
    </row>
    <row r="287" spans="1:5">
      <c r="A287" s="1">
        <v>42278</v>
      </c>
      <c r="B287" s="3">
        <v>-0.39</v>
      </c>
      <c r="C287">
        <f>IF(VLOOKUP(A287,[1]PAN!$A:$E,3,FALSE) = 0,"",VLOOKUP(A287,[1]PAN!$A:$E,3,FALSE))</f>
        <v>1</v>
      </c>
      <c r="E287">
        <f>IF(VLOOKUP(A287,[1]PAN!$A:$E,3,FALSE) = 0,"",VLOOKUP(A287,[1]PAN!$A:$E,5,FALSE))</f>
        <v>7947.9</v>
      </c>
    </row>
    <row r="288" spans="1:5">
      <c r="A288" s="1">
        <v>42309</v>
      </c>
      <c r="B288" s="3">
        <v>0</v>
      </c>
      <c r="C288">
        <f>IF(VLOOKUP(A288,[1]PAN!$A:$E,3,FALSE) = 0,"",VLOOKUP(A288,[1]PAN!$A:$E,3,FALSE))</f>
        <v>1</v>
      </c>
      <c r="E288">
        <f>IF(VLOOKUP(A288,[1]PAN!$A:$E,3,FALSE) = 0,"",VLOOKUP(A288,[1]PAN!$A:$E,5,FALSE))</f>
        <v>8105.5</v>
      </c>
    </row>
    <row r="289" spans="1:5">
      <c r="A289" s="1">
        <v>42339</v>
      </c>
      <c r="B289" s="3">
        <v>0.26</v>
      </c>
      <c r="C289">
        <f>IF(VLOOKUP(A289,[1]PAN!$A:$E,3,FALSE) = 0,"",VLOOKUP(A289,[1]PAN!$A:$E,3,FALSE))</f>
        <v>1</v>
      </c>
      <c r="E289">
        <f>IF(VLOOKUP(A289,[1]PAN!$A:$E,3,FALSE) = 0,"",VLOOKUP(A289,[1]PAN!$A:$E,5,FALSE))</f>
        <v>8214.7000000000007</v>
      </c>
    </row>
    <row r="290" spans="1:5">
      <c r="A290" s="1">
        <v>42370</v>
      </c>
      <c r="B290" s="3">
        <v>0.28999999999999998</v>
      </c>
      <c r="C290">
        <f>IF(VLOOKUP(A290,[1]PAN!$A:$E,3,FALSE) = 0,"",VLOOKUP(A290,[1]PAN!$A:$E,3,FALSE))</f>
        <v>1</v>
      </c>
      <c r="E290">
        <f>IF(VLOOKUP(A290,[1]PAN!$A:$E,3,FALSE) = 0,"",VLOOKUP(A290,[1]PAN!$A:$E,5,FALSE))</f>
        <v>8188.5</v>
      </c>
    </row>
    <row r="291" spans="1:5">
      <c r="A291" s="1">
        <v>42401</v>
      </c>
      <c r="B291" s="3">
        <v>1.18</v>
      </c>
      <c r="C291">
        <f>IF(VLOOKUP(A291,[1]PAN!$A:$E,3,FALSE) = 0,"",VLOOKUP(A291,[1]PAN!$A:$E,3,FALSE))</f>
        <v>1</v>
      </c>
      <c r="E291">
        <f>IF(VLOOKUP(A291,[1]PAN!$A:$E,3,FALSE) = 0,"",VLOOKUP(A291,[1]PAN!$A:$E,5,FALSE))</f>
        <v>8099.7</v>
      </c>
    </row>
    <row r="292" spans="1:5">
      <c r="A292" s="1">
        <v>42430</v>
      </c>
      <c r="B292" s="3">
        <v>0.59</v>
      </c>
      <c r="C292">
        <f>IF(VLOOKUP(A292,[1]PAN!$A:$E,3,FALSE) = 0,"",VLOOKUP(A292,[1]PAN!$A:$E,3,FALSE))</f>
        <v>1</v>
      </c>
      <c r="E292">
        <f>IF(VLOOKUP(A292,[1]PAN!$A:$E,3,FALSE) = 0,"",VLOOKUP(A292,[1]PAN!$A:$E,5,FALSE))</f>
        <v>8055.4</v>
      </c>
    </row>
    <row r="293" spans="1:5">
      <c r="A293" s="1">
        <v>42461</v>
      </c>
      <c r="B293" s="3">
        <v>0.57999999999999996</v>
      </c>
      <c r="C293">
        <f>IF(VLOOKUP(A293,[1]PAN!$A:$E,3,FALSE) = 0,"",VLOOKUP(A293,[1]PAN!$A:$E,3,FALSE))</f>
        <v>1</v>
      </c>
      <c r="E293">
        <f>IF(VLOOKUP(A293,[1]PAN!$A:$E,3,FALSE) = 0,"",VLOOKUP(A293,[1]PAN!$A:$E,5,FALSE))</f>
        <v>7887.2</v>
      </c>
    </row>
    <row r="294" spans="1:5">
      <c r="A294" s="1">
        <v>42491</v>
      </c>
      <c r="B294" s="3">
        <v>0.28999999999999998</v>
      </c>
      <c r="C294">
        <f>IF(VLOOKUP(A294,[1]PAN!$A:$E,3,FALSE) = 0,"",VLOOKUP(A294,[1]PAN!$A:$E,3,FALSE))</f>
        <v>1</v>
      </c>
      <c r="E294">
        <f>IF(VLOOKUP(A294,[1]PAN!$A:$E,3,FALSE) = 0,"",VLOOKUP(A294,[1]PAN!$A:$E,5,FALSE))</f>
        <v>7946.3</v>
      </c>
    </row>
    <row r="295" spans="1:5">
      <c r="A295" s="1">
        <v>42522</v>
      </c>
      <c r="B295" s="3">
        <v>0.1</v>
      </c>
      <c r="C295">
        <f>IF(VLOOKUP(A295,[1]PAN!$A:$E,3,FALSE) = 0,"",VLOOKUP(A295,[1]PAN!$A:$E,3,FALSE))</f>
        <v>1</v>
      </c>
      <c r="E295">
        <f>IF(VLOOKUP(A295,[1]PAN!$A:$E,3,FALSE) = 0,"",VLOOKUP(A295,[1]PAN!$A:$E,5,FALSE))</f>
        <v>7912.3</v>
      </c>
    </row>
    <row r="296" spans="1:5">
      <c r="A296" s="1">
        <v>42552</v>
      </c>
      <c r="B296" s="3">
        <v>0.1</v>
      </c>
      <c r="C296">
        <f>IF(VLOOKUP(A296,[1]PAN!$A:$E,3,FALSE) = 0,"",VLOOKUP(A296,[1]PAN!$A:$E,3,FALSE))</f>
        <v>1</v>
      </c>
      <c r="E296">
        <f>IF(VLOOKUP(A296,[1]PAN!$A:$E,3,FALSE) = 0,"",VLOOKUP(A296,[1]PAN!$A:$E,5,FALSE))</f>
        <v>7919.2</v>
      </c>
    </row>
    <row r="297" spans="1:5">
      <c r="A297" s="1">
        <v>42583</v>
      </c>
      <c r="B297" s="3">
        <v>0.48</v>
      </c>
      <c r="C297">
        <f>IF(VLOOKUP(A297,[1]PAN!$A:$E,3,FALSE) = 0,"",VLOOKUP(A297,[1]PAN!$A:$E,3,FALSE))</f>
        <v>1</v>
      </c>
      <c r="E297">
        <f>IF(VLOOKUP(A297,[1]PAN!$A:$E,3,FALSE) = 0,"",VLOOKUP(A297,[1]PAN!$A:$E,5,FALSE))</f>
        <v>7993.1</v>
      </c>
    </row>
    <row r="298" spans="1:5">
      <c r="A298" s="1">
        <v>42614</v>
      </c>
      <c r="B298" s="3">
        <v>1.17</v>
      </c>
      <c r="C298">
        <f>IF(VLOOKUP(A298,[1]PAN!$A:$E,3,FALSE) = 0,"",VLOOKUP(A298,[1]PAN!$A:$E,3,FALSE))</f>
        <v>1</v>
      </c>
      <c r="E298">
        <f>IF(VLOOKUP(A298,[1]PAN!$A:$E,3,FALSE) = 0,"",VLOOKUP(A298,[1]PAN!$A:$E,5,FALSE))</f>
        <v>7796.7</v>
      </c>
    </row>
    <row r="299" spans="1:5">
      <c r="A299" s="1">
        <v>42644</v>
      </c>
      <c r="B299" s="3">
        <v>1.36</v>
      </c>
      <c r="C299">
        <f>IF(VLOOKUP(A299,[1]PAN!$A:$E,3,FALSE) = 0,"",VLOOKUP(A299,[1]PAN!$A:$E,3,FALSE))</f>
        <v>1</v>
      </c>
      <c r="E299">
        <f>IF(VLOOKUP(A299,[1]PAN!$A:$E,3,FALSE) = 0,"",VLOOKUP(A299,[1]PAN!$A:$E,5,FALSE))</f>
        <v>8014</v>
      </c>
    </row>
    <row r="300" spans="1:5">
      <c r="A300" s="1">
        <v>42675</v>
      </c>
      <c r="B300" s="3">
        <v>1.27</v>
      </c>
      <c r="C300">
        <f>IF(VLOOKUP(A300,[1]PAN!$A:$E,3,FALSE) = 0,"",VLOOKUP(A300,[1]PAN!$A:$E,3,FALSE))</f>
        <v>1</v>
      </c>
      <c r="E300">
        <f>IF(VLOOKUP(A300,[1]PAN!$A:$E,3,FALSE) = 0,"",VLOOKUP(A300,[1]PAN!$A:$E,5,FALSE))</f>
        <v>8229.4</v>
      </c>
    </row>
    <row r="301" spans="1:5">
      <c r="A301" s="1">
        <v>42705</v>
      </c>
      <c r="B301" s="3">
        <v>1.46</v>
      </c>
      <c r="C301">
        <f>IF(VLOOKUP(A301,[1]PAN!$A:$E,3,FALSE) = 0,"",VLOOKUP(A301,[1]PAN!$A:$E,3,FALSE))</f>
        <v>1</v>
      </c>
      <c r="E301">
        <f>IF(VLOOKUP(A301,[1]PAN!$A:$E,3,FALSE) = 0,"",VLOOKUP(A301,[1]PAN!$A:$E,5,FALSE))</f>
        <v>8221.5</v>
      </c>
    </row>
    <row r="302" spans="1:5">
      <c r="A302" s="1">
        <v>42736</v>
      </c>
      <c r="B302" s="3">
        <v>1.66</v>
      </c>
      <c r="C302">
        <f>IF(VLOOKUP(A302,[1]PAN!$A:$E,3,FALSE) = 0,"",VLOOKUP(A302,[1]PAN!$A:$E,3,FALSE))</f>
        <v>1</v>
      </c>
      <c r="E302">
        <f>IF(VLOOKUP(A302,[1]PAN!$A:$E,3,FALSE) = 0,"",VLOOKUP(A302,[1]PAN!$A:$E,5,FALSE))</f>
        <v>8121</v>
      </c>
    </row>
    <row r="303" spans="1:5">
      <c r="A303" s="1">
        <v>42767</v>
      </c>
      <c r="B303" s="3">
        <v>1.85</v>
      </c>
      <c r="C303">
        <f>IF(VLOOKUP(A303,[1]PAN!$A:$E,3,FALSE) = 0,"",VLOOKUP(A303,[1]PAN!$A:$E,3,FALSE))</f>
        <v>1</v>
      </c>
      <c r="E303">
        <f>IF(VLOOKUP(A303,[1]PAN!$A:$E,3,FALSE) = 0,"",VLOOKUP(A303,[1]PAN!$A:$E,5,FALSE))</f>
        <v>8058.2</v>
      </c>
    </row>
    <row r="304" spans="1:5">
      <c r="A304" s="1">
        <v>42795</v>
      </c>
      <c r="B304" s="3">
        <v>1.46</v>
      </c>
      <c r="C304">
        <f>IF(VLOOKUP(A304,[1]PAN!$A:$E,3,FALSE) = 0,"",VLOOKUP(A304,[1]PAN!$A:$E,3,FALSE))</f>
        <v>1</v>
      </c>
      <c r="E304">
        <f>IF(VLOOKUP(A304,[1]PAN!$A:$E,3,FALSE) = 0,"",VLOOKUP(A304,[1]PAN!$A:$E,5,FALSE))</f>
        <v>7993.9</v>
      </c>
    </row>
    <row r="305" spans="1:5">
      <c r="A305" s="1">
        <v>42826</v>
      </c>
      <c r="B305" s="3">
        <v>0.97</v>
      </c>
      <c r="C305">
        <f>IF(VLOOKUP(A305,[1]PAN!$A:$E,3,FALSE) = 0,"",VLOOKUP(A305,[1]PAN!$A:$E,3,FALSE))</f>
        <v>1</v>
      </c>
      <c r="E305">
        <f>IF(VLOOKUP(A305,[1]PAN!$A:$E,3,FALSE) = 0,"",VLOOKUP(A305,[1]PAN!$A:$E,5,FALSE))</f>
        <v>7959.9</v>
      </c>
    </row>
    <row r="306" spans="1:5">
      <c r="A306" s="1">
        <v>42856</v>
      </c>
      <c r="B306" s="3">
        <v>0.77</v>
      </c>
      <c r="C306">
        <f>IF(VLOOKUP(A306,[1]PAN!$A:$E,3,FALSE) = 0,"",VLOOKUP(A306,[1]PAN!$A:$E,3,FALSE))</f>
        <v>1</v>
      </c>
      <c r="E306">
        <f>IF(VLOOKUP(A306,[1]PAN!$A:$E,3,FALSE) = 0,"",VLOOKUP(A306,[1]PAN!$A:$E,5,FALSE))</f>
        <v>8042.5</v>
      </c>
    </row>
    <row r="307" spans="1:5">
      <c r="A307" s="1">
        <v>42887</v>
      </c>
      <c r="B307" s="3">
        <v>0.68</v>
      </c>
      <c r="C307">
        <f>IF(VLOOKUP(A307,[1]PAN!$A:$E,3,FALSE) = 0,"",VLOOKUP(A307,[1]PAN!$A:$E,3,FALSE))</f>
        <v>1</v>
      </c>
      <c r="E307">
        <f>IF(VLOOKUP(A307,[1]PAN!$A:$E,3,FALSE) = 0,"",VLOOKUP(A307,[1]PAN!$A:$E,5,FALSE))</f>
        <v>7921.6</v>
      </c>
    </row>
    <row r="308" spans="1:5">
      <c r="A308" s="1">
        <v>42917</v>
      </c>
      <c r="B308" s="3">
        <v>0.39</v>
      </c>
      <c r="C308">
        <f>IF(VLOOKUP(A308,[1]PAN!$A:$E,3,FALSE) = 0,"",VLOOKUP(A308,[1]PAN!$A:$E,3,FALSE))</f>
        <v>1</v>
      </c>
      <c r="E308">
        <f>IF(VLOOKUP(A308,[1]PAN!$A:$E,3,FALSE) = 0,"",VLOOKUP(A308,[1]PAN!$A:$E,5,FALSE))</f>
        <v>8090.8</v>
      </c>
    </row>
    <row r="309" spans="1:5">
      <c r="A309" s="1">
        <v>42948</v>
      </c>
      <c r="B309" s="3">
        <v>0.68</v>
      </c>
      <c r="C309">
        <f>IF(VLOOKUP(A309,[1]PAN!$A:$E,3,FALSE) = 0,"",VLOOKUP(A309,[1]PAN!$A:$E,3,FALSE))</f>
        <v>1</v>
      </c>
      <c r="E309">
        <f>IF(VLOOKUP(A309,[1]PAN!$A:$E,3,FALSE) = 0,"",VLOOKUP(A309,[1]PAN!$A:$E,5,FALSE))</f>
        <v>8080.9</v>
      </c>
    </row>
    <row r="310" spans="1:5">
      <c r="A310" s="1">
        <v>42979</v>
      </c>
      <c r="B310" s="3">
        <v>0.77</v>
      </c>
      <c r="C310">
        <f>IF(VLOOKUP(A310,[1]PAN!$A:$E,3,FALSE) = 0,"",VLOOKUP(A310,[1]PAN!$A:$E,3,FALSE))</f>
        <v>1</v>
      </c>
      <c r="E310">
        <f>IF(VLOOKUP(A310,[1]PAN!$A:$E,3,FALSE) = 0,"",VLOOKUP(A310,[1]PAN!$A:$E,5,FALSE))</f>
        <v>8083.1</v>
      </c>
    </row>
    <row r="311" spans="1:5">
      <c r="A311" s="1">
        <v>43009</v>
      </c>
      <c r="B311" s="3">
        <v>0.48</v>
      </c>
      <c r="C311">
        <f>IF(VLOOKUP(A311,[1]PAN!$A:$E,3,FALSE) = 0,"",VLOOKUP(A311,[1]PAN!$A:$E,3,FALSE))</f>
        <v>1</v>
      </c>
      <c r="E311">
        <f>IF(VLOOKUP(A311,[1]PAN!$A:$E,3,FALSE) = 0,"",VLOOKUP(A311,[1]PAN!$A:$E,5,FALSE))</f>
        <v>7786.1</v>
      </c>
    </row>
    <row r="312" spans="1:5">
      <c r="A312" s="1">
        <v>43040</v>
      </c>
      <c r="B312" s="3">
        <v>0.38</v>
      </c>
      <c r="C312">
        <f>IF(VLOOKUP(A312,[1]PAN!$A:$E,3,FALSE) = 0,"",VLOOKUP(A312,[1]PAN!$A:$E,3,FALSE))</f>
        <v>1</v>
      </c>
      <c r="E312">
        <f>IF(VLOOKUP(A312,[1]PAN!$A:$E,3,FALSE) = 0,"",VLOOKUP(A312,[1]PAN!$A:$E,5,FALSE))</f>
        <v>8249</v>
      </c>
    </row>
    <row r="313" spans="1:5">
      <c r="A313" s="1">
        <v>43070</v>
      </c>
      <c r="B313" s="3">
        <v>0.48</v>
      </c>
      <c r="C313">
        <f>IF(VLOOKUP(A313,[1]PAN!$A:$E,3,FALSE) = 0,"",VLOOKUP(A313,[1]PAN!$A:$E,3,FALSE))</f>
        <v>1</v>
      </c>
      <c r="E313">
        <f>IF(VLOOKUP(A313,[1]PAN!$A:$E,3,FALSE) = 0,"",VLOOKUP(A313,[1]PAN!$A:$E,5,FALSE))</f>
        <v>8347</v>
      </c>
    </row>
    <row r="314" spans="1:5">
      <c r="A314" s="1">
        <v>43101</v>
      </c>
      <c r="B314" s="3">
        <v>0.38</v>
      </c>
      <c r="C314">
        <f>IF(VLOOKUP(A314,[1]PAN!$A:$E,3,FALSE) = 0,"",VLOOKUP(A314,[1]PAN!$A:$E,3,FALSE))</f>
        <v>1</v>
      </c>
      <c r="E314">
        <f>IF(VLOOKUP(A314,[1]PAN!$A:$E,3,FALSE) = 0,"",VLOOKUP(A314,[1]PAN!$A:$E,5,FALSE))</f>
        <v>8135.2</v>
      </c>
    </row>
    <row r="315" spans="1:5">
      <c r="A315" s="1">
        <v>43132</v>
      </c>
      <c r="B315" s="3">
        <v>0.38</v>
      </c>
      <c r="C315">
        <f>IF(VLOOKUP(A315,[1]PAN!$A:$E,3,FALSE) = 0,"",VLOOKUP(A315,[1]PAN!$A:$E,3,FALSE))</f>
        <v>1</v>
      </c>
      <c r="E315">
        <f>IF(VLOOKUP(A315,[1]PAN!$A:$E,3,FALSE) = 0,"",VLOOKUP(A315,[1]PAN!$A:$E,5,FALSE))</f>
        <v>8146</v>
      </c>
    </row>
    <row r="316" spans="1:5">
      <c r="A316" s="1">
        <v>43160</v>
      </c>
      <c r="B316" s="3">
        <v>0.56999999999999995</v>
      </c>
      <c r="C316">
        <f>IF(VLOOKUP(A316,[1]PAN!$A:$E,3,FALSE) = 0,"",VLOOKUP(A316,[1]PAN!$A:$E,3,FALSE))</f>
        <v>1</v>
      </c>
      <c r="E316">
        <f>IF(VLOOKUP(A316,[1]PAN!$A:$E,3,FALSE) = 0,"",VLOOKUP(A316,[1]PAN!$A:$E,5,FALSE))</f>
        <v>8113.4</v>
      </c>
    </row>
    <row r="317" spans="1:5">
      <c r="A317" s="1">
        <v>43191</v>
      </c>
      <c r="B317" s="3">
        <v>0.77</v>
      </c>
      <c r="C317">
        <f>IF(VLOOKUP(A317,[1]PAN!$A:$E,3,FALSE) = 0,"",VLOOKUP(A317,[1]PAN!$A:$E,3,FALSE))</f>
        <v>1</v>
      </c>
      <c r="E317">
        <f>IF(VLOOKUP(A317,[1]PAN!$A:$E,3,FALSE) = 0,"",VLOOKUP(A317,[1]PAN!$A:$E,5,FALSE))</f>
        <v>8452.9</v>
      </c>
    </row>
    <row r="318" spans="1:5">
      <c r="A318" s="1">
        <v>43221</v>
      </c>
      <c r="B318" s="3">
        <v>0.77</v>
      </c>
      <c r="C318">
        <f>IF(VLOOKUP(A318,[1]PAN!$A:$E,3,FALSE) = 0,"",VLOOKUP(A318,[1]PAN!$A:$E,3,FALSE))</f>
        <v>1</v>
      </c>
      <c r="E318">
        <f>IF(VLOOKUP(A318,[1]PAN!$A:$E,3,FALSE) = 0,"",VLOOKUP(A318,[1]PAN!$A:$E,5,FALSE))</f>
        <v>8069.2</v>
      </c>
    </row>
    <row r="319" spans="1:5">
      <c r="A319" s="1">
        <v>43252</v>
      </c>
      <c r="B319" s="3">
        <v>1.17</v>
      </c>
      <c r="C319">
        <f>IF(VLOOKUP(A319,[1]PAN!$A:$E,3,FALSE) = 0,"",VLOOKUP(A319,[1]PAN!$A:$E,3,FALSE))</f>
        <v>1</v>
      </c>
      <c r="E319">
        <f>IF(VLOOKUP(A319,[1]PAN!$A:$E,3,FALSE) = 0,"",VLOOKUP(A319,[1]PAN!$A:$E,5,FALSE))</f>
        <v>8128</v>
      </c>
    </row>
    <row r="320" spans="1:5">
      <c r="A320" s="1">
        <v>43282</v>
      </c>
      <c r="B320" s="3">
        <v>1.3</v>
      </c>
      <c r="C320">
        <f>IF(VLOOKUP(A320,[1]PAN!$A:$E,3,FALSE) = 0,"",VLOOKUP(A320,[1]PAN!$A:$E,3,FALSE))</f>
        <v>1</v>
      </c>
      <c r="E320">
        <f>IF(VLOOKUP(A320,[1]PAN!$A:$E,3,FALSE) = 0,"",VLOOKUP(A320,[1]PAN!$A:$E,5,FALSE))</f>
        <v>7982.5</v>
      </c>
    </row>
    <row r="321" spans="1:5">
      <c r="A321" s="1">
        <v>43313</v>
      </c>
      <c r="B321" s="3">
        <v>1.08</v>
      </c>
      <c r="C321">
        <f>IF(VLOOKUP(A321,[1]PAN!$A:$E,3,FALSE) = 0,"",VLOOKUP(A321,[1]PAN!$A:$E,3,FALSE))</f>
        <v>1</v>
      </c>
      <c r="E321">
        <f>IF(VLOOKUP(A321,[1]PAN!$A:$E,3,FALSE) = 0,"",VLOOKUP(A321,[1]PAN!$A:$E,5,FALSE))</f>
        <v>7955.6</v>
      </c>
    </row>
    <row r="322" spans="1:5">
      <c r="A322" s="1">
        <v>43344</v>
      </c>
      <c r="B322" s="3">
        <v>0.75</v>
      </c>
      <c r="C322">
        <f>IF(VLOOKUP(A322,[1]PAN!$A:$E,3,FALSE) = 0,"",VLOOKUP(A322,[1]PAN!$A:$E,3,FALSE))</f>
        <v>1</v>
      </c>
      <c r="E322">
        <f>IF(VLOOKUP(A322,[1]PAN!$A:$E,3,FALSE) = 0,"",VLOOKUP(A322,[1]PAN!$A:$E,5,FALSE))</f>
        <v>7842.6</v>
      </c>
    </row>
    <row r="323" spans="1:5">
      <c r="A323" s="1">
        <v>43374</v>
      </c>
      <c r="B323" s="3">
        <v>1.03</v>
      </c>
      <c r="C323">
        <f>IF(VLOOKUP(A323,[1]PAN!$A:$E,3,FALSE) = 0,"",VLOOKUP(A323,[1]PAN!$A:$E,3,FALSE))</f>
        <v>1</v>
      </c>
      <c r="E323">
        <f>IF(VLOOKUP(A323,[1]PAN!$A:$E,3,FALSE) = 0,"",VLOOKUP(A323,[1]PAN!$A:$E,5,FALSE))</f>
        <v>7997.5</v>
      </c>
    </row>
    <row r="324" spans="1:5">
      <c r="A324" s="1">
        <v>43405</v>
      </c>
      <c r="B324" s="3">
        <v>0.78</v>
      </c>
      <c r="C324">
        <f>IF(VLOOKUP(A324,[1]PAN!$A:$E,3,FALSE) = 0,"",VLOOKUP(A324,[1]PAN!$A:$E,3,FALSE))</f>
        <v>1</v>
      </c>
      <c r="E324">
        <f>IF(VLOOKUP(A324,[1]PAN!$A:$E,3,FALSE) = 0,"",VLOOKUP(A324,[1]PAN!$A:$E,5,FALSE))</f>
        <v>8264.2999999999993</v>
      </c>
    </row>
    <row r="325" spans="1:5">
      <c r="A325" s="1">
        <v>43435</v>
      </c>
      <c r="B325" s="3">
        <v>0.16</v>
      </c>
      <c r="C325">
        <f>IF(VLOOKUP(A325,[1]PAN!$A:$E,3,FALSE) = 0,"",VLOOKUP(A325,[1]PAN!$A:$E,3,FALSE))</f>
        <v>1</v>
      </c>
      <c r="E325">
        <f>IF(VLOOKUP(A325,[1]PAN!$A:$E,3,FALSE) = 0,"",VLOOKUP(A325,[1]PAN!$A:$E,5,FALSE))</f>
        <v>8725.7000000000007</v>
      </c>
    </row>
    <row r="326" spans="1:5">
      <c r="A326" s="1">
        <v>43466</v>
      </c>
      <c r="B326" s="3">
        <v>-0.3</v>
      </c>
      <c r="C326">
        <f>IF(VLOOKUP(A326,[1]PAN!$A:$E,3,FALSE) = 0,"",VLOOKUP(A326,[1]PAN!$A:$E,3,FALSE))</f>
        <v>1</v>
      </c>
      <c r="E326">
        <f>IF(VLOOKUP(A326,[1]PAN!$A:$E,3,FALSE) = 0,"",VLOOKUP(A326,[1]PAN!$A:$E,5,FALSE))</f>
        <v>8220.3505740199962</v>
      </c>
    </row>
    <row r="327" spans="1:5">
      <c r="A327" s="1">
        <v>43497</v>
      </c>
      <c r="B327" s="3">
        <v>-0.5</v>
      </c>
      <c r="C327">
        <f>IF(VLOOKUP(A327,[1]PAN!$A:$E,3,FALSE) = 0,"",VLOOKUP(A327,[1]PAN!$A:$E,3,FALSE))</f>
        <v>1</v>
      </c>
      <c r="E327">
        <f>IF(VLOOKUP(A327,[1]PAN!$A:$E,3,FALSE) = 0,"",VLOOKUP(A327,[1]PAN!$A:$E,5,FALSE))</f>
        <v>8135.1475750299996</v>
      </c>
    </row>
    <row r="328" spans="1:5">
      <c r="A328" s="1">
        <v>43525</v>
      </c>
      <c r="B328" s="3">
        <v>-0.18</v>
      </c>
      <c r="C328">
        <f>IF(VLOOKUP(A328,[1]PAN!$A:$E,3,FALSE) = 0,"",VLOOKUP(A328,[1]PAN!$A:$E,3,FALSE))</f>
        <v>1</v>
      </c>
      <c r="E328">
        <f>IF(VLOOKUP(A328,[1]PAN!$A:$E,3,FALSE) = 0,"",VLOOKUP(A328,[1]PAN!$A:$E,5,FALSE))</f>
        <v>7860.4113228100041</v>
      </c>
    </row>
    <row r="329" spans="1:5">
      <c r="A329" s="1">
        <v>43556</v>
      </c>
      <c r="B329" s="3">
        <v>-0.09</v>
      </c>
      <c r="C329">
        <f>IF(VLOOKUP(A329,[1]PAN!$A:$E,3,FALSE) = 0,"",VLOOKUP(A329,[1]PAN!$A:$E,3,FALSE))</f>
        <v>1</v>
      </c>
      <c r="E329">
        <f>IF(VLOOKUP(A329,[1]PAN!$A:$E,3,FALSE) = 0,"",VLOOKUP(A329,[1]PAN!$A:$E,5,FALSE))</f>
        <v>7988.7399365900001</v>
      </c>
    </row>
    <row r="330" spans="1:5">
      <c r="A330" s="1">
        <v>43586</v>
      </c>
      <c r="B330" s="3">
        <v>0</v>
      </c>
      <c r="C330">
        <f>IF(VLOOKUP(A330,[1]PAN!$A:$E,3,FALSE) = 0,"",VLOOKUP(A330,[1]PAN!$A:$E,3,FALSE))</f>
        <v>1</v>
      </c>
      <c r="E330">
        <f>IF(VLOOKUP(A330,[1]PAN!$A:$E,3,FALSE) = 0,"",VLOOKUP(A330,[1]PAN!$A:$E,5,FALSE))</f>
        <v>7908.1866962800004</v>
      </c>
    </row>
    <row r="331" spans="1:5">
      <c r="A331" s="1">
        <v>43617</v>
      </c>
      <c r="B331" s="3">
        <v>-0.54</v>
      </c>
      <c r="C331">
        <f>IF(VLOOKUP(A331,[1]PAN!$A:$E,3,FALSE) = 0,"",VLOOKUP(A331,[1]PAN!$A:$E,3,FALSE))</f>
        <v>1</v>
      </c>
      <c r="E331">
        <f>IF(VLOOKUP(A331,[1]PAN!$A:$E,3,FALSE) = 0,"",VLOOKUP(A331,[1]PAN!$A:$E,5,FALSE))</f>
        <v>7863.6460857000002</v>
      </c>
    </row>
    <row r="332" spans="1:5">
      <c r="A332" s="1">
        <v>43647</v>
      </c>
      <c r="B332" s="3">
        <v>-0.27</v>
      </c>
      <c r="C332">
        <f>IF(VLOOKUP(A332,[1]PAN!$A:$E,3,FALSE) = 0,"",VLOOKUP(A332,[1]PAN!$A:$E,3,FALSE))</f>
        <v>1</v>
      </c>
      <c r="E332">
        <f>IF(VLOOKUP(A332,[1]PAN!$A:$E,3,FALSE) = 0,"",VLOOKUP(A332,[1]PAN!$A:$E,5,FALSE))</f>
        <v>7800.5438766700008</v>
      </c>
    </row>
    <row r="333" spans="1:5">
      <c r="A333" s="1">
        <v>43678</v>
      </c>
      <c r="B333" s="3">
        <v>-0.61</v>
      </c>
      <c r="C333">
        <f>IF(VLOOKUP(A333,[1]PAN!$A:$E,3,FALSE) = 0,"",VLOOKUP(A333,[1]PAN!$A:$E,3,FALSE))</f>
        <v>1</v>
      </c>
      <c r="E333">
        <f>IF(VLOOKUP(A333,[1]PAN!$A:$E,3,FALSE) = 0,"",VLOOKUP(A333,[1]PAN!$A:$E,5,FALSE))</f>
        <v>7869.7099999999991</v>
      </c>
    </row>
    <row r="334" spans="1:5">
      <c r="A334" s="1">
        <v>43709</v>
      </c>
      <c r="B334" s="3">
        <v>-0.62</v>
      </c>
      <c r="C334">
        <f>IF(VLOOKUP(A334,[1]PAN!$A:$E,3,FALSE) = 0,"",VLOOKUP(A334,[1]PAN!$A:$E,3,FALSE))</f>
        <v>1</v>
      </c>
      <c r="E334">
        <f>IF(VLOOKUP(A334,[1]PAN!$A:$E,3,FALSE) = 0,"",VLOOKUP(A334,[1]PAN!$A:$E,5,FALSE))</f>
        <v>7614.6900000000005</v>
      </c>
    </row>
    <row r="335" spans="1:5">
      <c r="A335" s="1">
        <v>43739</v>
      </c>
      <c r="B335" s="3">
        <v>-0.75</v>
      </c>
      <c r="C335">
        <f>IF(VLOOKUP(A335,[1]PAN!$A:$E,3,FALSE) = 0,"",VLOOKUP(A335,[1]PAN!$A:$E,3,FALSE))</f>
        <v>1</v>
      </c>
      <c r="E335">
        <f>IF(VLOOKUP(A335,[1]PAN!$A:$E,3,FALSE) = 0,"",VLOOKUP(A335,[1]PAN!$A:$E,5,FALSE))</f>
        <v>7676.0807424399991</v>
      </c>
    </row>
    <row r="336" spans="1:5">
      <c r="A336" s="1">
        <v>43770</v>
      </c>
      <c r="B336" s="3">
        <v>-0.33</v>
      </c>
      <c r="C336">
        <f>IF(VLOOKUP(A336,[1]PAN!$A:$E,3,FALSE) = 0,"",VLOOKUP(A336,[1]PAN!$A:$E,3,FALSE))</f>
        <v>1</v>
      </c>
      <c r="E336">
        <f>IF(VLOOKUP(A336,[1]PAN!$A:$E,3,FALSE) = 0,"",VLOOKUP(A336,[1]PAN!$A:$E,5,FALSE))</f>
        <v>7821.8281213900009</v>
      </c>
    </row>
    <row r="337" spans="1:5">
      <c r="A337" s="1">
        <v>43800</v>
      </c>
      <c r="B337" s="3">
        <v>-0.06</v>
      </c>
      <c r="C337">
        <f>IF(VLOOKUP(A337,[1]PAN!$A:$E,3,FALSE) = 0,"",VLOOKUP(A337,[1]PAN!$A:$E,3,FALSE))</f>
        <v>1</v>
      </c>
      <c r="E337">
        <f>IF(VLOOKUP(A337,[1]PAN!$A:$E,3,FALSE) = 0,"",VLOOKUP(A337,[1]PAN!$A:$E,5,FALSE))</f>
        <v>7908.8119858000009</v>
      </c>
    </row>
    <row r="338" spans="1:5">
      <c r="A338" s="1">
        <v>43831</v>
      </c>
      <c r="B338" s="3">
        <v>0.36</v>
      </c>
      <c r="C338">
        <f>IF(VLOOKUP(A338,[1]PAN!$A:$E,3,FALSE) = 0,"",VLOOKUP(A338,[1]PAN!$A:$E,3,FALSE))</f>
        <v>1</v>
      </c>
      <c r="E338">
        <f>IF(VLOOKUP(A338,[1]PAN!$A:$E,3,FALSE) = 0,"",VLOOKUP(A338,[1]PAN!$A:$E,5,FALSE))</f>
        <v>7803.2324718600003</v>
      </c>
    </row>
    <row r="339" spans="1:5">
      <c r="A339" s="1">
        <v>43862</v>
      </c>
      <c r="B339" s="3">
        <v>0.01</v>
      </c>
      <c r="C339">
        <f>IF(VLOOKUP(A339,[1]PAN!$A:$E,3,FALSE) = 0,"",VLOOKUP(A339,[1]PAN!$A:$E,3,FALSE))</f>
        <v>1</v>
      </c>
      <c r="E339">
        <f>IF(VLOOKUP(A339,[1]PAN!$A:$E,3,FALSE) = 0,"",VLOOKUP(A339,[1]PAN!$A:$E,5,FALSE))</f>
        <v>7834.0490819300012</v>
      </c>
    </row>
    <row r="340" spans="1:5">
      <c r="A340" s="1">
        <v>43891</v>
      </c>
      <c r="B340" s="3">
        <v>-0.84</v>
      </c>
      <c r="C340">
        <f>IF(VLOOKUP(A340,[1]PAN!$A:$E,3,FALSE) = 0,"",VLOOKUP(A340,[1]PAN!$A:$E,3,FALSE))</f>
        <v>1</v>
      </c>
      <c r="E340">
        <f>IF(VLOOKUP(A340,[1]PAN!$A:$E,3,FALSE) = 0,"",VLOOKUP(A340,[1]PAN!$A:$E,5,FALSE))</f>
        <v>8115.681989859997</v>
      </c>
    </row>
    <row r="341" spans="1:5">
      <c r="A341" s="1">
        <v>43922</v>
      </c>
      <c r="B341" s="3">
        <v>-2.37</v>
      </c>
      <c r="C341">
        <f>IF(VLOOKUP(A341,[1]PAN!$A:$E,3,FALSE) = 0,"",VLOOKUP(A341,[1]PAN!$A:$E,3,FALSE))</f>
        <v>1</v>
      </c>
      <c r="E341">
        <f>IF(VLOOKUP(A341,[1]PAN!$A:$E,3,FALSE) = 0,"",VLOOKUP(A341,[1]PAN!$A:$E,5,FALSE))</f>
        <v>8073.9981203899988</v>
      </c>
    </row>
    <row r="342" spans="1:5">
      <c r="A342" s="1">
        <v>43952</v>
      </c>
      <c r="B342" s="3">
        <v>-2.4700000000000002</v>
      </c>
      <c r="C342">
        <f>IF(VLOOKUP(A342,[1]PAN!$A:$E,3,FALSE) = 0,"",VLOOKUP(A342,[1]PAN!$A:$E,3,FALSE))</f>
        <v>1</v>
      </c>
      <c r="E342">
        <f>IF(VLOOKUP(A342,[1]PAN!$A:$E,3,FALSE) = 0,"",VLOOKUP(A342,[1]PAN!$A:$E,5,FALSE))</f>
        <v>8077.1333349300012</v>
      </c>
    </row>
    <row r="343" spans="1:5">
      <c r="A343" s="1">
        <v>43983</v>
      </c>
      <c r="B343" s="3">
        <v>-1.64</v>
      </c>
      <c r="C343">
        <f>IF(VLOOKUP(A343,[1]PAN!$A:$E,3,FALSE) = 0,"",VLOOKUP(A343,[1]PAN!$A:$E,3,FALSE))</f>
        <v>1</v>
      </c>
      <c r="E343">
        <f>IF(VLOOKUP(A343,[1]PAN!$A:$E,3,FALSE) = 0,"",VLOOKUP(A343,[1]PAN!$A:$E,5,FALSE))</f>
        <v>8244.1362063100005</v>
      </c>
    </row>
    <row r="344" spans="1:5">
      <c r="A344" s="1">
        <v>44013</v>
      </c>
      <c r="B344" s="3">
        <v>-2.25</v>
      </c>
      <c r="C344">
        <f>IF(VLOOKUP(A344,[1]PAN!$A:$E,3,FALSE) = 0,"",VLOOKUP(A344,[1]PAN!$A:$E,3,FALSE))</f>
        <v>1</v>
      </c>
      <c r="E344">
        <f>IF(VLOOKUP(A344,[1]PAN!$A:$E,3,FALSE) = 0,"",VLOOKUP(A344,[1]PAN!$A:$E,5,FALSE))</f>
        <v>8212.2982272200006</v>
      </c>
    </row>
    <row r="345" spans="1:5">
      <c r="A345" s="1">
        <v>44044</v>
      </c>
      <c r="B345" s="3">
        <v>-1.96</v>
      </c>
      <c r="C345">
        <f>IF(VLOOKUP(A345,[1]PAN!$A:$E,3,FALSE) = 0,"",VLOOKUP(A345,[1]PAN!$A:$E,3,FALSE))</f>
        <v>1</v>
      </c>
      <c r="E345">
        <f>IF(VLOOKUP(A345,[1]PAN!$A:$E,3,FALSE) = 0,"",VLOOKUP(A345,[1]PAN!$A:$E,5,FALSE))</f>
        <v>8202.3598396399993</v>
      </c>
    </row>
    <row r="346" spans="1:5">
      <c r="A346" s="1">
        <v>44075</v>
      </c>
      <c r="B346" s="3">
        <v>-1.86</v>
      </c>
      <c r="C346">
        <f>IF(VLOOKUP(A346,[1]PAN!$A:$E,3,FALSE) = 0,"",VLOOKUP(A346,[1]PAN!$A:$E,3,FALSE))</f>
        <v>1</v>
      </c>
      <c r="E346">
        <f>IF(VLOOKUP(A346,[1]PAN!$A:$E,3,FALSE) = 0,"",VLOOKUP(A346,[1]PAN!$A:$E,5,FALSE))</f>
        <v>8239.1871052399983</v>
      </c>
    </row>
    <row r="347" spans="1:5">
      <c r="A347" s="1">
        <v>44105</v>
      </c>
      <c r="B347" s="3">
        <v>-1.95</v>
      </c>
      <c r="C347">
        <f>IF(VLOOKUP(A347,[1]PAN!$A:$E,3,FALSE) = 0,"",VLOOKUP(A347,[1]PAN!$A:$E,3,FALSE))</f>
        <v>1</v>
      </c>
      <c r="E347">
        <f>IF(VLOOKUP(A347,[1]PAN!$A:$E,3,FALSE) = 0,"",VLOOKUP(A347,[1]PAN!$A:$E,5,FALSE))</f>
        <v>8472.8313134199998</v>
      </c>
    </row>
    <row r="348" spans="1:5">
      <c r="A348" s="1">
        <v>44136</v>
      </c>
      <c r="B348" s="3">
        <v>-2.04</v>
      </c>
      <c r="C348">
        <f>IF(VLOOKUP(A348,[1]PAN!$A:$E,3,FALSE) = 0,"",VLOOKUP(A348,[1]PAN!$A:$E,3,FALSE))</f>
        <v>1</v>
      </c>
      <c r="E348">
        <f>IF(VLOOKUP(A348,[1]PAN!$A:$E,3,FALSE) = 0,"",VLOOKUP(A348,[1]PAN!$A:$E,5,FALSE))</f>
        <v>8665.8394740500025</v>
      </c>
    </row>
    <row r="349" spans="1:5">
      <c r="A349" s="1">
        <v>44166</v>
      </c>
      <c r="B349" s="3">
        <v>-1.58</v>
      </c>
      <c r="C349">
        <f>IF(VLOOKUP(A349,[1]PAN!$A:$E,3,FALSE) = 0,"",VLOOKUP(A349,[1]PAN!$A:$E,3,FALSE))</f>
        <v>1</v>
      </c>
      <c r="E349">
        <f>IF(VLOOKUP(A349,[1]PAN!$A:$E,3,FALSE) = 0,"",VLOOKUP(A349,[1]PAN!$A:$E,5,FALSE))</f>
        <v>9111.172290399998</v>
      </c>
    </row>
    <row r="350" spans="1:5">
      <c r="A350" s="1">
        <v>44197</v>
      </c>
      <c r="B350" s="3">
        <v>-1.41</v>
      </c>
      <c r="C350">
        <f>IF(VLOOKUP(A350,[1]PAN!$A:$E,3,FALSE) = 0,"",VLOOKUP(A350,[1]PAN!$A:$E,3,FALSE))</f>
        <v>1</v>
      </c>
      <c r="E350">
        <f>IF(VLOOKUP(A350,[1]PAN!$A:$E,3,FALSE) = 0,"",VLOOKUP(A350,[1]PAN!$A:$E,5,FALSE))</f>
        <v>9047.91</v>
      </c>
    </row>
    <row r="351" spans="1:5">
      <c r="A351" s="1">
        <v>44228</v>
      </c>
      <c r="B351" s="3">
        <v>-0.59</v>
      </c>
      <c r="C351">
        <f>IF(VLOOKUP(A351,[1]PAN!$A:$E,3,FALSE) = 0,"",VLOOKUP(A351,[1]PAN!$A:$E,3,FALSE))</f>
        <v>1</v>
      </c>
      <c r="E351">
        <f>IF(VLOOKUP(A351,[1]PAN!$A:$E,3,FALSE) = 0,"",VLOOKUP(A351,[1]PAN!$A:$E,5,FALSE))</f>
        <v>9094.31</v>
      </c>
    </row>
    <row r="352" spans="1:5">
      <c r="A352" s="1">
        <v>44256</v>
      </c>
      <c r="B352" s="3">
        <v>0.28999999999999998</v>
      </c>
      <c r="C352">
        <f>IF(VLOOKUP(A352,[1]PAN!$A:$E,3,FALSE) = 0,"",VLOOKUP(A352,[1]PAN!$A:$E,3,FALSE))</f>
        <v>1</v>
      </c>
      <c r="E352">
        <f>IF(VLOOKUP(A352,[1]PAN!$A:$E,3,FALSE) = 0,"",VLOOKUP(A352,[1]PAN!$A:$E,5,FALSE))</f>
        <v>9225.08</v>
      </c>
    </row>
    <row r="353" spans="1:5">
      <c r="A353" s="1">
        <v>44287</v>
      </c>
      <c r="B353" s="3">
        <v>1.71</v>
      </c>
      <c r="C353">
        <f>IF(VLOOKUP(A353,[1]PAN!$A:$E,3,FALSE) = 0,"",VLOOKUP(A353,[1]PAN!$A:$E,3,FALSE))</f>
        <v>1</v>
      </c>
      <c r="E353">
        <f>IF(VLOOKUP(A353,[1]PAN!$A:$E,3,FALSE) = 0,"",VLOOKUP(A353,[1]PAN!$A:$E,5,FALSE))</f>
        <v>9218.09</v>
      </c>
    </row>
    <row r="354" spans="1:5">
      <c r="A354" s="1">
        <v>44317</v>
      </c>
      <c r="B354" s="3">
        <v>1.92</v>
      </c>
      <c r="C354">
        <f>IF(VLOOKUP(A354,[1]PAN!$A:$E,3,FALSE) = 0,"",VLOOKUP(A354,[1]PAN!$A:$E,3,FALSE))</f>
        <v>1</v>
      </c>
      <c r="E354">
        <f>IF(VLOOKUP(A354,[1]PAN!$A:$E,3,FALSE) = 0,"",VLOOKUP(A354,[1]PAN!$A:$E,5,FALSE))</f>
        <v>9160.11</v>
      </c>
    </row>
    <row r="355" spans="1:5">
      <c r="A355" s="1">
        <v>44348</v>
      </c>
      <c r="B355" s="3">
        <v>1.58</v>
      </c>
      <c r="C355">
        <f>IF(VLOOKUP(A355,[1]PAN!$A:$E,3,FALSE) = 0,"",VLOOKUP(A355,[1]PAN!$A:$E,3,FALSE))</f>
        <v>1</v>
      </c>
      <c r="E355">
        <f>IF(VLOOKUP(A355,[1]PAN!$A:$E,3,FALSE) = 0,"",VLOOKUP(A355,[1]PAN!$A:$E,5,FALSE))</f>
        <v>9434.19</v>
      </c>
    </row>
    <row r="356" spans="1:5">
      <c r="A356" s="1">
        <v>44378</v>
      </c>
      <c r="B356" s="3">
        <v>2.37</v>
      </c>
      <c r="C356">
        <f>IF(VLOOKUP(A356,[1]PAN!$A:$E,3,FALSE) = 0,"",VLOOKUP(A356,[1]PAN!$A:$E,3,FALSE))</f>
        <v>1</v>
      </c>
      <c r="E356">
        <f>IF(VLOOKUP(A356,[1]PAN!$A:$E,3,FALSE) = 0,"",VLOOKUP(A356,[1]PAN!$A:$E,5,FALSE))</f>
        <v>9207.65</v>
      </c>
    </row>
    <row r="357" spans="1:5">
      <c r="A357" s="1">
        <v>44409</v>
      </c>
      <c r="B357" s="3">
        <v>2.39</v>
      </c>
      <c r="C357">
        <f>IF(VLOOKUP(A357,[1]PAN!$A:$E,3,FALSE) = 0,"",VLOOKUP(A357,[1]PAN!$A:$E,3,FALSE))</f>
        <v>1</v>
      </c>
      <c r="E357">
        <f>IF(VLOOKUP(A357,[1]PAN!$A:$E,3,FALSE) = 0,"",VLOOKUP(A357,[1]PAN!$A:$E,5,FALSE))</f>
        <v>9249.0400000000009</v>
      </c>
    </row>
    <row r="358" spans="1:5">
      <c r="A358" s="1">
        <v>44440</v>
      </c>
      <c r="B358" s="3">
        <v>2.4900000000000002</v>
      </c>
      <c r="C358">
        <f>IF(VLOOKUP(A358,[1]PAN!$A:$E,3,FALSE) = 0,"",VLOOKUP(A358,[1]PAN!$A:$E,3,FALSE))</f>
        <v>1</v>
      </c>
      <c r="E358">
        <f>IF(VLOOKUP(A358,[1]PAN!$A:$E,3,FALSE) = 0,"",VLOOKUP(A358,[1]PAN!$A:$E,5,FALSE))</f>
        <v>9264.26</v>
      </c>
    </row>
    <row r="359" spans="1:5">
      <c r="A359" s="1">
        <v>44470</v>
      </c>
      <c r="B359" s="3">
        <v>2.94</v>
      </c>
      <c r="C359">
        <f>IF(VLOOKUP(A359,[1]PAN!$A:$E,3,FALSE) = 0,"",VLOOKUP(A359,[1]PAN!$A:$E,3,FALSE))</f>
        <v>1</v>
      </c>
      <c r="E359">
        <f>IF(VLOOKUP(A359,[1]PAN!$A:$E,3,FALSE) = 0,"",VLOOKUP(A359,[1]PAN!$A:$E,5,FALSE))</f>
        <v>9319.35</v>
      </c>
    </row>
    <row r="360" spans="1:5">
      <c r="A360" s="1">
        <v>44501</v>
      </c>
      <c r="B360" s="3">
        <v>3.36</v>
      </c>
      <c r="C360">
        <f>IF(VLOOKUP(A360,[1]PAN!$A:$E,3,FALSE) = 0,"",VLOOKUP(A360,[1]PAN!$A:$E,3,FALSE))</f>
        <v>1</v>
      </c>
      <c r="E360">
        <f>IF(VLOOKUP(A360,[1]PAN!$A:$E,3,FALSE) = 0,"",VLOOKUP(A360,[1]PAN!$A:$E,5,FALSE))</f>
        <v>9370.43</v>
      </c>
    </row>
    <row r="361" spans="1:5">
      <c r="A361" s="1">
        <v>44531</v>
      </c>
      <c r="B361" s="3">
        <v>2.62</v>
      </c>
      <c r="C361">
        <f>IF(VLOOKUP(A361,[1]PAN!$A:$E,3,FALSE) = 0,"",VLOOKUP(A361,[1]PAN!$A:$E,3,FALSE))</f>
        <v>1</v>
      </c>
      <c r="E361">
        <f>IF(VLOOKUP(A361,[1]PAN!$A:$E,3,FALSE) = 0,"",VLOOKUP(A361,[1]PAN!$A:$E,5,FALSE))</f>
        <v>9529.3700000000008</v>
      </c>
    </row>
    <row r="362" spans="1:5">
      <c r="A362" s="1">
        <v>44562</v>
      </c>
      <c r="B362" s="3">
        <v>2.63</v>
      </c>
      <c r="C362">
        <f>IF(VLOOKUP(A362,[1]PAN!$A:$E,3,FALSE) = 0,"",VLOOKUP(A362,[1]PAN!$A:$E,3,FALSE))</f>
        <v>1</v>
      </c>
      <c r="E362">
        <f>IF(VLOOKUP(A362,[1]PAN!$A:$E,3,FALSE) = 0,"",VLOOKUP(A362,[1]PAN!$A:$E,5,FALSE))</f>
        <v>9491.5</v>
      </c>
    </row>
    <row r="363" spans="1:5">
      <c r="A363" s="1">
        <v>44593</v>
      </c>
      <c r="B363" s="3">
        <v>2.74</v>
      </c>
      <c r="C363">
        <f>IF(VLOOKUP(A363,[1]PAN!$A:$E,3,FALSE) = 0,"",VLOOKUP(A363,[1]PAN!$A:$E,3,FALSE))</f>
        <v>1</v>
      </c>
      <c r="E363">
        <f>IF(VLOOKUP(A363,[1]PAN!$A:$E,3,FALSE) = 0,"",VLOOKUP(A363,[1]PAN!$A:$E,5,FALSE))</f>
        <v>9361.73</v>
      </c>
    </row>
    <row r="364" spans="1:5">
      <c r="A364" s="1">
        <v>44621</v>
      </c>
      <c r="B364" s="3">
        <v>3.18</v>
      </c>
      <c r="C364">
        <f>IF(VLOOKUP(A364,[1]PAN!$A:$E,3,FALSE) = 0,"",VLOOKUP(A364,[1]PAN!$A:$E,3,FALSE))</f>
        <v>1</v>
      </c>
      <c r="E364">
        <f>IF(VLOOKUP(A364,[1]PAN!$A:$E,3,FALSE) = 0,"",VLOOKUP(A364,[1]PAN!$A:$E,5,FALSE))</f>
        <v>9438.23</v>
      </c>
    </row>
    <row r="365" spans="1:5">
      <c r="A365" s="1">
        <v>44652</v>
      </c>
      <c r="B365" s="3">
        <v>3.65</v>
      </c>
      <c r="C365">
        <f>IF(VLOOKUP(A365,[1]PAN!$A:$E,3,FALSE) = 0,"",VLOOKUP(A365,[1]PAN!$A:$E,3,FALSE))</f>
        <v>1</v>
      </c>
      <c r="E365">
        <f>IF(VLOOKUP(A365,[1]PAN!$A:$E,3,FALSE) = 0,"",VLOOKUP(A365,[1]PAN!$A:$E,5,FALSE))</f>
        <v>9331.25</v>
      </c>
    </row>
    <row r="366" spans="1:5">
      <c r="A366" s="1">
        <v>44682</v>
      </c>
      <c r="B366" s="3">
        <v>4.22</v>
      </c>
      <c r="C366">
        <f>IF(VLOOKUP(A366,[1]PAN!$A:$E,3,FALSE) = 0,"",VLOOKUP(A366,[1]PAN!$A:$E,3,FALSE))</f>
        <v>1</v>
      </c>
      <c r="E366">
        <f>IF(VLOOKUP(A366,[1]PAN!$A:$E,3,FALSE) = 0,"",VLOOKUP(A366,[1]PAN!$A:$E,5,FALSE))</f>
        <v>9187.16</v>
      </c>
    </row>
    <row r="367" spans="1:5">
      <c r="A367" s="1">
        <v>44713</v>
      </c>
      <c r="B367" s="3">
        <v>5.2</v>
      </c>
      <c r="C367">
        <f>IF(VLOOKUP(A367,[1]PAN!$A:$E,3,FALSE) = 0,"",VLOOKUP(A367,[1]PAN!$A:$E,3,FALSE))</f>
        <v>1</v>
      </c>
      <c r="E367">
        <f>IF(VLOOKUP(A367,[1]PAN!$A:$E,3,FALSE) = 0,"",VLOOKUP(A367,[1]PAN!$A:$E,5,FALSE))</f>
        <v>9522.17</v>
      </c>
    </row>
    <row r="368" spans="1:5">
      <c r="A368" s="1">
        <v>44743</v>
      </c>
      <c r="B368" s="3">
        <v>3.51</v>
      </c>
      <c r="C368">
        <f>IF(VLOOKUP(A368,[1]PAN!$A:$E,3,FALSE) = 0,"",VLOOKUP(A368,[1]PAN!$A:$E,3,FALSE))</f>
        <v>1</v>
      </c>
      <c r="E368">
        <f>IF(VLOOKUP(A368,[1]PAN!$A:$E,3,FALSE) = 0,"",VLOOKUP(A368,[1]PAN!$A:$E,5,FALSE))</f>
        <v>9021.23</v>
      </c>
    </row>
    <row r="369" spans="1:5">
      <c r="A369" s="1">
        <v>44774</v>
      </c>
      <c r="B369" s="3">
        <v>2.0699999999999998</v>
      </c>
      <c r="C369">
        <f>IF(VLOOKUP(A369,[1]PAN!$A:$E,3,FALSE) = 0,"",VLOOKUP(A369,[1]PAN!$A:$E,3,FALSE))</f>
        <v>1</v>
      </c>
      <c r="E369">
        <f>IF(VLOOKUP(A369,[1]PAN!$A:$E,3,FALSE) = 0,"",VLOOKUP(A369,[1]PAN!$A:$E,5,FALSE))</f>
        <v>8947.57</v>
      </c>
    </row>
    <row r="370" spans="1:5">
      <c r="A370" s="1">
        <v>44805</v>
      </c>
      <c r="B370" s="3">
        <v>1.93</v>
      </c>
      <c r="C370">
        <f>IF(VLOOKUP(A370,[1]PAN!$A:$E,3,FALSE) = 0,"",VLOOKUP(A370,[1]PAN!$A:$E,3,FALSE))</f>
        <v>1</v>
      </c>
      <c r="E370">
        <f>IF(VLOOKUP(A370,[1]PAN!$A:$E,3,FALSE) = 0,"",VLOOKUP(A370,[1]PAN!$A:$E,5,FALSE))</f>
        <v>8743.7000000000007</v>
      </c>
    </row>
    <row r="371" spans="1:5">
      <c r="A371" s="1">
        <v>44835</v>
      </c>
      <c r="B371" s="3">
        <v>1.67</v>
      </c>
      <c r="C371">
        <f>IF(VLOOKUP(A371,[1]PAN!$A:$E,3,FALSE) = 0,"",VLOOKUP(A371,[1]PAN!$A:$E,3,FALSE))</f>
        <v>1</v>
      </c>
      <c r="E371">
        <f>IF(VLOOKUP(A371,[1]PAN!$A:$E,3,FALSE) = 0,"",VLOOKUP(A371,[1]PAN!$A:$E,5,FALSE))</f>
        <v>8865.0400000000009</v>
      </c>
    </row>
    <row r="372" spans="1:5">
      <c r="A372" s="1">
        <v>44866</v>
      </c>
      <c r="B372" s="3">
        <v>1.49</v>
      </c>
      <c r="C372">
        <f>IF(VLOOKUP(A372,[1]PAN!$A:$E,3,FALSE) = 0,"",VLOOKUP(A372,[1]PAN!$A:$E,3,FALSE))</f>
        <v>1</v>
      </c>
      <c r="E372">
        <f>IF(VLOOKUP(A372,[1]PAN!$A:$E,3,FALSE) = 0,"",VLOOKUP(A372,[1]PAN!$A:$E,5,FALSE))</f>
        <v>8973.4500000000007</v>
      </c>
    </row>
    <row r="373" spans="1:5">
      <c r="A373" s="1">
        <v>44896</v>
      </c>
      <c r="B373" s="3">
        <v>2.0699999999999998</v>
      </c>
      <c r="C373">
        <f>IF(VLOOKUP(A373,[1]PAN!$A:$E,3,FALSE) = 0,"",VLOOKUP(A373,[1]PAN!$A:$E,3,FALSE))</f>
        <v>1</v>
      </c>
      <c r="E373">
        <f>IF(VLOOKUP(A373,[1]PAN!$A:$E,3,FALSE) = 0,"",VLOOKUP(A373,[1]PAN!$A:$E,5,FALSE))</f>
        <v>9213.7099999999991</v>
      </c>
    </row>
    <row r="374" spans="1:5">
      <c r="A374" s="1">
        <v>44927</v>
      </c>
      <c r="B374" s="3">
        <v>2.71</v>
      </c>
      <c r="C374">
        <f>IF(VLOOKUP(A374,[1]PAN!$A:$E,3,FALSE) = 0,"",VLOOKUP(A374,[1]PAN!$A:$E,3,FALSE))</f>
        <v>1</v>
      </c>
      <c r="E374">
        <f>IF(VLOOKUP(A374,[1]PAN!$A:$E,3,FALSE) = 0,"",VLOOKUP(A374,[1]PAN!$A:$E,5,FALSE))</f>
        <v>9041.6299999999992</v>
      </c>
    </row>
    <row r="375" spans="1:5">
      <c r="A375" s="1">
        <v>44958</v>
      </c>
      <c r="B375" s="3">
        <v>2.04</v>
      </c>
      <c r="C375">
        <f>IF(VLOOKUP(A375,[1]PAN!$A:$E,3,FALSE) = 0,"",VLOOKUP(A375,[1]PAN!$A:$E,3,FALSE))</f>
        <v>1</v>
      </c>
      <c r="E375">
        <f>IF(VLOOKUP(A375,[1]PAN!$A:$E,3,FALSE) = 0,"",VLOOKUP(A375,[1]PAN!$A:$E,5,FALSE))</f>
        <v>9136.19</v>
      </c>
    </row>
    <row r="376" spans="1:5">
      <c r="A376" s="1">
        <v>44986</v>
      </c>
      <c r="B376" s="3">
        <v>1.35</v>
      </c>
      <c r="C376">
        <f>IF(VLOOKUP(A376,[1]PAN!$A:$E,3,FALSE) = 0,"",VLOOKUP(A376,[1]PAN!$A:$E,3,FALSE))</f>
        <v>1</v>
      </c>
      <c r="E376">
        <f>IF(VLOOKUP(A376,[1]PAN!$A:$E,3,FALSE) = 0,"",VLOOKUP(A376,[1]PAN!$A:$E,5,FALSE))</f>
        <v>9016.52</v>
      </c>
    </row>
    <row r="377" spans="1:5">
      <c r="A377" s="1">
        <v>45017</v>
      </c>
      <c r="B377" s="3">
        <v>0.95</v>
      </c>
      <c r="C377" t="str">
        <f>IF(VLOOKUP(A377,[1]PAN!$A:$E,3,FALSE) = 0,"",VLOOKUP(A377,[1]PAN!$A:$E,3,FALSE))</f>
        <v/>
      </c>
      <c r="D377" t="str">
        <f>IF(VLOOKUP(A377,[1]PAN!$A:$E,3,FALSE) = 0,"",VLOOKUP(A377,[1]PAN!$A:$E,4,FALSE))</f>
        <v/>
      </c>
      <c r="E377" t="str">
        <f>IF(VLOOKUP(A377,[1]PAN!$A:$E,3,FALSE) = 0,"",VLOOKUP(A377,[1]PAN!$A:$E,5,FALSE))</f>
        <v/>
      </c>
    </row>
    <row r="378" spans="1:5">
      <c r="A378" s="1">
        <v>45047</v>
      </c>
      <c r="B378" s="3">
        <v>0.42</v>
      </c>
      <c r="C378" t="str">
        <f>IF(VLOOKUP(A378,[1]PAN!$A:$E,3,FALSE) = 0,"",VLOOKUP(A378,[1]PAN!$A:$E,3,FALSE))</f>
        <v/>
      </c>
      <c r="D378" t="str">
        <f>IF(VLOOKUP(A378,[1]PAN!$A:$E,3,FALSE) = 0,"",VLOOKUP(A378,[1]PAN!$A:$E,4,FALSE))</f>
        <v/>
      </c>
      <c r="E378" t="str">
        <f>IF(VLOOKUP(A378,[1]PAN!$A:$E,3,FALSE) = 0,"",VLOOKUP(A378,[1]PAN!$A:$E,5,FALSE))</f>
        <v/>
      </c>
    </row>
    <row r="379" spans="1:5">
      <c r="A379" s="1">
        <v>45078</v>
      </c>
      <c r="B379" s="3">
        <v>-0.63909985731299901</v>
      </c>
      <c r="C379" t="str">
        <f>IF(VLOOKUP(A379,[1]PAN!$A:$E,3,FALSE) = 0,"",VLOOKUP(A379,[1]PAN!$A:$E,3,FALSE))</f>
        <v/>
      </c>
      <c r="D379" t="str">
        <f>IF(VLOOKUP(A379,[1]PAN!$A:$E,3,FALSE) = 0,"",VLOOKUP(A379,[1]PAN!$A:$E,4,FALSE))</f>
        <v/>
      </c>
      <c r="E379" t="str">
        <f>IF(VLOOKUP(A379,[1]PAN!$A:$E,3,FALSE) = 0,"",VLOOKUP(A379,[1]PAN!$A:$E,5,FALSE))</f>
        <v/>
      </c>
    </row>
    <row r="380" spans="1:5">
      <c r="A380" s="1">
        <v>45108</v>
      </c>
      <c r="B380" s="4">
        <v>0.5816915410098602</v>
      </c>
    </row>
    <row r="381" spans="1:5">
      <c r="A381" s="1">
        <v>45139</v>
      </c>
      <c r="B381" s="4">
        <v>2.1981007858336001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E405"/>
  <sheetViews>
    <sheetView topLeftCell="A400" workbookViewId="0">
      <selection activeCell="C403" sqref="C403:E406"/>
    </sheetView>
  </sheetViews>
  <sheetFormatPr defaultRowHeight="14.5"/>
  <cols>
    <col min="1" max="1" width="10.453125" bestFit="1" customWidth="1"/>
    <col min="2" max="2" width="20.26953125" bestFit="1" customWidth="1"/>
    <col min="4" max="4" width="11.1796875" bestFit="1" customWidth="1"/>
  </cols>
  <sheetData>
    <row r="1" spans="1:5">
      <c r="A1" t="s">
        <v>0</v>
      </c>
      <c r="B1" t="s">
        <v>1</v>
      </c>
      <c r="C1" t="str">
        <f>IF(VLOOKUP(A1,[1]CHL!$A:$E,3,FALSE) = 0,"",VLOOKUP(A1,[1]CHL!$A:$E,3,FALSE))</f>
        <v>Exchange rates (nominal)</v>
      </c>
      <c r="D1" t="str">
        <f>IF(VLOOKUP(A1,[1]CHL!$A:$E,3,FALSE) = 0,"",VLOOKUP(A1,[1]CHL!$A:$E,4,FALSE))</f>
        <v>Monetary Policiy rate</v>
      </c>
      <c r="E1" t="str">
        <f>IF(VLOOKUP(A1,[1]CHL!$A:$E,3,FALSE) = 0,"",VLOOKUP(A1,[1]CHL!$A:$E,5,FALSE))</f>
        <v>M1 money supply ($mm local currency)</v>
      </c>
    </row>
    <row r="2" spans="1:5">
      <c r="A2" s="1">
        <v>32874</v>
      </c>
      <c r="B2" s="5">
        <v>23.9</v>
      </c>
      <c r="C2">
        <f>IF(VLOOKUP(A2,[1]CHL!$A:$E,3,FALSE) = 0,"",VLOOKUP(A2,[1]CHL!$A:$E,3,FALSE))</f>
        <v>297.28049999999996</v>
      </c>
      <c r="E2">
        <f>IF(VLOOKUP(A2,[1]CHL!$A:$E,3,FALSE) = 0,"",VLOOKUP(A2,[1]CHL!$A:$E,5,FALSE))</f>
        <v>577249.99999999977</v>
      </c>
    </row>
    <row r="3" spans="1:5">
      <c r="A3" s="1">
        <v>32905</v>
      </c>
      <c r="B3" s="5">
        <v>24.8</v>
      </c>
      <c r="C3">
        <f>IF(VLOOKUP(A3,[1]CHL!$A:$E,3,FALSE) = 0,"",VLOOKUP(A3,[1]CHL!$A:$E,3,FALSE))</f>
        <v>295.56</v>
      </c>
      <c r="E3">
        <f>IF(VLOOKUP(A3,[1]CHL!$A:$E,3,FALSE) = 0,"",VLOOKUP(A3,[1]CHL!$A:$E,5,FALSE))</f>
        <v>554950</v>
      </c>
    </row>
    <row r="4" spans="1:5">
      <c r="A4" s="1">
        <v>32933</v>
      </c>
      <c r="B4" s="5">
        <v>24.3</v>
      </c>
      <c r="C4">
        <f>IF(VLOOKUP(A4,[1]CHL!$A:$E,3,FALSE) = 0,"",VLOOKUP(A4,[1]CHL!$A:$E,3,FALSE))</f>
        <v>295.26181818181828</v>
      </c>
      <c r="E4">
        <f>IF(VLOOKUP(A4,[1]CHL!$A:$E,3,FALSE) = 0,"",VLOOKUP(A4,[1]CHL!$A:$E,5,FALSE))</f>
        <v>575190</v>
      </c>
    </row>
    <row r="5" spans="1:5">
      <c r="A5" s="1">
        <v>32964</v>
      </c>
      <c r="B5" s="5">
        <v>24.8</v>
      </c>
      <c r="C5">
        <f>IF(VLOOKUP(A5,[1]CHL!$A:$E,3,FALSE) = 0,"",VLOOKUP(A5,[1]CHL!$A:$E,3,FALSE))</f>
        <v>296.97714285714278</v>
      </c>
      <c r="E5">
        <f>IF(VLOOKUP(A5,[1]CHL!$A:$E,3,FALSE) = 0,"",VLOOKUP(A5,[1]CHL!$A:$E,5,FALSE))</f>
        <v>591819.99999999977</v>
      </c>
    </row>
    <row r="6" spans="1:5">
      <c r="A6" s="1">
        <v>32994</v>
      </c>
      <c r="B6" s="5">
        <v>24.6</v>
      </c>
      <c r="C6">
        <f>IF(VLOOKUP(A6,[1]CHL!$A:$E,3,FALSE) = 0,"",VLOOKUP(A6,[1]CHL!$A:$E,3,FALSE))</f>
        <v>296.90434782608702</v>
      </c>
      <c r="E6">
        <f>IF(VLOOKUP(A6,[1]CHL!$A:$E,3,FALSE) = 0,"",VLOOKUP(A6,[1]CHL!$A:$E,5,FALSE))</f>
        <v>582909.99999999953</v>
      </c>
    </row>
    <row r="7" spans="1:5">
      <c r="A7" s="1">
        <v>33025</v>
      </c>
      <c r="B7" s="5">
        <v>25.8</v>
      </c>
      <c r="C7">
        <f>IF(VLOOKUP(A7,[1]CHL!$A:$E,3,FALSE) = 0,"",VLOOKUP(A7,[1]CHL!$A:$E,3,FALSE))</f>
        <v>296.58428571428584</v>
      </c>
      <c r="E7">
        <f>IF(VLOOKUP(A7,[1]CHL!$A:$E,3,FALSE) = 0,"",VLOOKUP(A7,[1]CHL!$A:$E,5,FALSE))</f>
        <v>576490.00000000023</v>
      </c>
    </row>
    <row r="8" spans="1:5">
      <c r="A8" s="1">
        <v>33055</v>
      </c>
      <c r="B8" s="5">
        <v>29.3</v>
      </c>
      <c r="C8">
        <f>IF(VLOOKUP(A8,[1]CHL!$A:$E,3,FALSE) = 0,"",VLOOKUP(A8,[1]CHL!$A:$E,3,FALSE))</f>
        <v>297.13409090909084</v>
      </c>
      <c r="E8">
        <f>IF(VLOOKUP(A8,[1]CHL!$A:$E,3,FALSE) = 0,"",VLOOKUP(A8,[1]CHL!$A:$E,5,FALSE))</f>
        <v>569450</v>
      </c>
    </row>
    <row r="9" spans="1:5">
      <c r="A9" s="1">
        <v>33086</v>
      </c>
      <c r="B9" s="5">
        <v>30.4</v>
      </c>
      <c r="C9">
        <f>IF(VLOOKUP(A9,[1]CHL!$A:$E,3,FALSE) = 0,"",VLOOKUP(A9,[1]CHL!$A:$E,3,FALSE))</f>
        <v>298.7399999999999</v>
      </c>
      <c r="E9">
        <f>IF(VLOOKUP(A9,[1]CHL!$A:$E,3,FALSE) = 0,"",VLOOKUP(A9,[1]CHL!$A:$E,5,FALSE))</f>
        <v>562709.99999999977</v>
      </c>
    </row>
    <row r="10" spans="1:5">
      <c r="A10" s="1">
        <v>33117</v>
      </c>
      <c r="B10" s="5">
        <v>29.4</v>
      </c>
      <c r="C10">
        <f>IF(VLOOKUP(A10,[1]CHL!$A:$E,3,FALSE) = 0,"",VLOOKUP(A10,[1]CHL!$A:$E,3,FALSE))</f>
        <v>304.61599999999999</v>
      </c>
      <c r="E10">
        <f>IF(VLOOKUP(A10,[1]CHL!$A:$E,3,FALSE) = 0,"",VLOOKUP(A10,[1]CHL!$A:$E,5,FALSE))</f>
        <v>607689.99999999977</v>
      </c>
    </row>
    <row r="11" spans="1:5">
      <c r="A11" s="1">
        <v>33147</v>
      </c>
      <c r="B11" s="5">
        <v>27.3</v>
      </c>
      <c r="C11">
        <f>IF(VLOOKUP(A11,[1]CHL!$A:$E,3,FALSE) = 0,"",VLOOKUP(A11,[1]CHL!$A:$E,3,FALSE))</f>
        <v>308.19695652173908</v>
      </c>
      <c r="E11">
        <f>IF(VLOOKUP(A11,[1]CHL!$A:$E,3,FALSE) = 0,"",VLOOKUP(A11,[1]CHL!$A:$E,5,FALSE))</f>
        <v>564400.00000000035</v>
      </c>
    </row>
    <row r="12" spans="1:5">
      <c r="A12" s="1">
        <v>33178</v>
      </c>
      <c r="B12" s="5">
        <v>24.8</v>
      </c>
      <c r="C12">
        <f>IF(VLOOKUP(A12,[1]CHL!$A:$E,3,FALSE) = 0,"",VLOOKUP(A12,[1]CHL!$A:$E,3,FALSE))</f>
        <v>322.24681818181836</v>
      </c>
      <c r="E12">
        <f>IF(VLOOKUP(A12,[1]CHL!$A:$E,3,FALSE) = 0,"",VLOOKUP(A12,[1]CHL!$A:$E,5,FALSE))</f>
        <v>573579.99999999977</v>
      </c>
    </row>
    <row r="13" spans="1:5">
      <c r="A13" s="1">
        <v>33208</v>
      </c>
      <c r="B13" s="5">
        <v>24.5</v>
      </c>
      <c r="C13">
        <f>IF(VLOOKUP(A13,[1]CHL!$A:$E,3,FALSE) = 0,"",VLOOKUP(A13,[1]CHL!$A:$E,3,FALSE))</f>
        <v>332.49000000000012</v>
      </c>
      <c r="E13">
        <f>IF(VLOOKUP(A13,[1]CHL!$A:$E,3,FALSE) = 0,"",VLOOKUP(A13,[1]CHL!$A:$E,5,FALSE))</f>
        <v>691829.99999999977</v>
      </c>
    </row>
    <row r="14" spans="1:5">
      <c r="A14" s="1">
        <v>33239</v>
      </c>
      <c r="B14" s="5">
        <v>23</v>
      </c>
      <c r="C14">
        <f>IF(VLOOKUP(A14,[1]CHL!$A:$E,3,FALSE) = 0,"",VLOOKUP(A14,[1]CHL!$A:$E,3,FALSE))</f>
        <v>337.10086956521747</v>
      </c>
      <c r="E14">
        <f>IF(VLOOKUP(A14,[1]CHL!$A:$E,3,FALSE) = 0,"",VLOOKUP(A14,[1]CHL!$A:$E,5,FALSE))</f>
        <v>769500.00000000023</v>
      </c>
    </row>
    <row r="15" spans="1:5">
      <c r="A15" s="1">
        <v>33270</v>
      </c>
      <c r="B15" s="5">
        <v>23.1</v>
      </c>
      <c r="C15">
        <f>IF(VLOOKUP(A15,[1]CHL!$A:$E,3,FALSE) = 0,"",VLOOKUP(A15,[1]CHL!$A:$E,3,FALSE))</f>
        <v>337.35600000000005</v>
      </c>
      <c r="E15">
        <f>IF(VLOOKUP(A15,[1]CHL!$A:$E,3,FALSE) = 0,"",VLOOKUP(A15,[1]CHL!$A:$E,5,FALSE))</f>
        <v>786910</v>
      </c>
    </row>
    <row r="16" spans="1:5">
      <c r="A16" s="1">
        <v>33298</v>
      </c>
      <c r="B16" s="5">
        <v>24.3</v>
      </c>
      <c r="C16">
        <f>IF(VLOOKUP(A16,[1]CHL!$A:$E,3,FALSE) = 0,"",VLOOKUP(A16,[1]CHL!$A:$E,3,FALSE))</f>
        <v>338.27333333333331</v>
      </c>
      <c r="E16">
        <f>IF(VLOOKUP(A16,[1]CHL!$A:$E,3,FALSE) = 0,"",VLOOKUP(A16,[1]CHL!$A:$E,5,FALSE))</f>
        <v>849980.00000000012</v>
      </c>
    </row>
    <row r="17" spans="1:5">
      <c r="A17" s="1">
        <v>33329</v>
      </c>
      <c r="B17" s="5">
        <v>23.8</v>
      </c>
      <c r="C17">
        <f>IF(VLOOKUP(A17,[1]CHL!$A:$E,3,FALSE) = 0,"",VLOOKUP(A17,[1]CHL!$A:$E,3,FALSE))</f>
        <v>343.79727272727285</v>
      </c>
      <c r="E17">
        <f>IF(VLOOKUP(A17,[1]CHL!$A:$E,3,FALSE) = 0,"",VLOOKUP(A17,[1]CHL!$A:$E,5,FALSE))</f>
        <v>847830.00000000012</v>
      </c>
    </row>
    <row r="18" spans="1:5">
      <c r="A18" s="1">
        <v>33359</v>
      </c>
      <c r="B18" s="5">
        <v>24</v>
      </c>
      <c r="C18">
        <f>IF(VLOOKUP(A18,[1]CHL!$A:$E,3,FALSE) = 0,"",VLOOKUP(A18,[1]CHL!$A:$E,3,FALSE))</f>
        <v>337.66086956521724</v>
      </c>
      <c r="E18">
        <f>IF(VLOOKUP(A18,[1]CHL!$A:$E,3,FALSE) = 0,"",VLOOKUP(A18,[1]CHL!$A:$E,5,FALSE))</f>
        <v>823140</v>
      </c>
    </row>
    <row r="19" spans="1:5">
      <c r="A19" s="1">
        <v>33390</v>
      </c>
      <c r="B19" s="5">
        <v>23</v>
      </c>
      <c r="C19">
        <f>IF(VLOOKUP(A19,[1]CHL!$A:$E,3,FALSE) = 0,"",VLOOKUP(A19,[1]CHL!$A:$E,3,FALSE))</f>
        <v>342.79600000000016</v>
      </c>
      <c r="E19">
        <f>IF(VLOOKUP(A19,[1]CHL!$A:$E,3,FALSE) = 0,"",VLOOKUP(A19,[1]CHL!$A:$E,5,FALSE))</f>
        <v>809270.00000000035</v>
      </c>
    </row>
    <row r="20" spans="1:5">
      <c r="A20" s="1">
        <v>33420</v>
      </c>
      <c r="B20" s="5">
        <v>18.8</v>
      </c>
      <c r="C20">
        <f>IF(VLOOKUP(A20,[1]CHL!$A:$E,3,FALSE) = 0,"",VLOOKUP(A20,[1]CHL!$A:$E,3,FALSE))</f>
        <v>348.05173913043478</v>
      </c>
      <c r="E20">
        <f>IF(VLOOKUP(A20,[1]CHL!$A:$E,3,FALSE) = 0,"",VLOOKUP(A20,[1]CHL!$A:$E,5,FALSE))</f>
        <v>790860.00000000047</v>
      </c>
    </row>
    <row r="21" spans="1:5">
      <c r="A21" s="1">
        <v>33451</v>
      </c>
      <c r="B21" s="5">
        <v>17.8</v>
      </c>
      <c r="C21">
        <f>IF(VLOOKUP(A21,[1]CHL!$A:$E,3,FALSE) = 0,"",VLOOKUP(A21,[1]CHL!$A:$E,3,FALSE))</f>
        <v>348.55500000000018</v>
      </c>
      <c r="E21">
        <f>IF(VLOOKUP(A21,[1]CHL!$A:$E,3,FALSE) = 0,"",VLOOKUP(A21,[1]CHL!$A:$E,5,FALSE))</f>
        <v>807010.00000000035</v>
      </c>
    </row>
    <row r="22" spans="1:5">
      <c r="A22" s="1">
        <v>33482</v>
      </c>
      <c r="B22" s="5">
        <v>17.8</v>
      </c>
      <c r="C22">
        <f>IF(VLOOKUP(A22,[1]CHL!$A:$E,3,FALSE) = 0,"",VLOOKUP(A22,[1]CHL!$A:$E,3,FALSE))</f>
        <v>346.14619047619044</v>
      </c>
      <c r="E22">
        <f>IF(VLOOKUP(A22,[1]CHL!$A:$E,3,FALSE) = 0,"",VLOOKUP(A22,[1]CHL!$A:$E,5,FALSE))</f>
        <v>874459.99999999953</v>
      </c>
    </row>
    <row r="23" spans="1:5">
      <c r="A23" s="1">
        <v>33512</v>
      </c>
      <c r="B23" s="5">
        <v>18.7</v>
      </c>
      <c r="C23">
        <f>IF(VLOOKUP(A23,[1]CHL!$A:$E,3,FALSE) = 0,"",VLOOKUP(A23,[1]CHL!$A:$E,3,FALSE))</f>
        <v>348.57869565217379</v>
      </c>
      <c r="E23">
        <f>IF(VLOOKUP(A23,[1]CHL!$A:$E,3,FALSE) = 0,"",VLOOKUP(A23,[1]CHL!$A:$E,5,FALSE))</f>
        <v>868250.00000000012</v>
      </c>
    </row>
    <row r="24" spans="1:5">
      <c r="A24" s="1">
        <v>33543</v>
      </c>
      <c r="B24" s="5">
        <v>19.5</v>
      </c>
      <c r="C24">
        <f>IF(VLOOKUP(A24,[1]CHL!$A:$E,3,FALSE) = 0,"",VLOOKUP(A24,[1]CHL!$A:$E,3,FALSE))</f>
        <v>352.96857142857141</v>
      </c>
      <c r="E24">
        <f>IF(VLOOKUP(A24,[1]CHL!$A:$E,3,FALSE) = 0,"",VLOOKUP(A24,[1]CHL!$A:$E,5,FALSE))</f>
        <v>863090.00000000012</v>
      </c>
    </row>
    <row r="25" spans="1:5">
      <c r="A25" s="1">
        <v>33573</v>
      </c>
      <c r="B25" s="5">
        <v>18.600000000000001</v>
      </c>
      <c r="C25">
        <f>IF(VLOOKUP(A25,[1]CHL!$A:$E,3,FALSE) = 0,"",VLOOKUP(A25,[1]CHL!$A:$E,3,FALSE))</f>
        <v>361.7136363636364</v>
      </c>
      <c r="E25">
        <f>IF(VLOOKUP(A25,[1]CHL!$A:$E,3,FALSE) = 0,"",VLOOKUP(A25,[1]CHL!$A:$E,5,FALSE))</f>
        <v>987540.00000000023</v>
      </c>
    </row>
    <row r="26" spans="1:5">
      <c r="A26" s="1">
        <v>33604</v>
      </c>
      <c r="B26" s="5">
        <v>18</v>
      </c>
      <c r="C26">
        <f>IF(VLOOKUP(A26,[1]CHL!$A:$E,3,FALSE) = 0,"",VLOOKUP(A26,[1]CHL!$A:$E,3,FALSE))</f>
        <v>362.18130434782591</v>
      </c>
      <c r="E26">
        <f>IF(VLOOKUP(A26,[1]CHL!$A:$E,3,FALSE) = 0,"",VLOOKUP(A26,[1]CHL!$A:$E,5,FALSE))</f>
        <v>1040360.0000000003</v>
      </c>
    </row>
    <row r="27" spans="1:5">
      <c r="A27" s="1">
        <v>33635</v>
      </c>
      <c r="B27" s="5">
        <v>17.399999999999999</v>
      </c>
      <c r="C27">
        <f>IF(VLOOKUP(A27,[1]CHL!$A:$E,3,FALSE) = 0,"",VLOOKUP(A27,[1]CHL!$A:$E,3,FALSE))</f>
        <v>338.49899999999997</v>
      </c>
      <c r="E27">
        <f>IF(VLOOKUP(A27,[1]CHL!$A:$E,3,FALSE) = 0,"",VLOOKUP(A27,[1]CHL!$A:$E,5,FALSE))</f>
        <v>1047890.0000000005</v>
      </c>
    </row>
    <row r="28" spans="1:5">
      <c r="A28" s="1">
        <v>33664</v>
      </c>
      <c r="B28" s="5">
        <v>15.8</v>
      </c>
      <c r="C28">
        <f>IF(VLOOKUP(A28,[1]CHL!$A:$E,3,FALSE) = 0,"",VLOOKUP(A28,[1]CHL!$A:$E,3,FALSE))</f>
        <v>338.26954545454549</v>
      </c>
      <c r="E28">
        <f>IF(VLOOKUP(A28,[1]CHL!$A:$E,3,FALSE) = 0,"",VLOOKUP(A28,[1]CHL!$A:$E,5,FALSE))</f>
        <v>1333510</v>
      </c>
    </row>
    <row r="29" spans="1:5">
      <c r="A29" s="1">
        <v>33695</v>
      </c>
      <c r="B29" s="5">
        <v>14.5</v>
      </c>
      <c r="C29">
        <f>IF(VLOOKUP(A29,[1]CHL!$A:$E,3,FALSE) = 0,"",VLOOKUP(A29,[1]CHL!$A:$E,3,FALSE))</f>
        <v>336.83636363636367</v>
      </c>
      <c r="E29">
        <f>IF(VLOOKUP(A29,[1]CHL!$A:$E,3,FALSE) = 0,"",VLOOKUP(A29,[1]CHL!$A:$E,5,FALSE))</f>
        <v>1301799.9999999998</v>
      </c>
    </row>
    <row r="30" spans="1:5">
      <c r="A30" s="1">
        <v>33725</v>
      </c>
      <c r="B30" s="5">
        <v>13.7</v>
      </c>
      <c r="C30">
        <f>IF(VLOOKUP(A30,[1]CHL!$A:$E,3,FALSE) = 0,"",VLOOKUP(A30,[1]CHL!$A:$E,3,FALSE))</f>
        <v>336.80809523809529</v>
      </c>
      <c r="E30">
        <f>IF(VLOOKUP(A30,[1]CHL!$A:$E,3,FALSE) = 0,"",VLOOKUP(A30,[1]CHL!$A:$E,5,FALSE))</f>
        <v>1187520</v>
      </c>
    </row>
    <row r="31" spans="1:5">
      <c r="A31" s="1">
        <v>33756</v>
      </c>
      <c r="B31" s="5">
        <v>13.9</v>
      </c>
      <c r="C31">
        <f>IF(VLOOKUP(A31,[1]CHL!$A:$E,3,FALSE) = 0,"",VLOOKUP(A31,[1]CHL!$A:$E,3,FALSE))</f>
        <v>343.96863636363634</v>
      </c>
      <c r="E31">
        <f>IF(VLOOKUP(A31,[1]CHL!$A:$E,3,FALSE) = 0,"",VLOOKUP(A31,[1]CHL!$A:$E,5,FALSE))</f>
        <v>1181890</v>
      </c>
    </row>
    <row r="32" spans="1:5">
      <c r="A32" s="1">
        <v>33786</v>
      </c>
      <c r="B32" s="5">
        <v>15.1</v>
      </c>
      <c r="C32">
        <f>IF(VLOOKUP(A32,[1]CHL!$A:$E,3,FALSE) = 0,"",VLOOKUP(A32,[1]CHL!$A:$E,3,FALSE))</f>
        <v>350.53043478260872</v>
      </c>
      <c r="E32">
        <f>IF(VLOOKUP(A32,[1]CHL!$A:$E,3,FALSE) = 0,"",VLOOKUP(A32,[1]CHL!$A:$E,5,FALSE))</f>
        <v>1152119.9999999995</v>
      </c>
    </row>
    <row r="33" spans="1:5">
      <c r="A33" s="1">
        <v>33817</v>
      </c>
      <c r="B33" s="5">
        <v>13.4</v>
      </c>
      <c r="C33">
        <f>IF(VLOOKUP(A33,[1]CHL!$A:$E,3,FALSE) = 0,"",VLOOKUP(A33,[1]CHL!$A:$E,3,FALSE))</f>
        <v>357.18809523809523</v>
      </c>
      <c r="E33">
        <f>IF(VLOOKUP(A33,[1]CHL!$A:$E,3,FALSE) = 0,"",VLOOKUP(A33,[1]CHL!$A:$E,5,FALSE))</f>
        <v>1158820.0000000005</v>
      </c>
    </row>
    <row r="34" spans="1:5">
      <c r="A34" s="1">
        <v>33848</v>
      </c>
      <c r="B34" s="5">
        <v>14</v>
      </c>
      <c r="C34">
        <f>IF(VLOOKUP(A34,[1]CHL!$A:$E,3,FALSE) = 0,"",VLOOKUP(A34,[1]CHL!$A:$E,3,FALSE))</f>
        <v>364.93090909090904</v>
      </c>
      <c r="E34">
        <f>IF(VLOOKUP(A34,[1]CHL!$A:$E,3,FALSE) = 0,"",VLOOKUP(A34,[1]CHL!$A:$E,5,FALSE))</f>
        <v>1184000.0000000005</v>
      </c>
    </row>
    <row r="35" spans="1:5">
      <c r="A35" s="1">
        <v>33878</v>
      </c>
      <c r="B35" s="5">
        <v>12.7</v>
      </c>
      <c r="C35">
        <f>IF(VLOOKUP(A35,[1]CHL!$A:$E,3,FALSE) = 0,"",VLOOKUP(A35,[1]CHL!$A:$E,3,FALSE))</f>
        <v>362.73</v>
      </c>
      <c r="E35">
        <f>IF(VLOOKUP(A35,[1]CHL!$A:$E,3,FALSE) = 0,"",VLOOKUP(A35,[1]CHL!$A:$E,5,FALSE))</f>
        <v>1131590.0000000002</v>
      </c>
    </row>
    <row r="36" spans="1:5">
      <c r="A36" s="1">
        <v>33909</v>
      </c>
      <c r="B36" s="5">
        <v>11.7</v>
      </c>
      <c r="C36">
        <f>IF(VLOOKUP(A36,[1]CHL!$A:$E,3,FALSE) = 0,"",VLOOKUP(A36,[1]CHL!$A:$E,3,FALSE))</f>
        <v>366.05190476190467</v>
      </c>
      <c r="E36">
        <f>IF(VLOOKUP(A36,[1]CHL!$A:$E,3,FALSE) = 0,"",VLOOKUP(A36,[1]CHL!$A:$E,5,FALSE))</f>
        <v>1139970</v>
      </c>
    </row>
    <row r="37" spans="1:5">
      <c r="A37" s="1">
        <v>33939</v>
      </c>
      <c r="B37" s="5">
        <v>12.8</v>
      </c>
      <c r="C37">
        <f>IF(VLOOKUP(A37,[1]CHL!$A:$E,3,FALSE) = 0,"",VLOOKUP(A37,[1]CHL!$A:$E,3,FALSE))</f>
        <v>375.90217391304338</v>
      </c>
      <c r="E37">
        <f>IF(VLOOKUP(A37,[1]CHL!$A:$E,3,FALSE) = 0,"",VLOOKUP(A37,[1]CHL!$A:$E,5,FALSE))</f>
        <v>1282289.9999999995</v>
      </c>
    </row>
    <row r="38" spans="1:5">
      <c r="A38" s="1">
        <v>33970</v>
      </c>
      <c r="B38" s="5">
        <v>12.7</v>
      </c>
      <c r="C38">
        <f>IF(VLOOKUP(A38,[1]CHL!$A:$E,3,FALSE) = 0,"",VLOOKUP(A38,[1]CHL!$A:$E,3,FALSE))</f>
        <v>383.95857142857142</v>
      </c>
      <c r="E38">
        <f>IF(VLOOKUP(A38,[1]CHL!$A:$E,3,FALSE) = 0,"",VLOOKUP(A38,[1]CHL!$A:$E,5,FALSE))</f>
        <v>1405250</v>
      </c>
    </row>
    <row r="39" spans="1:5">
      <c r="A39" s="1">
        <v>34001</v>
      </c>
      <c r="B39" s="5">
        <v>12.8</v>
      </c>
      <c r="C39">
        <f>IF(VLOOKUP(A39,[1]CHL!$A:$E,3,FALSE) = 0,"",VLOOKUP(A39,[1]CHL!$A:$E,3,FALSE))</f>
        <v>388.2890000000001</v>
      </c>
      <c r="E39">
        <f>IF(VLOOKUP(A39,[1]CHL!$A:$E,3,FALSE) = 0,"",VLOOKUP(A39,[1]CHL!$A:$E,5,FALSE))</f>
        <v>1422800</v>
      </c>
    </row>
    <row r="40" spans="1:5">
      <c r="A40" s="1">
        <v>34029</v>
      </c>
      <c r="B40" s="5">
        <v>13.2</v>
      </c>
      <c r="C40">
        <f>IF(VLOOKUP(A40,[1]CHL!$A:$E,3,FALSE) = 0,"",VLOOKUP(A40,[1]CHL!$A:$E,3,FALSE))</f>
        <v>397.83086956521731</v>
      </c>
      <c r="E40">
        <f>IF(VLOOKUP(A40,[1]CHL!$A:$E,3,FALSE) = 0,"",VLOOKUP(A40,[1]CHL!$A:$E,5,FALSE))</f>
        <v>1425360</v>
      </c>
    </row>
    <row r="41" spans="1:5">
      <c r="A41" s="1">
        <v>34060</v>
      </c>
      <c r="B41" s="5">
        <v>13</v>
      </c>
      <c r="C41">
        <f>IF(VLOOKUP(A41,[1]CHL!$A:$E,3,FALSE) = 0,"",VLOOKUP(A41,[1]CHL!$A:$E,3,FALSE))</f>
        <v>401.30590909090915</v>
      </c>
      <c r="E41">
        <f>IF(VLOOKUP(A41,[1]CHL!$A:$E,3,FALSE) = 0,"",VLOOKUP(A41,[1]CHL!$A:$E,5,FALSE))</f>
        <v>1433770</v>
      </c>
    </row>
    <row r="42" spans="1:5">
      <c r="A42" s="1">
        <v>34090</v>
      </c>
      <c r="B42" s="5">
        <v>12.8</v>
      </c>
      <c r="C42">
        <f>IF(VLOOKUP(A42,[1]CHL!$A:$E,3,FALSE) = 0,"",VLOOKUP(A42,[1]CHL!$A:$E,3,FALSE))</f>
        <v>404.9776190476191</v>
      </c>
      <c r="E42">
        <f>IF(VLOOKUP(A42,[1]CHL!$A:$E,3,FALSE) = 0,"",VLOOKUP(A42,[1]CHL!$A:$E,5,FALSE))</f>
        <v>1402610</v>
      </c>
    </row>
    <row r="43" spans="1:5">
      <c r="A43" s="1">
        <v>34121</v>
      </c>
      <c r="B43" s="5">
        <v>13.6</v>
      </c>
      <c r="C43">
        <f>IF(VLOOKUP(A43,[1]CHL!$A:$E,3,FALSE) = 0,"",VLOOKUP(A43,[1]CHL!$A:$E,3,FALSE))</f>
        <v>403.30636363636364</v>
      </c>
      <c r="E43">
        <f>IF(VLOOKUP(A43,[1]CHL!$A:$E,3,FALSE) = 0,"",VLOOKUP(A43,[1]CHL!$A:$E,5,FALSE))</f>
        <v>1385660</v>
      </c>
    </row>
    <row r="44" spans="1:5">
      <c r="A44" s="1">
        <v>34151</v>
      </c>
      <c r="B44" s="5">
        <v>12.3</v>
      </c>
      <c r="C44">
        <f>IF(VLOOKUP(A44,[1]CHL!$A:$E,3,FALSE) = 0,"",VLOOKUP(A44,[1]CHL!$A:$E,3,FALSE))</f>
        <v>404.86545454545461</v>
      </c>
      <c r="E44">
        <f>IF(VLOOKUP(A44,[1]CHL!$A:$E,3,FALSE) = 0,"",VLOOKUP(A44,[1]CHL!$A:$E,5,FALSE))</f>
        <v>1360980</v>
      </c>
    </row>
    <row r="45" spans="1:5">
      <c r="A45" s="1">
        <v>34182</v>
      </c>
      <c r="B45" s="5">
        <v>13.6</v>
      </c>
      <c r="C45">
        <f>IF(VLOOKUP(A45,[1]CHL!$A:$E,3,FALSE) = 0,"",VLOOKUP(A45,[1]CHL!$A:$E,3,FALSE))</f>
        <v>407.85181818181815</v>
      </c>
      <c r="E45">
        <f>IF(VLOOKUP(A45,[1]CHL!$A:$E,3,FALSE) = 0,"",VLOOKUP(A45,[1]CHL!$A:$E,5,FALSE))</f>
        <v>1350840</v>
      </c>
    </row>
    <row r="46" spans="1:5">
      <c r="A46" s="1">
        <v>34213</v>
      </c>
      <c r="B46" s="5">
        <v>12.1</v>
      </c>
      <c r="C46">
        <f>IF(VLOOKUP(A46,[1]CHL!$A:$E,3,FALSE) = 0,"",VLOOKUP(A46,[1]CHL!$A:$E,3,FALSE))</f>
        <v>408.29636363636359</v>
      </c>
      <c r="E46">
        <f>IF(VLOOKUP(A46,[1]CHL!$A:$E,3,FALSE) = 0,"",VLOOKUP(A46,[1]CHL!$A:$E,5,FALSE))</f>
        <v>1358270</v>
      </c>
    </row>
    <row r="47" spans="1:5">
      <c r="A47" s="1">
        <v>34243</v>
      </c>
      <c r="B47" s="5">
        <v>12.2</v>
      </c>
      <c r="C47">
        <f>IF(VLOOKUP(A47,[1]CHL!$A:$E,3,FALSE) = 0,"",VLOOKUP(A47,[1]CHL!$A:$E,3,FALSE))</f>
        <v>412.69380952380953</v>
      </c>
      <c r="E47">
        <f>IF(VLOOKUP(A47,[1]CHL!$A:$E,3,FALSE) = 0,"",VLOOKUP(A47,[1]CHL!$A:$E,5,FALSE))</f>
        <v>1370110</v>
      </c>
    </row>
    <row r="48" spans="1:5">
      <c r="A48" s="1">
        <v>34274</v>
      </c>
      <c r="B48" s="5">
        <v>13.2</v>
      </c>
      <c r="C48">
        <f>IF(VLOOKUP(A48,[1]CHL!$A:$E,3,FALSE) = 0,"",VLOOKUP(A48,[1]CHL!$A:$E,3,FALSE))</f>
        <v>412.79909090909092</v>
      </c>
      <c r="E48">
        <f>IF(VLOOKUP(A48,[1]CHL!$A:$E,3,FALSE) = 0,"",VLOOKUP(A48,[1]CHL!$A:$E,5,FALSE))</f>
        <v>1362980</v>
      </c>
    </row>
    <row r="49" spans="1:5">
      <c r="A49" s="1">
        <v>34304</v>
      </c>
      <c r="B49" s="5">
        <v>13.1</v>
      </c>
      <c r="C49">
        <f>IF(VLOOKUP(A49,[1]CHL!$A:$E,3,FALSE) = 0,"",VLOOKUP(A49,[1]CHL!$A:$E,3,FALSE))</f>
        <v>426.51086956521749</v>
      </c>
      <c r="E49">
        <f>IF(VLOOKUP(A49,[1]CHL!$A:$E,3,FALSE) = 0,"",VLOOKUP(A49,[1]CHL!$A:$E,5,FALSE))</f>
        <v>1567500</v>
      </c>
    </row>
    <row r="50" spans="1:5">
      <c r="A50" s="1">
        <v>34335</v>
      </c>
      <c r="B50" s="5">
        <v>13.7</v>
      </c>
      <c r="C50">
        <f>IF(VLOOKUP(A50,[1]CHL!$A:$E,3,FALSE) = 0,"",VLOOKUP(A50,[1]CHL!$A:$E,3,FALSE))</f>
        <v>430.56714285714287</v>
      </c>
      <c r="E50">
        <f>IF(VLOOKUP(A50,[1]CHL!$A:$E,3,FALSE) = 0,"",VLOOKUP(A50,[1]CHL!$A:$E,5,FALSE))</f>
        <v>1655350</v>
      </c>
    </row>
    <row r="51" spans="1:5">
      <c r="A51" s="1">
        <v>34366</v>
      </c>
      <c r="B51" s="5">
        <v>12.7</v>
      </c>
      <c r="C51">
        <f>IF(VLOOKUP(A51,[1]CHL!$A:$E,3,FALSE) = 0,"",VLOOKUP(A51,[1]CHL!$A:$E,3,FALSE))</f>
        <v>428.59</v>
      </c>
      <c r="E51">
        <f>IF(VLOOKUP(A51,[1]CHL!$A:$E,3,FALSE) = 0,"",VLOOKUP(A51,[1]CHL!$A:$E,5,FALSE))</f>
        <v>1626150</v>
      </c>
    </row>
    <row r="52" spans="1:5">
      <c r="A52" s="1">
        <v>34394</v>
      </c>
      <c r="B52" s="5">
        <v>12.7</v>
      </c>
      <c r="C52">
        <f>IF(VLOOKUP(A52,[1]CHL!$A:$E,3,FALSE) = 0,"",VLOOKUP(A52,[1]CHL!$A:$E,3,FALSE))</f>
        <v>430.49652173913034</v>
      </c>
      <c r="E52">
        <f>IF(VLOOKUP(A52,[1]CHL!$A:$E,3,FALSE) = 0,"",VLOOKUP(A52,[1]CHL!$A:$E,5,FALSE))</f>
        <v>1629280</v>
      </c>
    </row>
    <row r="53" spans="1:5">
      <c r="A53" s="1">
        <v>34425</v>
      </c>
      <c r="B53" s="5">
        <v>12.7</v>
      </c>
      <c r="C53">
        <f>IF(VLOOKUP(A53,[1]CHL!$A:$E,3,FALSE) = 0,"",VLOOKUP(A53,[1]CHL!$A:$E,3,FALSE))</f>
        <v>424.62380952380954</v>
      </c>
      <c r="E53">
        <f>IF(VLOOKUP(A53,[1]CHL!$A:$E,3,FALSE) = 0,"",VLOOKUP(A53,[1]CHL!$A:$E,5,FALSE))</f>
        <v>1597410</v>
      </c>
    </row>
    <row r="54" spans="1:5">
      <c r="A54" s="1">
        <v>34455</v>
      </c>
      <c r="B54" s="5">
        <v>12.3</v>
      </c>
      <c r="C54">
        <f>IF(VLOOKUP(A54,[1]CHL!$A:$E,3,FALSE) = 0,"",VLOOKUP(A54,[1]CHL!$A:$E,3,FALSE))</f>
        <v>424.63818181818186</v>
      </c>
      <c r="E54">
        <f>IF(VLOOKUP(A54,[1]CHL!$A:$E,3,FALSE) = 0,"",VLOOKUP(A54,[1]CHL!$A:$E,5,FALSE))</f>
        <v>1600740</v>
      </c>
    </row>
    <row r="55" spans="1:5">
      <c r="A55" s="1">
        <v>34486</v>
      </c>
      <c r="B55" s="5">
        <v>11.2</v>
      </c>
      <c r="C55">
        <f>IF(VLOOKUP(A55,[1]CHL!$A:$E,3,FALSE) = 0,"",VLOOKUP(A55,[1]CHL!$A:$E,3,FALSE))</f>
        <v>420.55909090909086</v>
      </c>
      <c r="E55">
        <f>IF(VLOOKUP(A55,[1]CHL!$A:$E,3,FALSE) = 0,"",VLOOKUP(A55,[1]CHL!$A:$E,5,FALSE))</f>
        <v>1609040</v>
      </c>
    </row>
    <row r="56" spans="1:5">
      <c r="A56" s="1">
        <v>34516</v>
      </c>
      <c r="B56" s="5">
        <v>10.4</v>
      </c>
      <c r="C56">
        <f>IF(VLOOKUP(A56,[1]CHL!$A:$E,3,FALSE) = 0,"",VLOOKUP(A56,[1]CHL!$A:$E,3,FALSE))</f>
        <v>420.50047619047609</v>
      </c>
      <c r="E56">
        <f>IF(VLOOKUP(A56,[1]CHL!$A:$E,3,FALSE) = 0,"",VLOOKUP(A56,[1]CHL!$A:$E,5,FALSE))</f>
        <v>1596810</v>
      </c>
    </row>
    <row r="57" spans="1:5">
      <c r="A57" s="1">
        <v>34547</v>
      </c>
      <c r="B57" s="5">
        <v>8.3000000000000007</v>
      </c>
      <c r="C57">
        <f>IF(VLOOKUP(A57,[1]CHL!$A:$E,3,FALSE) = 0,"",VLOOKUP(A57,[1]CHL!$A:$E,3,FALSE))</f>
        <v>419.36391304347819</v>
      </c>
      <c r="E57">
        <f>IF(VLOOKUP(A57,[1]CHL!$A:$E,3,FALSE) = 0,"",VLOOKUP(A57,[1]CHL!$A:$E,5,FALSE))</f>
        <v>1599210</v>
      </c>
    </row>
    <row r="58" spans="1:5">
      <c r="A58" s="1">
        <v>34578</v>
      </c>
      <c r="B58" s="5">
        <v>8.9</v>
      </c>
      <c r="C58">
        <f>IF(VLOOKUP(A58,[1]CHL!$A:$E,3,FALSE) = 0,"",VLOOKUP(A58,[1]CHL!$A:$E,3,FALSE))</f>
        <v>415.00545454545443</v>
      </c>
      <c r="E58">
        <f>IF(VLOOKUP(A58,[1]CHL!$A:$E,3,FALSE) = 0,"",VLOOKUP(A58,[1]CHL!$A:$E,5,FALSE))</f>
        <v>1627840</v>
      </c>
    </row>
    <row r="59" spans="1:5">
      <c r="A59" s="1">
        <v>34608</v>
      </c>
      <c r="B59" s="5">
        <v>8.9</v>
      </c>
      <c r="C59">
        <f>IF(VLOOKUP(A59,[1]CHL!$A:$E,3,FALSE) = 0,"",VLOOKUP(A59,[1]CHL!$A:$E,3,FALSE))</f>
        <v>412.64571428571435</v>
      </c>
      <c r="E59">
        <f>IF(VLOOKUP(A59,[1]CHL!$A:$E,3,FALSE) = 0,"",VLOOKUP(A59,[1]CHL!$A:$E,5,FALSE))</f>
        <v>1663300</v>
      </c>
    </row>
    <row r="60" spans="1:5">
      <c r="A60" s="1">
        <v>34639</v>
      </c>
      <c r="B60" s="5">
        <v>8.5</v>
      </c>
      <c r="C60">
        <f>IF(VLOOKUP(A60,[1]CHL!$A:$E,3,FALSE) = 0,"",VLOOKUP(A60,[1]CHL!$A:$E,3,FALSE))</f>
        <v>413.08636363636373</v>
      </c>
      <c r="E60">
        <f>IF(VLOOKUP(A60,[1]CHL!$A:$E,3,FALSE) = 0,"",VLOOKUP(A60,[1]CHL!$A:$E,5,FALSE))</f>
        <v>1722010</v>
      </c>
    </row>
    <row r="61" spans="1:5">
      <c r="A61" s="1">
        <v>34669</v>
      </c>
      <c r="B61" s="5">
        <v>8.6999999999999993</v>
      </c>
      <c r="C61">
        <f>IF(VLOOKUP(A61,[1]CHL!$A:$E,3,FALSE) = 0,"",VLOOKUP(A61,[1]CHL!$A:$E,3,FALSE))</f>
        <v>402.29863636363638</v>
      </c>
      <c r="E61">
        <f>IF(VLOOKUP(A61,[1]CHL!$A:$E,3,FALSE) = 0,"",VLOOKUP(A61,[1]CHL!$A:$E,5,FALSE))</f>
        <v>1919770</v>
      </c>
    </row>
    <row r="62" spans="1:5">
      <c r="A62" s="1">
        <v>34700</v>
      </c>
      <c r="B62" s="5">
        <v>8.1999999999999993</v>
      </c>
      <c r="C62">
        <f>IF(VLOOKUP(A62,[1]CHL!$A:$E,3,FALSE) = 0,"",VLOOKUP(A62,[1]CHL!$A:$E,3,FALSE))</f>
        <v>405.83636363636361</v>
      </c>
      <c r="E62">
        <f>IF(VLOOKUP(A62,[1]CHL!$A:$E,3,FALSE) = 0,"",VLOOKUP(A62,[1]CHL!$A:$E,5,FALSE))</f>
        <v>1984790</v>
      </c>
    </row>
    <row r="63" spans="1:5">
      <c r="A63" s="1">
        <v>34731</v>
      </c>
      <c r="B63" s="5">
        <v>8.3000000000000007</v>
      </c>
      <c r="C63">
        <f>IF(VLOOKUP(A63,[1]CHL!$A:$E,3,FALSE) = 0,"",VLOOKUP(A63,[1]CHL!$A:$E,3,FALSE))</f>
        <v>412.12750000000005</v>
      </c>
      <c r="E63">
        <f>IF(VLOOKUP(A63,[1]CHL!$A:$E,3,FALSE) = 0,"",VLOOKUP(A63,[1]CHL!$A:$E,5,FALSE))</f>
        <v>1991840</v>
      </c>
    </row>
    <row r="64" spans="1:5">
      <c r="A64" s="1">
        <v>34759</v>
      </c>
      <c r="B64" s="5">
        <v>7.4</v>
      </c>
      <c r="C64">
        <f>IF(VLOOKUP(A64,[1]CHL!$A:$E,3,FALSE) = 0,"",VLOOKUP(A64,[1]CHL!$A:$E,3,FALSE))</f>
        <v>410.45739130434777</v>
      </c>
      <c r="E64">
        <f>IF(VLOOKUP(A64,[1]CHL!$A:$E,3,FALSE) = 0,"",VLOOKUP(A64,[1]CHL!$A:$E,5,FALSE))</f>
        <v>1989370</v>
      </c>
    </row>
    <row r="65" spans="1:5">
      <c r="A65" s="1">
        <v>34790</v>
      </c>
      <c r="B65" s="5">
        <v>7.6</v>
      </c>
      <c r="C65">
        <f>IF(VLOOKUP(A65,[1]CHL!$A:$E,3,FALSE) = 0,"",VLOOKUP(A65,[1]CHL!$A:$E,3,FALSE))</f>
        <v>394.36200000000002</v>
      </c>
      <c r="E65">
        <f>IF(VLOOKUP(A65,[1]CHL!$A:$E,3,FALSE) = 0,"",VLOOKUP(A65,[1]CHL!$A:$E,5,FALSE))</f>
        <v>1983360</v>
      </c>
    </row>
    <row r="66" spans="1:5">
      <c r="A66" s="1">
        <v>34820</v>
      </c>
      <c r="B66" s="5">
        <v>7.9</v>
      </c>
      <c r="C66">
        <f>IF(VLOOKUP(A66,[1]CHL!$A:$E,3,FALSE) = 0,"",VLOOKUP(A66,[1]CHL!$A:$E,3,FALSE))</f>
        <v>377.63434782608698</v>
      </c>
      <c r="D66">
        <f>IF(VLOOKUP(A66,[1]CHL!$A:$E,3,FALSE) = 0,"",VLOOKUP(A66,[1]CHL!$A:$E,4,FALSE))</f>
        <v>6</v>
      </c>
      <c r="E66">
        <f>IF(VLOOKUP(A66,[1]CHL!$A:$E,3,FALSE) = 0,"",VLOOKUP(A66,[1]CHL!$A:$E,5,FALSE))</f>
        <v>2020450</v>
      </c>
    </row>
    <row r="67" spans="1:5">
      <c r="A67" s="1">
        <v>34851</v>
      </c>
      <c r="B67" s="5">
        <v>8.5</v>
      </c>
      <c r="C67">
        <f>IF(VLOOKUP(A67,[1]CHL!$A:$E,3,FALSE) = 0,"",VLOOKUP(A67,[1]CHL!$A:$E,3,FALSE))</f>
        <v>373.5127272727272</v>
      </c>
      <c r="D67">
        <f>IF(VLOOKUP(A67,[1]CHL!$A:$E,3,FALSE) = 0,"",VLOOKUP(A67,[1]CHL!$A:$E,4,FALSE))</f>
        <v>6</v>
      </c>
      <c r="E67">
        <f>IF(VLOOKUP(A67,[1]CHL!$A:$E,3,FALSE) = 0,"",VLOOKUP(A67,[1]CHL!$A:$E,5,FALSE))</f>
        <v>2040770</v>
      </c>
    </row>
    <row r="68" spans="1:5">
      <c r="A68" s="1">
        <v>34881</v>
      </c>
      <c r="B68" s="5">
        <v>8.6</v>
      </c>
      <c r="C68">
        <f>IF(VLOOKUP(A68,[1]CHL!$A:$E,3,FALSE) = 0,"",VLOOKUP(A68,[1]CHL!$A:$E,3,FALSE))</f>
        <v>378.06809523809528</v>
      </c>
      <c r="D68">
        <f>IF(VLOOKUP(A68,[1]CHL!$A:$E,3,FALSE) = 0,"",VLOOKUP(A68,[1]CHL!$A:$E,4,FALSE))</f>
        <v>5.7</v>
      </c>
      <c r="E68">
        <f>IF(VLOOKUP(A68,[1]CHL!$A:$E,3,FALSE) = 0,"",VLOOKUP(A68,[1]CHL!$A:$E,5,FALSE))</f>
        <v>1971760</v>
      </c>
    </row>
    <row r="69" spans="1:5">
      <c r="A69" s="1">
        <v>34912</v>
      </c>
      <c r="B69" s="5">
        <v>8.8000000000000007</v>
      </c>
      <c r="C69">
        <f>IF(VLOOKUP(A69,[1]CHL!$A:$E,3,FALSE) = 0,"",VLOOKUP(A69,[1]CHL!$A:$E,3,FALSE))</f>
        <v>387.11086956521746</v>
      </c>
      <c r="D69">
        <f>IF(VLOOKUP(A69,[1]CHL!$A:$E,3,FALSE) = 0,"",VLOOKUP(A69,[1]CHL!$A:$E,4,FALSE))</f>
        <v>5.7</v>
      </c>
      <c r="E69">
        <f>IF(VLOOKUP(A69,[1]CHL!$A:$E,3,FALSE) = 0,"",VLOOKUP(A69,[1]CHL!$A:$E,5,FALSE))</f>
        <v>1944760</v>
      </c>
    </row>
    <row r="70" spans="1:5">
      <c r="A70" s="1">
        <v>34943</v>
      </c>
      <c r="B70" s="5">
        <v>8.1999999999999993</v>
      </c>
      <c r="C70">
        <f>IF(VLOOKUP(A70,[1]CHL!$A:$E,3,FALSE) = 0,"",VLOOKUP(A70,[1]CHL!$A:$E,3,FALSE))</f>
        <v>394.69095238095241</v>
      </c>
      <c r="D70">
        <f>IF(VLOOKUP(A70,[1]CHL!$A:$E,3,FALSE) = 0,"",VLOOKUP(A70,[1]CHL!$A:$E,4,FALSE))</f>
        <v>6</v>
      </c>
      <c r="E70">
        <f>IF(VLOOKUP(A70,[1]CHL!$A:$E,3,FALSE) = 0,"",VLOOKUP(A70,[1]CHL!$A:$E,5,FALSE))</f>
        <v>2025930</v>
      </c>
    </row>
    <row r="71" spans="1:5">
      <c r="A71" s="1">
        <v>34973</v>
      </c>
      <c r="B71" s="5">
        <v>8.1999999999999993</v>
      </c>
      <c r="C71">
        <f>IF(VLOOKUP(A71,[1]CHL!$A:$E,3,FALSE) = 0,"",VLOOKUP(A71,[1]CHL!$A:$E,3,FALSE))</f>
        <v>406.46181818181816</v>
      </c>
      <c r="D71">
        <f>IF(VLOOKUP(A71,[1]CHL!$A:$E,3,FALSE) = 0,"",VLOOKUP(A71,[1]CHL!$A:$E,4,FALSE))</f>
        <v>6.5</v>
      </c>
      <c r="E71">
        <f>IF(VLOOKUP(A71,[1]CHL!$A:$E,3,FALSE) = 0,"",VLOOKUP(A71,[1]CHL!$A:$E,5,FALSE))</f>
        <v>2016730</v>
      </c>
    </row>
    <row r="72" spans="1:5">
      <c r="A72" s="1">
        <v>35004</v>
      </c>
      <c r="B72" s="5">
        <v>7.8</v>
      </c>
      <c r="C72">
        <f>IF(VLOOKUP(A72,[1]CHL!$A:$E,3,FALSE) = 0,"",VLOOKUP(A72,[1]CHL!$A:$E,3,FALSE))</f>
        <v>412.435</v>
      </c>
      <c r="D72">
        <f>IF(VLOOKUP(A72,[1]CHL!$A:$E,3,FALSE) = 0,"",VLOOKUP(A72,[1]CHL!$A:$E,4,FALSE))</f>
        <v>6.5</v>
      </c>
      <c r="E72">
        <f>IF(VLOOKUP(A72,[1]CHL!$A:$E,3,FALSE) = 0,"",VLOOKUP(A72,[1]CHL!$A:$E,5,FALSE))</f>
        <v>2047830</v>
      </c>
    </row>
    <row r="73" spans="1:5">
      <c r="A73" s="1">
        <v>35034</v>
      </c>
      <c r="B73" s="5">
        <v>7.8</v>
      </c>
      <c r="C73">
        <f>IF(VLOOKUP(A73,[1]CHL!$A:$E,3,FALSE) = 0,"",VLOOKUP(A73,[1]CHL!$A:$E,3,FALSE))</f>
        <v>409.02476190476182</v>
      </c>
      <c r="D73">
        <f>IF(VLOOKUP(A73,[1]CHL!$A:$E,3,FALSE) = 0,"",VLOOKUP(A73,[1]CHL!$A:$E,4,FALSE))</f>
        <v>6.7</v>
      </c>
      <c r="E73">
        <f>IF(VLOOKUP(A73,[1]CHL!$A:$E,3,FALSE) = 0,"",VLOOKUP(A73,[1]CHL!$A:$E,5,FALSE))</f>
        <v>2291980</v>
      </c>
    </row>
    <row r="74" spans="1:5">
      <c r="A74" s="1">
        <v>35065</v>
      </c>
      <c r="B74" s="5">
        <v>7.9</v>
      </c>
      <c r="C74">
        <f>IF(VLOOKUP(A74,[1]CHL!$A:$E,3,FALSE) = 0,"",VLOOKUP(A74,[1]CHL!$A:$E,3,FALSE))</f>
        <v>408.50826086956522</v>
      </c>
      <c r="D74">
        <f>IF(VLOOKUP(A74,[1]CHL!$A:$E,3,FALSE) = 0,"",VLOOKUP(A74,[1]CHL!$A:$E,4,FALSE))</f>
        <v>6.7</v>
      </c>
      <c r="E74">
        <f>IF(VLOOKUP(A74,[1]CHL!$A:$E,3,FALSE) = 0,"",VLOOKUP(A74,[1]CHL!$A:$E,5,FALSE))</f>
        <v>2382530</v>
      </c>
    </row>
    <row r="75" spans="1:5">
      <c r="A75" s="1">
        <v>35096</v>
      </c>
      <c r="B75" s="5">
        <v>8.4</v>
      </c>
      <c r="C75">
        <f>IF(VLOOKUP(A75,[1]CHL!$A:$E,3,FALSE) = 0,"",VLOOKUP(A75,[1]CHL!$A:$E,3,FALSE))</f>
        <v>410.90619047619049</v>
      </c>
      <c r="D75">
        <f>IF(VLOOKUP(A75,[1]CHL!$A:$E,3,FALSE) = 0,"",VLOOKUP(A75,[1]CHL!$A:$E,4,FALSE))</f>
        <v>6.7</v>
      </c>
      <c r="E75">
        <f>IF(VLOOKUP(A75,[1]CHL!$A:$E,3,FALSE) = 0,"",VLOOKUP(A75,[1]CHL!$A:$E,5,FALSE))</f>
        <v>2336950</v>
      </c>
    </row>
    <row r="76" spans="1:5">
      <c r="A76" s="1">
        <v>35125</v>
      </c>
      <c r="B76" s="5">
        <v>8.6</v>
      </c>
      <c r="C76">
        <f>IF(VLOOKUP(A76,[1]CHL!$A:$E,3,FALSE) = 0,"",VLOOKUP(A76,[1]CHL!$A:$E,3,FALSE))</f>
        <v>411.46904761904761</v>
      </c>
      <c r="D76">
        <f>IF(VLOOKUP(A76,[1]CHL!$A:$E,3,FALSE) = 0,"",VLOOKUP(A76,[1]CHL!$A:$E,4,FALSE))</f>
        <v>6.7</v>
      </c>
      <c r="E76">
        <f>IF(VLOOKUP(A76,[1]CHL!$A:$E,3,FALSE) = 0,"",VLOOKUP(A76,[1]CHL!$A:$E,5,FALSE))</f>
        <v>2320270</v>
      </c>
    </row>
    <row r="77" spans="1:5">
      <c r="A77" s="1">
        <v>35156</v>
      </c>
      <c r="B77" s="5">
        <v>8.3000000000000007</v>
      </c>
      <c r="C77">
        <f>IF(VLOOKUP(A77,[1]CHL!$A:$E,3,FALSE) = 0,"",VLOOKUP(A77,[1]CHL!$A:$E,3,FALSE))</f>
        <v>408.52318181818185</v>
      </c>
      <c r="D77">
        <f>IF(VLOOKUP(A77,[1]CHL!$A:$E,3,FALSE) = 0,"",VLOOKUP(A77,[1]CHL!$A:$E,4,FALSE))</f>
        <v>7.5</v>
      </c>
      <c r="E77">
        <f>IF(VLOOKUP(A77,[1]CHL!$A:$E,3,FALSE) = 0,"",VLOOKUP(A77,[1]CHL!$A:$E,5,FALSE))</f>
        <v>2328400</v>
      </c>
    </row>
    <row r="78" spans="1:5">
      <c r="A78" s="1">
        <v>35186</v>
      </c>
      <c r="B78" s="5">
        <v>7.7</v>
      </c>
      <c r="C78">
        <f>IF(VLOOKUP(A78,[1]CHL!$A:$E,3,FALSE) = 0,"",VLOOKUP(A78,[1]CHL!$A:$E,3,FALSE))</f>
        <v>406.3926086956522</v>
      </c>
      <c r="D78">
        <f>IF(VLOOKUP(A78,[1]CHL!$A:$E,3,FALSE) = 0,"",VLOOKUP(A78,[1]CHL!$A:$E,4,FALSE))</f>
        <v>7.5</v>
      </c>
      <c r="E78">
        <f>IF(VLOOKUP(A78,[1]CHL!$A:$E,3,FALSE) = 0,"",VLOOKUP(A78,[1]CHL!$A:$E,5,FALSE))</f>
        <v>2316970</v>
      </c>
    </row>
    <row r="79" spans="1:5">
      <c r="A79" s="1">
        <v>35217</v>
      </c>
      <c r="B79" s="5">
        <v>6.4</v>
      </c>
      <c r="C79">
        <f>IF(VLOOKUP(A79,[1]CHL!$A:$E,3,FALSE) = 0,"",VLOOKUP(A79,[1]CHL!$A:$E,3,FALSE))</f>
        <v>409.90100000000001</v>
      </c>
      <c r="D79">
        <f>IF(VLOOKUP(A79,[1]CHL!$A:$E,3,FALSE) = 0,"",VLOOKUP(A79,[1]CHL!$A:$E,4,FALSE))</f>
        <v>7.5</v>
      </c>
      <c r="E79">
        <f>IF(VLOOKUP(A79,[1]CHL!$A:$E,3,FALSE) = 0,"",VLOOKUP(A79,[1]CHL!$A:$E,5,FALSE))</f>
        <v>2346610</v>
      </c>
    </row>
    <row r="80" spans="1:5">
      <c r="A80" s="1">
        <v>35247</v>
      </c>
      <c r="B80" s="5">
        <v>6.3</v>
      </c>
      <c r="C80">
        <f>IF(VLOOKUP(A80,[1]CHL!$A:$E,3,FALSE) = 0,"",VLOOKUP(A80,[1]CHL!$A:$E,3,FALSE))</f>
        <v>410.73434782608695</v>
      </c>
      <c r="D80">
        <f>IF(VLOOKUP(A80,[1]CHL!$A:$E,3,FALSE) = 0,"",VLOOKUP(A80,[1]CHL!$A:$E,4,FALSE))</f>
        <v>7.5</v>
      </c>
      <c r="E80">
        <f>IF(VLOOKUP(A80,[1]CHL!$A:$E,3,FALSE) = 0,"",VLOOKUP(A80,[1]CHL!$A:$E,5,FALSE))</f>
        <v>2271640</v>
      </c>
    </row>
    <row r="81" spans="1:5">
      <c r="A81" s="1">
        <v>35278</v>
      </c>
      <c r="B81" s="5">
        <v>6.2</v>
      </c>
      <c r="C81">
        <f>IF(VLOOKUP(A81,[1]CHL!$A:$E,3,FALSE) = 0,"",VLOOKUP(A81,[1]CHL!$A:$E,3,FALSE))</f>
        <v>410.95772727272725</v>
      </c>
      <c r="D81">
        <f>IF(VLOOKUP(A81,[1]CHL!$A:$E,3,FALSE) = 0,"",VLOOKUP(A81,[1]CHL!$A:$E,4,FALSE))</f>
        <v>7.5</v>
      </c>
      <c r="E81">
        <f>IF(VLOOKUP(A81,[1]CHL!$A:$E,3,FALSE) = 0,"",VLOOKUP(A81,[1]CHL!$A:$E,5,FALSE))</f>
        <v>2278050</v>
      </c>
    </row>
    <row r="82" spans="1:5">
      <c r="A82" s="1">
        <v>35309</v>
      </c>
      <c r="B82" s="5">
        <v>6.6</v>
      </c>
      <c r="C82">
        <f>IF(VLOOKUP(A82,[1]CHL!$A:$E,3,FALSE) = 0,"",VLOOKUP(A82,[1]CHL!$A:$E,3,FALSE))</f>
        <v>411.78333333333336</v>
      </c>
      <c r="D82">
        <f>IF(VLOOKUP(A82,[1]CHL!$A:$E,3,FALSE) = 0,"",VLOOKUP(A82,[1]CHL!$A:$E,4,FALSE))</f>
        <v>7.5</v>
      </c>
      <c r="E82">
        <f>IF(VLOOKUP(A82,[1]CHL!$A:$E,3,FALSE) = 0,"",VLOOKUP(A82,[1]CHL!$A:$E,5,FALSE))</f>
        <v>2368610</v>
      </c>
    </row>
    <row r="83" spans="1:5">
      <c r="A83" s="1">
        <v>35339</v>
      </c>
      <c r="B83" s="5">
        <v>6.6</v>
      </c>
      <c r="C83">
        <f>IF(VLOOKUP(A83,[1]CHL!$A:$E,3,FALSE) = 0,"",VLOOKUP(A83,[1]CHL!$A:$E,3,FALSE))</f>
        <v>415.62130434782603</v>
      </c>
      <c r="D83">
        <f>IF(VLOOKUP(A83,[1]CHL!$A:$E,3,FALSE) = 0,"",VLOOKUP(A83,[1]CHL!$A:$E,4,FALSE))</f>
        <v>7.5</v>
      </c>
      <c r="E83">
        <f>IF(VLOOKUP(A83,[1]CHL!$A:$E,3,FALSE) = 0,"",VLOOKUP(A83,[1]CHL!$A:$E,5,FALSE))</f>
        <v>2332020</v>
      </c>
    </row>
    <row r="84" spans="1:5">
      <c r="A84" s="1">
        <v>35370</v>
      </c>
      <c r="B84" s="5">
        <v>6.9</v>
      </c>
      <c r="C84">
        <f>IF(VLOOKUP(A84,[1]CHL!$A:$E,3,FALSE) = 0,"",VLOOKUP(A84,[1]CHL!$A:$E,3,FALSE))</f>
        <v>419.91047619047623</v>
      </c>
      <c r="D84">
        <f>IF(VLOOKUP(A84,[1]CHL!$A:$E,3,FALSE) = 0,"",VLOOKUP(A84,[1]CHL!$A:$E,4,FALSE))</f>
        <v>7.5</v>
      </c>
      <c r="E84">
        <f>IF(VLOOKUP(A84,[1]CHL!$A:$E,3,FALSE) = 0,"",VLOOKUP(A84,[1]CHL!$A:$E,5,FALSE))</f>
        <v>2394600</v>
      </c>
    </row>
    <row r="85" spans="1:5">
      <c r="A85" s="1">
        <v>35400</v>
      </c>
      <c r="B85" s="5">
        <v>7.2</v>
      </c>
      <c r="C85">
        <f>IF(VLOOKUP(A85,[1]CHL!$A:$E,3,FALSE) = 0,"",VLOOKUP(A85,[1]CHL!$A:$E,3,FALSE))</f>
        <v>422.5381818181819</v>
      </c>
      <c r="D85">
        <f>IF(VLOOKUP(A85,[1]CHL!$A:$E,3,FALSE) = 0,"",VLOOKUP(A85,[1]CHL!$A:$E,4,FALSE))</f>
        <v>7.5</v>
      </c>
      <c r="E85">
        <f>IF(VLOOKUP(A85,[1]CHL!$A:$E,3,FALSE) = 0,"",VLOOKUP(A85,[1]CHL!$A:$E,5,FALSE))</f>
        <v>2589000</v>
      </c>
    </row>
    <row r="86" spans="1:5">
      <c r="A86" s="1">
        <v>35431</v>
      </c>
      <c r="B86" s="5">
        <v>6.8</v>
      </c>
      <c r="C86">
        <f>IF(VLOOKUP(A86,[1]CHL!$A:$E,3,FALSE) = 0,"",VLOOKUP(A86,[1]CHL!$A:$E,3,FALSE))</f>
        <v>423.68130434782609</v>
      </c>
      <c r="D86">
        <f>IF(VLOOKUP(A86,[1]CHL!$A:$E,3,FALSE) = 0,"",VLOOKUP(A86,[1]CHL!$A:$E,4,FALSE))</f>
        <v>7.5</v>
      </c>
      <c r="E86">
        <f>IF(VLOOKUP(A86,[1]CHL!$A:$E,3,FALSE) = 0,"",VLOOKUP(A86,[1]CHL!$A:$E,5,FALSE))</f>
        <v>2710410</v>
      </c>
    </row>
    <row r="87" spans="1:5">
      <c r="A87" s="1">
        <v>35462</v>
      </c>
      <c r="B87" s="5">
        <v>6.1</v>
      </c>
      <c r="C87">
        <f>IF(VLOOKUP(A87,[1]CHL!$A:$E,3,FALSE) = 0,"",VLOOKUP(A87,[1]CHL!$A:$E,3,FALSE))</f>
        <v>415.47699999999998</v>
      </c>
      <c r="D87">
        <f>IF(VLOOKUP(A87,[1]CHL!$A:$E,3,FALSE) = 0,"",VLOOKUP(A87,[1]CHL!$A:$E,4,FALSE))</f>
        <v>7.25</v>
      </c>
      <c r="E87">
        <f>IF(VLOOKUP(A87,[1]CHL!$A:$E,3,FALSE) = 0,"",VLOOKUP(A87,[1]CHL!$A:$E,5,FALSE))</f>
        <v>2665930</v>
      </c>
    </row>
    <row r="88" spans="1:5">
      <c r="A88" s="1">
        <v>35490</v>
      </c>
      <c r="B88" s="5">
        <v>5.4</v>
      </c>
      <c r="C88">
        <f>IF(VLOOKUP(A88,[1]CHL!$A:$E,3,FALSE) = 0,"",VLOOKUP(A88,[1]CHL!$A:$E,3,FALSE))</f>
        <v>414.01809523809527</v>
      </c>
      <c r="D88">
        <f>IF(VLOOKUP(A88,[1]CHL!$A:$E,3,FALSE) = 0,"",VLOOKUP(A88,[1]CHL!$A:$E,4,FALSE))</f>
        <v>7.25</v>
      </c>
      <c r="E88">
        <f>IF(VLOOKUP(A88,[1]CHL!$A:$E,3,FALSE) = 0,"",VLOOKUP(A88,[1]CHL!$A:$E,5,FALSE))</f>
        <v>2662520</v>
      </c>
    </row>
    <row r="89" spans="1:5">
      <c r="A89" s="1">
        <v>35521</v>
      </c>
      <c r="B89" s="5">
        <v>5.3</v>
      </c>
      <c r="C89">
        <f>IF(VLOOKUP(A89,[1]CHL!$A:$E,3,FALSE) = 0,"",VLOOKUP(A89,[1]CHL!$A:$E,3,FALSE))</f>
        <v>417.55500000000006</v>
      </c>
      <c r="D89">
        <f>IF(VLOOKUP(A89,[1]CHL!$A:$E,3,FALSE) = 0,"",VLOOKUP(A89,[1]CHL!$A:$E,4,FALSE))</f>
        <v>7</v>
      </c>
      <c r="E89">
        <f>IF(VLOOKUP(A89,[1]CHL!$A:$E,3,FALSE) = 0,"",VLOOKUP(A89,[1]CHL!$A:$E,5,FALSE))</f>
        <v>2682990</v>
      </c>
    </row>
    <row r="90" spans="1:5">
      <c r="A90" s="1">
        <v>35551</v>
      </c>
      <c r="B90" s="5">
        <v>5.6</v>
      </c>
      <c r="C90">
        <f>IF(VLOOKUP(A90,[1]CHL!$A:$E,3,FALSE) = 0,"",VLOOKUP(A90,[1]CHL!$A:$E,3,FALSE))</f>
        <v>418.61363636363637</v>
      </c>
      <c r="D90">
        <f>IF(VLOOKUP(A90,[1]CHL!$A:$E,3,FALSE) = 0,"",VLOOKUP(A90,[1]CHL!$A:$E,4,FALSE))</f>
        <v>7</v>
      </c>
      <c r="E90">
        <f>IF(VLOOKUP(A90,[1]CHL!$A:$E,3,FALSE) = 0,"",VLOOKUP(A90,[1]CHL!$A:$E,5,FALSE))</f>
        <v>2695480</v>
      </c>
    </row>
    <row r="91" spans="1:5">
      <c r="A91" s="1">
        <v>35582</v>
      </c>
      <c r="B91" s="5">
        <v>5.6</v>
      </c>
      <c r="C91">
        <f>IF(VLOOKUP(A91,[1]CHL!$A:$E,3,FALSE) = 0,"",VLOOKUP(A91,[1]CHL!$A:$E,3,FALSE))</f>
        <v>417.13142857142856</v>
      </c>
      <c r="D91">
        <f>IF(VLOOKUP(A91,[1]CHL!$A:$E,3,FALSE) = 0,"",VLOOKUP(A91,[1]CHL!$A:$E,4,FALSE))</f>
        <v>6.75</v>
      </c>
      <c r="E91">
        <f>IF(VLOOKUP(A91,[1]CHL!$A:$E,3,FALSE) = 0,"",VLOOKUP(A91,[1]CHL!$A:$E,5,FALSE))</f>
        <v>2772740</v>
      </c>
    </row>
    <row r="92" spans="1:5">
      <c r="A92" s="1">
        <v>35612</v>
      </c>
      <c r="B92" s="5">
        <v>6</v>
      </c>
      <c r="C92">
        <f>IF(VLOOKUP(A92,[1]CHL!$A:$E,3,FALSE) = 0,"",VLOOKUP(A92,[1]CHL!$A:$E,3,FALSE))</f>
        <v>416.4717391304348</v>
      </c>
      <c r="D92">
        <f>IF(VLOOKUP(A92,[1]CHL!$A:$E,3,FALSE) = 0,"",VLOOKUP(A92,[1]CHL!$A:$E,4,FALSE))</f>
        <v>6.75</v>
      </c>
      <c r="E92">
        <f>IF(VLOOKUP(A92,[1]CHL!$A:$E,3,FALSE) = 0,"",VLOOKUP(A92,[1]CHL!$A:$E,5,FALSE))</f>
        <v>2719990</v>
      </c>
    </row>
    <row r="93" spans="1:5">
      <c r="A93" s="1">
        <v>35643</v>
      </c>
      <c r="B93" s="5">
        <v>6.6</v>
      </c>
      <c r="C93">
        <f>IF(VLOOKUP(A93,[1]CHL!$A:$E,3,FALSE) = 0,"",VLOOKUP(A93,[1]CHL!$A:$E,3,FALSE))</f>
        <v>414.4619047619048</v>
      </c>
      <c r="D93">
        <f>IF(VLOOKUP(A93,[1]CHL!$A:$E,3,FALSE) = 0,"",VLOOKUP(A93,[1]CHL!$A:$E,4,FALSE))</f>
        <v>6.75</v>
      </c>
      <c r="E93">
        <f>IF(VLOOKUP(A93,[1]CHL!$A:$E,3,FALSE) = 0,"",VLOOKUP(A93,[1]CHL!$A:$E,5,FALSE))</f>
        <v>2685090</v>
      </c>
    </row>
    <row r="94" spans="1:5">
      <c r="A94" s="1">
        <v>35674</v>
      </c>
      <c r="B94" s="5">
        <v>6.3</v>
      </c>
      <c r="C94">
        <f>IF(VLOOKUP(A94,[1]CHL!$A:$E,3,FALSE) = 0,"",VLOOKUP(A94,[1]CHL!$A:$E,3,FALSE))</f>
        <v>414.71590909090918</v>
      </c>
      <c r="D94">
        <f>IF(VLOOKUP(A94,[1]CHL!$A:$E,3,FALSE) = 0,"",VLOOKUP(A94,[1]CHL!$A:$E,4,FALSE))</f>
        <v>6.5</v>
      </c>
      <c r="E94">
        <f>IF(VLOOKUP(A94,[1]CHL!$A:$E,3,FALSE) = 0,"",VLOOKUP(A94,[1]CHL!$A:$E,5,FALSE))</f>
        <v>2851510</v>
      </c>
    </row>
    <row r="95" spans="1:5">
      <c r="A95" s="1">
        <v>35704</v>
      </c>
      <c r="B95" s="5">
        <v>6</v>
      </c>
      <c r="C95">
        <f>IF(VLOOKUP(A95,[1]CHL!$A:$E,3,FALSE) = 0,"",VLOOKUP(A95,[1]CHL!$A:$E,3,FALSE))</f>
        <v>414.56304347826079</v>
      </c>
      <c r="D95">
        <f>IF(VLOOKUP(A95,[1]CHL!$A:$E,3,FALSE) = 0,"",VLOOKUP(A95,[1]CHL!$A:$E,4,FALSE))</f>
        <v>6.5</v>
      </c>
      <c r="E95">
        <f>IF(VLOOKUP(A95,[1]CHL!$A:$E,3,FALSE) = 0,"",VLOOKUP(A95,[1]CHL!$A:$E,5,FALSE))</f>
        <v>2748000</v>
      </c>
    </row>
    <row r="96" spans="1:5">
      <c r="A96" s="1">
        <v>35735</v>
      </c>
      <c r="B96" s="5">
        <v>6.2</v>
      </c>
      <c r="C96">
        <f>IF(VLOOKUP(A96,[1]CHL!$A:$E,3,FALSE) = 0,"",VLOOKUP(A96,[1]CHL!$A:$E,3,FALSE))</f>
        <v>425.76399999999995</v>
      </c>
      <c r="D96">
        <f>IF(VLOOKUP(A96,[1]CHL!$A:$E,3,FALSE) = 0,"",VLOOKUP(A96,[1]CHL!$A:$E,4,FALSE))</f>
        <v>6.5</v>
      </c>
      <c r="E96">
        <f>IF(VLOOKUP(A96,[1]CHL!$A:$E,3,FALSE) = 0,"",VLOOKUP(A96,[1]CHL!$A:$E,5,FALSE))</f>
        <v>2754320</v>
      </c>
    </row>
    <row r="97" spans="1:5">
      <c r="A97" s="1">
        <v>35765</v>
      </c>
      <c r="B97" s="5">
        <v>5.2</v>
      </c>
      <c r="C97">
        <f>IF(VLOOKUP(A97,[1]CHL!$A:$E,3,FALSE) = 0,"",VLOOKUP(A97,[1]CHL!$A:$E,3,FALSE))</f>
        <v>438.43913043478261</v>
      </c>
      <c r="D97">
        <f>IF(VLOOKUP(A97,[1]CHL!$A:$E,3,FALSE) = 0,"",VLOOKUP(A97,[1]CHL!$A:$E,4,FALSE))</f>
        <v>6.5</v>
      </c>
      <c r="E97">
        <f>IF(VLOOKUP(A97,[1]CHL!$A:$E,3,FALSE) = 0,"",VLOOKUP(A97,[1]CHL!$A:$E,5,FALSE))</f>
        <v>3107840</v>
      </c>
    </row>
    <row r="98" spans="1:5">
      <c r="A98" s="1">
        <v>35796</v>
      </c>
      <c r="B98" s="5">
        <v>5.3</v>
      </c>
      <c r="C98">
        <f>IF(VLOOKUP(A98,[1]CHL!$A:$E,3,FALSE) = 0,"",VLOOKUP(A98,[1]CHL!$A:$E,3,FALSE))</f>
        <v>453.67727272727274</v>
      </c>
      <c r="D98">
        <f>IF(VLOOKUP(A98,[1]CHL!$A:$E,3,FALSE) = 0,"",VLOOKUP(A98,[1]CHL!$A:$E,4,FALSE))</f>
        <v>7</v>
      </c>
      <c r="E98">
        <f>IF(VLOOKUP(A98,[1]CHL!$A:$E,3,FALSE) = 0,"",VLOOKUP(A98,[1]CHL!$A:$E,5,FALSE))</f>
        <v>3108280</v>
      </c>
    </row>
    <row r="99" spans="1:5">
      <c r="A99" s="1">
        <v>35827</v>
      </c>
      <c r="B99" s="5">
        <v>5.4</v>
      </c>
      <c r="C99">
        <f>IF(VLOOKUP(A99,[1]CHL!$A:$E,3,FALSE) = 0,"",VLOOKUP(A99,[1]CHL!$A:$E,3,FALSE))</f>
        <v>448.34999999999991</v>
      </c>
      <c r="D99">
        <f>IF(VLOOKUP(A99,[1]CHL!$A:$E,3,FALSE) = 0,"",VLOOKUP(A99,[1]CHL!$A:$E,4,FALSE))</f>
        <v>8.5</v>
      </c>
      <c r="E99">
        <f>IF(VLOOKUP(A99,[1]CHL!$A:$E,3,FALSE) = 0,"",VLOOKUP(A99,[1]CHL!$A:$E,5,FALSE))</f>
        <v>2960880</v>
      </c>
    </row>
    <row r="100" spans="1:5">
      <c r="A100" s="1">
        <v>35855</v>
      </c>
      <c r="B100" s="5">
        <v>5.3</v>
      </c>
      <c r="C100">
        <f>IF(VLOOKUP(A100,[1]CHL!$A:$E,3,FALSE) = 0,"",VLOOKUP(A100,[1]CHL!$A:$E,3,FALSE))</f>
        <v>452.35909090909104</v>
      </c>
      <c r="D100">
        <f>IF(VLOOKUP(A100,[1]CHL!$A:$E,3,FALSE) = 0,"",VLOOKUP(A100,[1]CHL!$A:$E,4,FALSE))</f>
        <v>8.5</v>
      </c>
      <c r="E100">
        <f>IF(VLOOKUP(A100,[1]CHL!$A:$E,3,FALSE) = 0,"",VLOOKUP(A100,[1]CHL!$A:$E,5,FALSE))</f>
        <v>2950060</v>
      </c>
    </row>
    <row r="101" spans="1:5">
      <c r="A101" s="1">
        <v>35886</v>
      </c>
      <c r="B101" s="5">
        <v>5.4</v>
      </c>
      <c r="C101">
        <f>IF(VLOOKUP(A101,[1]CHL!$A:$E,3,FALSE) = 0,"",VLOOKUP(A101,[1]CHL!$A:$E,3,FALSE))</f>
        <v>453.62727272727278</v>
      </c>
      <c r="D101">
        <f>IF(VLOOKUP(A101,[1]CHL!$A:$E,3,FALSE) = 0,"",VLOOKUP(A101,[1]CHL!$A:$E,4,FALSE))</f>
        <v>8.5</v>
      </c>
      <c r="E101">
        <f>IF(VLOOKUP(A101,[1]CHL!$A:$E,3,FALSE) = 0,"",VLOOKUP(A101,[1]CHL!$A:$E,5,FALSE))</f>
        <v>2975040</v>
      </c>
    </row>
    <row r="102" spans="1:5">
      <c r="A102" s="1">
        <v>35916</v>
      </c>
      <c r="B102" s="5">
        <v>5.3</v>
      </c>
      <c r="C102">
        <f>IF(VLOOKUP(A102,[1]CHL!$A:$E,3,FALSE) = 0,"",VLOOKUP(A102,[1]CHL!$A:$E,3,FALSE))</f>
        <v>453.35952380952375</v>
      </c>
      <c r="D102">
        <f>IF(VLOOKUP(A102,[1]CHL!$A:$E,3,FALSE) = 0,"",VLOOKUP(A102,[1]CHL!$A:$E,4,FALSE))</f>
        <v>8.5</v>
      </c>
      <c r="E102">
        <f>IF(VLOOKUP(A102,[1]CHL!$A:$E,3,FALSE) = 0,"",VLOOKUP(A102,[1]CHL!$A:$E,5,FALSE))</f>
        <v>2960720</v>
      </c>
    </row>
    <row r="103" spans="1:5">
      <c r="A103" s="1">
        <v>35947</v>
      </c>
      <c r="B103" s="5">
        <v>5.2</v>
      </c>
      <c r="C103">
        <f>IF(VLOOKUP(A103,[1]CHL!$A:$E,3,FALSE) = 0,"",VLOOKUP(A103,[1]CHL!$A:$E,3,FALSE))</f>
        <v>457.25227272727267</v>
      </c>
      <c r="D103">
        <f>IF(VLOOKUP(A103,[1]CHL!$A:$E,3,FALSE) = 0,"",VLOOKUP(A103,[1]CHL!$A:$E,4,FALSE))</f>
        <v>8.5</v>
      </c>
      <c r="E103">
        <f>IF(VLOOKUP(A103,[1]CHL!$A:$E,3,FALSE) = 0,"",VLOOKUP(A103,[1]CHL!$A:$E,5,FALSE))</f>
        <v>3001540</v>
      </c>
    </row>
    <row r="104" spans="1:5">
      <c r="A104" s="1">
        <v>35977</v>
      </c>
      <c r="B104" s="5">
        <v>4.8</v>
      </c>
      <c r="C104">
        <f>IF(VLOOKUP(A104,[1]CHL!$A:$E,3,FALSE) = 0,"",VLOOKUP(A104,[1]CHL!$A:$E,3,FALSE))</f>
        <v>464.04304347826076</v>
      </c>
      <c r="D104">
        <f>IF(VLOOKUP(A104,[1]CHL!$A:$E,3,FALSE) = 0,"",VLOOKUP(A104,[1]CHL!$A:$E,4,FALSE))</f>
        <v>8.5</v>
      </c>
      <c r="E104">
        <f>IF(VLOOKUP(A104,[1]CHL!$A:$E,3,FALSE) = 0,"",VLOOKUP(A104,[1]CHL!$A:$E,5,FALSE))</f>
        <v>2767330</v>
      </c>
    </row>
    <row r="105" spans="1:5">
      <c r="A105" s="1">
        <v>36008</v>
      </c>
      <c r="B105" s="5">
        <v>4.3</v>
      </c>
      <c r="C105">
        <f>IF(VLOOKUP(A105,[1]CHL!$A:$E,3,FALSE) = 0,"",VLOOKUP(A105,[1]CHL!$A:$E,3,FALSE))</f>
        <v>471.28285714285715</v>
      </c>
      <c r="D105">
        <f>IF(VLOOKUP(A105,[1]CHL!$A:$E,3,FALSE) = 0,"",VLOOKUP(A105,[1]CHL!$A:$E,4,FALSE))</f>
        <v>8.5</v>
      </c>
      <c r="E105">
        <f>IF(VLOOKUP(A105,[1]CHL!$A:$E,3,FALSE) = 0,"",VLOOKUP(A105,[1]CHL!$A:$E,5,FALSE))</f>
        <v>2667120</v>
      </c>
    </row>
    <row r="106" spans="1:5">
      <c r="A106" s="1">
        <v>36039</v>
      </c>
      <c r="B106" s="5">
        <v>4.3</v>
      </c>
      <c r="C106">
        <f>IF(VLOOKUP(A106,[1]CHL!$A:$E,3,FALSE) = 0,"",VLOOKUP(A106,[1]CHL!$A:$E,3,FALSE))</f>
        <v>469.73409090909098</v>
      </c>
      <c r="D106">
        <f>IF(VLOOKUP(A106,[1]CHL!$A:$E,3,FALSE) = 0,"",VLOOKUP(A106,[1]CHL!$A:$E,4,FALSE))</f>
        <v>14</v>
      </c>
      <c r="E106">
        <f>IF(VLOOKUP(A106,[1]CHL!$A:$E,3,FALSE) = 0,"",VLOOKUP(A106,[1]CHL!$A:$E,5,FALSE))</f>
        <v>2701400</v>
      </c>
    </row>
    <row r="107" spans="1:5">
      <c r="A107" s="1">
        <v>36069</v>
      </c>
      <c r="B107" s="5">
        <v>4.7</v>
      </c>
      <c r="C107">
        <f>IF(VLOOKUP(A107,[1]CHL!$A:$E,3,FALSE) = 0,"",VLOOKUP(A107,[1]CHL!$A:$E,3,FALSE))</f>
        <v>463.20363636363635</v>
      </c>
      <c r="D107">
        <f>IF(VLOOKUP(A107,[1]CHL!$A:$E,3,FALSE) = 0,"",VLOOKUP(A107,[1]CHL!$A:$E,4,FALSE))</f>
        <v>12</v>
      </c>
      <c r="E107">
        <f>IF(VLOOKUP(A107,[1]CHL!$A:$E,3,FALSE) = 0,"",VLOOKUP(A107,[1]CHL!$A:$E,5,FALSE))</f>
        <v>2596210</v>
      </c>
    </row>
    <row r="108" spans="1:5">
      <c r="A108" s="1">
        <v>36100</v>
      </c>
      <c r="B108" s="5">
        <v>3.6</v>
      </c>
      <c r="C108">
        <f>IF(VLOOKUP(A108,[1]CHL!$A:$E,3,FALSE) = 0,"",VLOOKUP(A108,[1]CHL!$A:$E,3,FALSE))</f>
        <v>463.40714285714273</v>
      </c>
      <c r="D108">
        <f>IF(VLOOKUP(A108,[1]CHL!$A:$E,3,FALSE) = 0,"",VLOOKUP(A108,[1]CHL!$A:$E,4,FALSE))</f>
        <v>10</v>
      </c>
      <c r="E108">
        <f>IF(VLOOKUP(A108,[1]CHL!$A:$E,3,FALSE) = 0,"",VLOOKUP(A108,[1]CHL!$A:$E,5,FALSE))</f>
        <v>2616120</v>
      </c>
    </row>
    <row r="109" spans="1:5">
      <c r="A109" s="1">
        <v>36130</v>
      </c>
      <c r="B109" s="5">
        <v>3.8</v>
      </c>
      <c r="C109">
        <f>IF(VLOOKUP(A109,[1]CHL!$A:$E,3,FALSE) = 0,"",VLOOKUP(A109,[1]CHL!$A:$E,3,FALSE))</f>
        <v>471.88478260869573</v>
      </c>
      <c r="D109">
        <f>IF(VLOOKUP(A109,[1]CHL!$A:$E,3,FALSE) = 0,"",VLOOKUP(A109,[1]CHL!$A:$E,4,FALSE))</f>
        <v>8.5</v>
      </c>
      <c r="E109">
        <f>IF(VLOOKUP(A109,[1]CHL!$A:$E,3,FALSE) = 0,"",VLOOKUP(A109,[1]CHL!$A:$E,5,FALSE))</f>
        <v>2851380</v>
      </c>
    </row>
    <row r="110" spans="1:5">
      <c r="A110" s="1">
        <v>36161</v>
      </c>
      <c r="B110" s="5">
        <v>4.0999999999999996</v>
      </c>
      <c r="C110">
        <f>IF(VLOOKUP(A110,[1]CHL!$A:$E,3,FALSE) = 0,"",VLOOKUP(A110,[1]CHL!$A:$E,3,FALSE))</f>
        <v>476.29047619047623</v>
      </c>
      <c r="D110">
        <f>IF(VLOOKUP(A110,[1]CHL!$A:$E,3,FALSE) = 0,"",VLOOKUP(A110,[1]CHL!$A:$E,4,FALSE))</f>
        <v>7.8</v>
      </c>
      <c r="E110">
        <f>IF(VLOOKUP(A110,[1]CHL!$A:$E,3,FALSE) = 0,"",VLOOKUP(A110,[1]CHL!$A:$E,5,FALSE))</f>
        <v>2920070</v>
      </c>
    </row>
    <row r="111" spans="1:5">
      <c r="A111" s="1">
        <v>36192</v>
      </c>
      <c r="B111" s="5">
        <v>4</v>
      </c>
      <c r="C111">
        <f>IF(VLOOKUP(A111,[1]CHL!$A:$E,3,FALSE) = 0,"",VLOOKUP(A111,[1]CHL!$A:$E,3,FALSE))</f>
        <v>494.4824999999999</v>
      </c>
      <c r="D111">
        <f>IF(VLOOKUP(A111,[1]CHL!$A:$E,3,FALSE) = 0,"",VLOOKUP(A111,[1]CHL!$A:$E,4,FALSE))</f>
        <v>7.25</v>
      </c>
      <c r="E111">
        <f>IF(VLOOKUP(A111,[1]CHL!$A:$E,3,FALSE) = 0,"",VLOOKUP(A111,[1]CHL!$A:$E,5,FALSE))</f>
        <v>2945450</v>
      </c>
    </row>
    <row r="112" spans="1:5">
      <c r="A112" s="1">
        <v>36220</v>
      </c>
      <c r="B112" s="5">
        <v>4</v>
      </c>
      <c r="C112">
        <f>IF(VLOOKUP(A112,[1]CHL!$A:$E,3,FALSE) = 0,"",VLOOKUP(A112,[1]CHL!$A:$E,3,FALSE))</f>
        <v>491.63695652173914</v>
      </c>
      <c r="D112">
        <f>IF(VLOOKUP(A112,[1]CHL!$A:$E,3,FALSE) = 0,"",VLOOKUP(A112,[1]CHL!$A:$E,4,FALSE))</f>
        <v>7</v>
      </c>
      <c r="E112">
        <f>IF(VLOOKUP(A112,[1]CHL!$A:$E,3,FALSE) = 0,"",VLOOKUP(A112,[1]CHL!$A:$E,5,FALSE))</f>
        <v>2903540</v>
      </c>
    </row>
    <row r="113" spans="1:5">
      <c r="A113" s="1">
        <v>36251</v>
      </c>
      <c r="B113" s="5">
        <v>3.8</v>
      </c>
      <c r="C113">
        <f>IF(VLOOKUP(A113,[1]CHL!$A:$E,3,FALSE) = 0,"",VLOOKUP(A113,[1]CHL!$A:$E,3,FALSE))</f>
        <v>482.28863636363639</v>
      </c>
      <c r="D113">
        <f>IF(VLOOKUP(A113,[1]CHL!$A:$E,3,FALSE) = 0,"",VLOOKUP(A113,[1]CHL!$A:$E,4,FALSE))</f>
        <v>6.5</v>
      </c>
      <c r="E113">
        <f>IF(VLOOKUP(A113,[1]CHL!$A:$E,3,FALSE) = 0,"",VLOOKUP(A113,[1]CHL!$A:$E,5,FALSE))</f>
        <v>2882300</v>
      </c>
    </row>
    <row r="114" spans="1:5">
      <c r="A114" s="1">
        <v>36281</v>
      </c>
      <c r="B114" s="5">
        <v>3.4</v>
      </c>
      <c r="C114">
        <f>IF(VLOOKUP(A114,[1]CHL!$A:$E,3,FALSE) = 0,"",VLOOKUP(A114,[1]CHL!$A:$E,3,FALSE))</f>
        <v>485.81190476190483</v>
      </c>
      <c r="D114">
        <f>IF(VLOOKUP(A114,[1]CHL!$A:$E,3,FALSE) = 0,"",VLOOKUP(A114,[1]CHL!$A:$E,4,FALSE))</f>
        <v>6</v>
      </c>
      <c r="E114">
        <f>IF(VLOOKUP(A114,[1]CHL!$A:$E,3,FALSE) = 0,"",VLOOKUP(A114,[1]CHL!$A:$E,5,FALSE))</f>
        <v>2932150</v>
      </c>
    </row>
    <row r="115" spans="1:5">
      <c r="A115" s="1">
        <v>36312</v>
      </c>
      <c r="B115" s="5">
        <v>3.2</v>
      </c>
      <c r="C115">
        <f>IF(VLOOKUP(A115,[1]CHL!$A:$E,3,FALSE) = 0,"",VLOOKUP(A115,[1]CHL!$A:$E,3,FALSE))</f>
        <v>503.9772727272728</v>
      </c>
      <c r="D115">
        <f>IF(VLOOKUP(A115,[1]CHL!$A:$E,3,FALSE) = 0,"",VLOOKUP(A115,[1]CHL!$A:$E,4,FALSE))</f>
        <v>5.75</v>
      </c>
      <c r="E115">
        <f>IF(VLOOKUP(A115,[1]CHL!$A:$E,3,FALSE) = 0,"",VLOOKUP(A115,[1]CHL!$A:$E,5,FALSE))</f>
        <v>2989850</v>
      </c>
    </row>
    <row r="116" spans="1:5">
      <c r="A116" s="1">
        <v>36342</v>
      </c>
      <c r="B116" s="5">
        <v>2.9</v>
      </c>
      <c r="C116">
        <f>IF(VLOOKUP(A116,[1]CHL!$A:$E,3,FALSE) = 0,"",VLOOKUP(A116,[1]CHL!$A:$E,3,FALSE))</f>
        <v>516.37045454545455</v>
      </c>
      <c r="D116">
        <f>IF(VLOOKUP(A116,[1]CHL!$A:$E,3,FALSE) = 0,"",VLOOKUP(A116,[1]CHL!$A:$E,4,FALSE))</f>
        <v>5</v>
      </c>
      <c r="E116">
        <f>IF(VLOOKUP(A116,[1]CHL!$A:$E,3,FALSE) = 0,"",VLOOKUP(A116,[1]CHL!$A:$E,5,FALSE))</f>
        <v>2909660</v>
      </c>
    </row>
    <row r="117" spans="1:5">
      <c r="A117" s="1">
        <v>36373</v>
      </c>
      <c r="B117" s="5">
        <v>2.5</v>
      </c>
      <c r="C117">
        <f>IF(VLOOKUP(A117,[1]CHL!$A:$E,3,FALSE) = 0,"",VLOOKUP(A117,[1]CHL!$A:$E,3,FALSE))</f>
        <v>513.29772727272723</v>
      </c>
      <c r="D117">
        <f>IF(VLOOKUP(A117,[1]CHL!$A:$E,3,FALSE) = 0,"",VLOOKUP(A117,[1]CHL!$A:$E,4,FALSE))</f>
        <v>5</v>
      </c>
      <c r="E117">
        <f>IF(VLOOKUP(A117,[1]CHL!$A:$E,3,FALSE) = 0,"",VLOOKUP(A117,[1]CHL!$A:$E,5,FALSE))</f>
        <v>2847600</v>
      </c>
    </row>
    <row r="118" spans="1:5">
      <c r="A118" s="1">
        <v>36404</v>
      </c>
      <c r="B118" s="5">
        <v>2.6</v>
      </c>
      <c r="C118">
        <f>IF(VLOOKUP(A118,[1]CHL!$A:$E,3,FALSE) = 0,"",VLOOKUP(A118,[1]CHL!$A:$E,3,FALSE))</f>
        <v>525.32045454545471</v>
      </c>
      <c r="D118">
        <f>IF(VLOOKUP(A118,[1]CHL!$A:$E,3,FALSE) = 0,"",VLOOKUP(A118,[1]CHL!$A:$E,4,FALSE))</f>
        <v>5</v>
      </c>
      <c r="E118">
        <f>IF(VLOOKUP(A118,[1]CHL!$A:$E,3,FALSE) = 0,"",VLOOKUP(A118,[1]CHL!$A:$E,5,FALSE))</f>
        <v>3045560</v>
      </c>
    </row>
    <row r="119" spans="1:5">
      <c r="A119" s="1">
        <v>36434</v>
      </c>
      <c r="B119" s="5">
        <v>2.2999999999999998</v>
      </c>
      <c r="C119">
        <f>IF(VLOOKUP(A119,[1]CHL!$A:$E,3,FALSE) = 0,"",VLOOKUP(A119,[1]CHL!$A:$E,3,FALSE))</f>
        <v>538.76904761904757</v>
      </c>
      <c r="D119">
        <f>IF(VLOOKUP(A119,[1]CHL!$A:$E,3,FALSE) = 0,"",VLOOKUP(A119,[1]CHL!$A:$E,4,FALSE))</f>
        <v>5</v>
      </c>
      <c r="E119">
        <f>IF(VLOOKUP(A119,[1]CHL!$A:$E,3,FALSE) = 0,"",VLOOKUP(A119,[1]CHL!$A:$E,5,FALSE))</f>
        <v>3016880</v>
      </c>
    </row>
    <row r="120" spans="1:5">
      <c r="A120" s="1">
        <v>36465</v>
      </c>
      <c r="B120" s="5">
        <v>2.8</v>
      </c>
      <c r="C120">
        <f>IF(VLOOKUP(A120,[1]CHL!$A:$E,3,FALSE) = 0,"",VLOOKUP(A120,[1]CHL!$A:$E,3,FALSE))</f>
        <v>543.72863636363627</v>
      </c>
      <c r="D120">
        <f>IF(VLOOKUP(A120,[1]CHL!$A:$E,3,FALSE) = 0,"",VLOOKUP(A120,[1]CHL!$A:$E,4,FALSE))</f>
        <v>5</v>
      </c>
      <c r="E120">
        <f>IF(VLOOKUP(A120,[1]CHL!$A:$E,3,FALSE) = 0,"",VLOOKUP(A120,[1]CHL!$A:$E,5,FALSE))</f>
        <v>3083940</v>
      </c>
    </row>
    <row r="121" spans="1:5">
      <c r="A121" s="1">
        <v>36495</v>
      </c>
      <c r="B121" s="5">
        <v>3.3</v>
      </c>
      <c r="C121">
        <f>IF(VLOOKUP(A121,[1]CHL!$A:$E,3,FALSE) = 0,"",VLOOKUP(A121,[1]CHL!$A:$E,3,FALSE))</f>
        <v>536.92565217391314</v>
      </c>
      <c r="D121">
        <f>IF(VLOOKUP(A121,[1]CHL!$A:$E,3,FALSE) = 0,"",VLOOKUP(A121,[1]CHL!$A:$E,4,FALSE))</f>
        <v>5</v>
      </c>
      <c r="E121">
        <f>IF(VLOOKUP(A121,[1]CHL!$A:$E,3,FALSE) = 0,"",VLOOKUP(A121,[1]CHL!$A:$E,5,FALSE))</f>
        <v>3426410</v>
      </c>
    </row>
    <row r="122" spans="1:5">
      <c r="A122" s="1">
        <v>36526</v>
      </c>
      <c r="B122" s="5">
        <v>3.4</v>
      </c>
      <c r="C122">
        <f>IF(VLOOKUP(A122,[1]CHL!$A:$E,3,FALSE) = 0,"",VLOOKUP(A122,[1]CHL!$A:$E,3,FALSE))</f>
        <v>520.00047619047609</v>
      </c>
      <c r="D122">
        <f>IF(VLOOKUP(A122,[1]CHL!$A:$E,3,FALSE) = 0,"",VLOOKUP(A122,[1]CHL!$A:$E,4,FALSE))</f>
        <v>5</v>
      </c>
      <c r="E122">
        <f>IF(VLOOKUP(A122,[1]CHL!$A:$E,3,FALSE) = 0,"",VLOOKUP(A122,[1]CHL!$A:$E,5,FALSE))</f>
        <v>3436090</v>
      </c>
    </row>
    <row r="123" spans="1:5">
      <c r="A123" s="1">
        <v>36557</v>
      </c>
      <c r="B123" s="5">
        <v>3.5</v>
      </c>
      <c r="C123">
        <f>IF(VLOOKUP(A123,[1]CHL!$A:$E,3,FALSE) = 0,"",VLOOKUP(A123,[1]CHL!$A:$E,3,FALSE))</f>
        <v>512.03619047619065</v>
      </c>
      <c r="D123">
        <f>IF(VLOOKUP(A123,[1]CHL!$A:$E,3,FALSE) = 0,"",VLOOKUP(A123,[1]CHL!$A:$E,4,FALSE))</f>
        <v>5.25</v>
      </c>
      <c r="E123">
        <f>IF(VLOOKUP(A123,[1]CHL!$A:$E,3,FALSE) = 0,"",VLOOKUP(A123,[1]CHL!$A:$E,5,FALSE))</f>
        <v>3356790</v>
      </c>
    </row>
    <row r="124" spans="1:5">
      <c r="A124" s="1">
        <v>36586</v>
      </c>
      <c r="B124" s="5">
        <v>3.6</v>
      </c>
      <c r="C124">
        <f>IF(VLOOKUP(A124,[1]CHL!$A:$E,3,FALSE) = 0,"",VLOOKUP(A124,[1]CHL!$A:$E,3,FALSE))</f>
        <v>504.54826086956524</v>
      </c>
      <c r="D124">
        <f>IF(VLOOKUP(A124,[1]CHL!$A:$E,3,FALSE) = 0,"",VLOOKUP(A124,[1]CHL!$A:$E,4,FALSE))</f>
        <v>5.5</v>
      </c>
      <c r="E124">
        <f>IF(VLOOKUP(A124,[1]CHL!$A:$E,3,FALSE) = 0,"",VLOOKUP(A124,[1]CHL!$A:$E,5,FALSE))</f>
        <v>3209110</v>
      </c>
    </row>
    <row r="125" spans="1:5">
      <c r="A125" s="1">
        <v>36617</v>
      </c>
      <c r="B125" s="5">
        <v>3.7</v>
      </c>
      <c r="C125">
        <f>IF(VLOOKUP(A125,[1]CHL!$A:$E,3,FALSE) = 0,"",VLOOKUP(A125,[1]CHL!$A:$E,3,FALSE))</f>
        <v>508.69000000000005</v>
      </c>
      <c r="D125">
        <f>IF(VLOOKUP(A125,[1]CHL!$A:$E,3,FALSE) = 0,"",VLOOKUP(A125,[1]CHL!$A:$E,4,FALSE))</f>
        <v>5.5</v>
      </c>
      <c r="E125">
        <f>IF(VLOOKUP(A125,[1]CHL!$A:$E,3,FALSE) = 0,"",VLOOKUP(A125,[1]CHL!$A:$E,5,FALSE))</f>
        <v>3172380</v>
      </c>
    </row>
    <row r="126" spans="1:5">
      <c r="A126" s="1">
        <v>36647</v>
      </c>
      <c r="B126" s="5">
        <v>3.8</v>
      </c>
      <c r="C126">
        <f>IF(VLOOKUP(A126,[1]CHL!$A:$E,3,FALSE) = 0,"",VLOOKUP(A126,[1]CHL!$A:$E,3,FALSE))</f>
        <v>521.71217391304356</v>
      </c>
      <c r="D126">
        <f>IF(VLOOKUP(A126,[1]CHL!$A:$E,3,FALSE) = 0,"",VLOOKUP(A126,[1]CHL!$A:$E,4,FALSE))</f>
        <v>5.5</v>
      </c>
      <c r="E126">
        <f>IF(VLOOKUP(A126,[1]CHL!$A:$E,3,FALSE) = 0,"",VLOOKUP(A126,[1]CHL!$A:$E,5,FALSE))</f>
        <v>3133430</v>
      </c>
    </row>
    <row r="127" spans="1:5">
      <c r="A127" s="1">
        <v>36678</v>
      </c>
      <c r="B127" s="5">
        <v>3.9</v>
      </c>
      <c r="C127">
        <f>IF(VLOOKUP(A127,[1]CHL!$A:$E,3,FALSE) = 0,"",VLOOKUP(A127,[1]CHL!$A:$E,3,FALSE))</f>
        <v>530.89318181818192</v>
      </c>
      <c r="D127">
        <f>IF(VLOOKUP(A127,[1]CHL!$A:$E,3,FALSE) = 0,"",VLOOKUP(A127,[1]CHL!$A:$E,4,FALSE))</f>
        <v>5.5</v>
      </c>
      <c r="E127">
        <f>IF(VLOOKUP(A127,[1]CHL!$A:$E,3,FALSE) = 0,"",VLOOKUP(A127,[1]CHL!$A:$E,5,FALSE))</f>
        <v>3155780</v>
      </c>
    </row>
    <row r="128" spans="1:5">
      <c r="A128" s="1">
        <v>36708</v>
      </c>
      <c r="B128" s="5">
        <v>4.2</v>
      </c>
      <c r="C128">
        <f>IF(VLOOKUP(A128,[1]CHL!$A:$E,3,FALSE) = 0,"",VLOOKUP(A128,[1]CHL!$A:$E,3,FALSE))</f>
        <v>543.84999999999991</v>
      </c>
      <c r="D128">
        <f>IF(VLOOKUP(A128,[1]CHL!$A:$E,3,FALSE) = 0,"",VLOOKUP(A128,[1]CHL!$A:$E,4,FALSE))</f>
        <v>5.5</v>
      </c>
      <c r="E128">
        <f>IF(VLOOKUP(A128,[1]CHL!$A:$E,3,FALSE) = 0,"",VLOOKUP(A128,[1]CHL!$A:$E,5,FALSE))</f>
        <v>3104780</v>
      </c>
    </row>
    <row r="129" spans="1:5">
      <c r="A129" s="1">
        <v>36739</v>
      </c>
      <c r="B129" s="5">
        <v>4.5</v>
      </c>
      <c r="C129">
        <f>IF(VLOOKUP(A129,[1]CHL!$A:$E,3,FALSE) = 0,"",VLOOKUP(A129,[1]CHL!$A:$E,3,FALSE))</f>
        <v>550.50652173913033</v>
      </c>
      <c r="D129">
        <f>IF(VLOOKUP(A129,[1]CHL!$A:$E,3,FALSE) = 0,"",VLOOKUP(A129,[1]CHL!$A:$E,4,FALSE))</f>
        <v>5.5</v>
      </c>
      <c r="E129">
        <f>IF(VLOOKUP(A129,[1]CHL!$A:$E,3,FALSE) = 0,"",VLOOKUP(A129,[1]CHL!$A:$E,5,FALSE))</f>
        <v>3104520</v>
      </c>
    </row>
    <row r="130" spans="1:5">
      <c r="A130" s="1">
        <v>36770</v>
      </c>
      <c r="B130" s="5">
        <v>4.7</v>
      </c>
      <c r="C130">
        <f>IF(VLOOKUP(A130,[1]CHL!$A:$E,3,FALSE) = 0,"",VLOOKUP(A130,[1]CHL!$A:$E,3,FALSE))</f>
        <v>565.48333333333335</v>
      </c>
      <c r="D130">
        <f>IF(VLOOKUP(A130,[1]CHL!$A:$E,3,FALSE) = 0,"",VLOOKUP(A130,[1]CHL!$A:$E,4,FALSE))</f>
        <v>5</v>
      </c>
      <c r="E130">
        <f>IF(VLOOKUP(A130,[1]CHL!$A:$E,3,FALSE) = 0,"",VLOOKUP(A130,[1]CHL!$A:$E,5,FALSE))</f>
        <v>3198000</v>
      </c>
    </row>
    <row r="131" spans="1:5">
      <c r="A131" s="1">
        <v>36800</v>
      </c>
      <c r="B131" s="5">
        <v>4.5</v>
      </c>
      <c r="C131">
        <f>IF(VLOOKUP(A131,[1]CHL!$A:$E,3,FALSE) = 0,"",VLOOKUP(A131,[1]CHL!$A:$E,3,FALSE))</f>
        <v>567.99772727272727</v>
      </c>
      <c r="D131">
        <f>IF(VLOOKUP(A131,[1]CHL!$A:$E,3,FALSE) = 0,"",VLOOKUP(A131,[1]CHL!$A:$E,4,FALSE))</f>
        <v>5</v>
      </c>
      <c r="E131">
        <f>IF(VLOOKUP(A131,[1]CHL!$A:$E,3,FALSE) = 0,"",VLOOKUP(A131,[1]CHL!$A:$E,5,FALSE))</f>
        <v>3142590</v>
      </c>
    </row>
    <row r="132" spans="1:5">
      <c r="A132" s="1">
        <v>36831</v>
      </c>
      <c r="B132" s="5">
        <v>4.7</v>
      </c>
      <c r="C132">
        <f>IF(VLOOKUP(A132,[1]CHL!$A:$E,3,FALSE) = 0,"",VLOOKUP(A132,[1]CHL!$A:$E,3,FALSE))</f>
        <v>574.99090909090921</v>
      </c>
      <c r="D132">
        <f>IF(VLOOKUP(A132,[1]CHL!$A:$E,3,FALSE) = 0,"",VLOOKUP(A132,[1]CHL!$A:$E,4,FALSE))</f>
        <v>5</v>
      </c>
      <c r="E132">
        <f>IF(VLOOKUP(A132,[1]CHL!$A:$E,3,FALSE) = 0,"",VLOOKUP(A132,[1]CHL!$A:$E,5,FALSE))</f>
        <v>3176780</v>
      </c>
    </row>
    <row r="133" spans="1:5">
      <c r="A133" s="1">
        <v>36861</v>
      </c>
      <c r="B133" s="5">
        <v>3.8</v>
      </c>
      <c r="C133">
        <f>IF(VLOOKUP(A133,[1]CHL!$A:$E,3,FALSE) = 0,"",VLOOKUP(A133,[1]CHL!$A:$E,3,FALSE))</f>
        <v>574.53809523809525</v>
      </c>
      <c r="D133">
        <f>IF(VLOOKUP(A133,[1]CHL!$A:$E,3,FALSE) = 0,"",VLOOKUP(A133,[1]CHL!$A:$E,4,FALSE))</f>
        <v>5</v>
      </c>
      <c r="E133">
        <f>IF(VLOOKUP(A133,[1]CHL!$A:$E,3,FALSE) = 0,"",VLOOKUP(A133,[1]CHL!$A:$E,5,FALSE))</f>
        <v>3518100</v>
      </c>
    </row>
    <row r="134" spans="1:5">
      <c r="A134" s="1">
        <v>36892</v>
      </c>
      <c r="B134" s="5">
        <v>3.5</v>
      </c>
      <c r="C134">
        <f>IF(VLOOKUP(A134,[1]CHL!$A:$E,3,FALSE) = 0,"",VLOOKUP(A134,[1]CHL!$A:$E,3,FALSE))</f>
        <v>570.37260869565205</v>
      </c>
      <c r="D134">
        <f>IF(VLOOKUP(A134,[1]CHL!$A:$E,3,FALSE) = 0,"",VLOOKUP(A134,[1]CHL!$A:$E,4,FALSE))</f>
        <v>4.75</v>
      </c>
      <c r="E134">
        <f>IF(VLOOKUP(A134,[1]CHL!$A:$E,3,FALSE) = 0,"",VLOOKUP(A134,[1]CHL!$A:$E,5,FALSE))</f>
        <v>3509830</v>
      </c>
    </row>
    <row r="135" spans="1:5">
      <c r="A135" s="1">
        <v>36923</v>
      </c>
      <c r="B135" s="5">
        <v>3.5</v>
      </c>
      <c r="C135">
        <f>IF(VLOOKUP(A135,[1]CHL!$A:$E,3,FALSE) = 0,"",VLOOKUP(A135,[1]CHL!$A:$E,3,FALSE))</f>
        <v>563.8075</v>
      </c>
      <c r="D135">
        <f>IF(VLOOKUP(A135,[1]CHL!$A:$E,3,FALSE) = 0,"",VLOOKUP(A135,[1]CHL!$A:$E,4,FALSE))</f>
        <v>4.5</v>
      </c>
      <c r="E135">
        <f>IF(VLOOKUP(A135,[1]CHL!$A:$E,3,FALSE) = 0,"",VLOOKUP(A135,[1]CHL!$A:$E,5,FALSE))</f>
        <v>3470610</v>
      </c>
    </row>
    <row r="136" spans="1:5">
      <c r="A136" s="1">
        <v>36951</v>
      </c>
      <c r="B136" s="5">
        <v>3.7</v>
      </c>
      <c r="C136">
        <f>IF(VLOOKUP(A136,[1]CHL!$A:$E,3,FALSE) = 0,"",VLOOKUP(A136,[1]CHL!$A:$E,3,FALSE))</f>
        <v>588.75227272727273</v>
      </c>
      <c r="D136">
        <f>IF(VLOOKUP(A136,[1]CHL!$A:$E,3,FALSE) = 0,"",VLOOKUP(A136,[1]CHL!$A:$E,4,FALSE))</f>
        <v>4</v>
      </c>
      <c r="E136">
        <f>IF(VLOOKUP(A136,[1]CHL!$A:$E,3,FALSE) = 0,"",VLOOKUP(A136,[1]CHL!$A:$E,5,FALSE))</f>
        <v>3700560</v>
      </c>
    </row>
    <row r="137" spans="1:5">
      <c r="A137" s="1">
        <v>36982</v>
      </c>
      <c r="B137" s="5">
        <v>3.6</v>
      </c>
      <c r="C137">
        <f>IF(VLOOKUP(A137,[1]CHL!$A:$E,3,FALSE) = 0,"",VLOOKUP(A137,[1]CHL!$A:$E,3,FALSE))</f>
        <v>598.99428571428564</v>
      </c>
      <c r="D137">
        <f>IF(VLOOKUP(A137,[1]CHL!$A:$E,3,FALSE) = 0,"",VLOOKUP(A137,[1]CHL!$A:$E,4,FALSE))</f>
        <v>3.75</v>
      </c>
      <c r="E137">
        <f>IF(VLOOKUP(A137,[1]CHL!$A:$E,3,FALSE) = 0,"",VLOOKUP(A137,[1]CHL!$A:$E,5,FALSE))</f>
        <v>3704130</v>
      </c>
    </row>
    <row r="138" spans="1:5">
      <c r="A138" s="1">
        <v>37012</v>
      </c>
      <c r="B138" s="5">
        <v>3.2</v>
      </c>
      <c r="C138">
        <f>IF(VLOOKUP(A138,[1]CHL!$A:$E,3,FALSE) = 0,"",VLOOKUP(A138,[1]CHL!$A:$E,3,FALSE))</f>
        <v>605.00434782608693</v>
      </c>
      <c r="D138">
        <f>IF(VLOOKUP(A138,[1]CHL!$A:$E,3,FALSE) = 0,"",VLOOKUP(A138,[1]CHL!$A:$E,4,FALSE))</f>
        <v>3.75</v>
      </c>
      <c r="E138">
        <f>IF(VLOOKUP(A138,[1]CHL!$A:$E,3,FALSE) = 0,"",VLOOKUP(A138,[1]CHL!$A:$E,5,FALSE))</f>
        <v>3698850</v>
      </c>
    </row>
    <row r="139" spans="1:5">
      <c r="A139" s="1">
        <v>37043</v>
      </c>
      <c r="B139" s="5">
        <v>3.8</v>
      </c>
      <c r="C139">
        <f>IF(VLOOKUP(A139,[1]CHL!$A:$E,3,FALSE) = 0,"",VLOOKUP(A139,[1]CHL!$A:$E,3,FALSE))</f>
        <v>616.72238095238083</v>
      </c>
      <c r="D139">
        <f>IF(VLOOKUP(A139,[1]CHL!$A:$E,3,FALSE) = 0,"",VLOOKUP(A139,[1]CHL!$A:$E,4,FALSE))</f>
        <v>3.5</v>
      </c>
      <c r="E139">
        <f>IF(VLOOKUP(A139,[1]CHL!$A:$E,3,FALSE) = 0,"",VLOOKUP(A139,[1]CHL!$A:$E,5,FALSE))</f>
        <v>3719530</v>
      </c>
    </row>
    <row r="140" spans="1:5">
      <c r="A140" s="1">
        <v>37073</v>
      </c>
      <c r="B140" s="5">
        <v>3.9</v>
      </c>
      <c r="C140">
        <f>IF(VLOOKUP(A140,[1]CHL!$A:$E,3,FALSE) = 0,"",VLOOKUP(A140,[1]CHL!$A:$E,3,FALSE))</f>
        <v>657.25227272727273</v>
      </c>
      <c r="D140">
        <f>IF(VLOOKUP(A140,[1]CHL!$A:$E,3,FALSE) = 0,"",VLOOKUP(A140,[1]CHL!$A:$E,4,FALSE))</f>
        <v>3.5</v>
      </c>
      <c r="E140">
        <f>IF(VLOOKUP(A140,[1]CHL!$A:$E,3,FALSE) = 0,"",VLOOKUP(A140,[1]CHL!$A:$E,5,FALSE))</f>
        <v>3698110</v>
      </c>
    </row>
    <row r="141" spans="1:5">
      <c r="A141" s="1">
        <v>37104</v>
      </c>
      <c r="B141" s="5">
        <v>3.4</v>
      </c>
      <c r="C141">
        <f>IF(VLOOKUP(A141,[1]CHL!$A:$E,3,FALSE) = 0,"",VLOOKUP(A141,[1]CHL!$A:$E,3,FALSE))</f>
        <v>674.18391304347824</v>
      </c>
      <c r="D141">
        <f>IF(VLOOKUP(A141,[1]CHL!$A:$E,3,FALSE) = 0,"",VLOOKUP(A141,[1]CHL!$A:$E,4,FALSE))</f>
        <v>6.5</v>
      </c>
      <c r="E141">
        <f>IF(VLOOKUP(A141,[1]CHL!$A:$E,3,FALSE) = 0,"",VLOOKUP(A141,[1]CHL!$A:$E,5,FALSE))</f>
        <v>3595450</v>
      </c>
    </row>
    <row r="142" spans="1:5">
      <c r="A142" s="1">
        <v>37135</v>
      </c>
      <c r="B142" s="5">
        <v>3.1</v>
      </c>
      <c r="C142">
        <f>IF(VLOOKUP(A142,[1]CHL!$A:$E,3,FALSE) = 0,"",VLOOKUP(A142,[1]CHL!$A:$E,3,FALSE))</f>
        <v>682.95349999999985</v>
      </c>
      <c r="D142">
        <f>IF(VLOOKUP(A142,[1]CHL!$A:$E,3,FALSE) = 0,"",VLOOKUP(A142,[1]CHL!$A:$E,4,FALSE))</f>
        <v>6.5</v>
      </c>
      <c r="E142">
        <f>IF(VLOOKUP(A142,[1]CHL!$A:$E,3,FALSE) = 0,"",VLOOKUP(A142,[1]CHL!$A:$E,5,FALSE))</f>
        <v>3779490</v>
      </c>
    </row>
    <row r="143" spans="1:5">
      <c r="A143" s="1">
        <v>37165</v>
      </c>
      <c r="B143" s="5">
        <v>2.6</v>
      </c>
      <c r="C143">
        <f>IF(VLOOKUP(A143,[1]CHL!$A:$E,3,FALSE) = 0,"",VLOOKUP(A143,[1]CHL!$A:$E,3,FALSE))</f>
        <v>709.18260869565222</v>
      </c>
      <c r="D143">
        <f>IF(VLOOKUP(A143,[1]CHL!$A:$E,3,FALSE) = 0,"",VLOOKUP(A143,[1]CHL!$A:$E,4,FALSE))</f>
        <v>6.5</v>
      </c>
      <c r="E143">
        <f>IF(VLOOKUP(A143,[1]CHL!$A:$E,3,FALSE) = 0,"",VLOOKUP(A143,[1]CHL!$A:$E,5,FALSE))</f>
        <v>3737100</v>
      </c>
    </row>
    <row r="144" spans="1:5">
      <c r="A144" s="1">
        <v>37196</v>
      </c>
      <c r="B144" s="5">
        <v>2.2000000000000002</v>
      </c>
      <c r="C144">
        <f>IF(VLOOKUP(A144,[1]CHL!$A:$E,3,FALSE) = 0,"",VLOOKUP(A144,[1]CHL!$A:$E,3,FALSE))</f>
        <v>688.88090909090897</v>
      </c>
      <c r="D144">
        <f>IF(VLOOKUP(A144,[1]CHL!$A:$E,3,FALSE) = 0,"",VLOOKUP(A144,[1]CHL!$A:$E,4,FALSE))</f>
        <v>6.5</v>
      </c>
      <c r="E144">
        <f>IF(VLOOKUP(A144,[1]CHL!$A:$E,3,FALSE) = 0,"",VLOOKUP(A144,[1]CHL!$A:$E,5,FALSE))</f>
        <v>3658870</v>
      </c>
    </row>
    <row r="145" spans="1:5">
      <c r="A145" s="1">
        <v>37226</v>
      </c>
      <c r="B145" s="5">
        <v>2.5</v>
      </c>
      <c r="C145">
        <f>IF(VLOOKUP(A145,[1]CHL!$A:$E,3,FALSE) = 0,"",VLOOKUP(A145,[1]CHL!$A:$E,3,FALSE))</f>
        <v>666.3033333333334</v>
      </c>
      <c r="D145">
        <f>IF(VLOOKUP(A145,[1]CHL!$A:$E,3,FALSE) = 0,"",VLOOKUP(A145,[1]CHL!$A:$E,4,FALSE))</f>
        <v>6.5</v>
      </c>
      <c r="E145">
        <f>IF(VLOOKUP(A145,[1]CHL!$A:$E,3,FALSE) = 0,"",VLOOKUP(A145,[1]CHL!$A:$E,5,FALSE))</f>
        <v>4009680</v>
      </c>
    </row>
    <row r="146" spans="1:5">
      <c r="A146" s="1">
        <v>37257</v>
      </c>
      <c r="B146" s="5">
        <v>2.6</v>
      </c>
      <c r="C146">
        <f>IF(VLOOKUP(A146,[1]CHL!$A:$E,3,FALSE) = 0,"",VLOOKUP(A146,[1]CHL!$A:$E,3,FALSE))</f>
        <v>668.17260869565212</v>
      </c>
      <c r="D146">
        <f>IF(VLOOKUP(A146,[1]CHL!$A:$E,3,FALSE) = 0,"",VLOOKUP(A146,[1]CHL!$A:$E,4,FALSE))</f>
        <v>6</v>
      </c>
      <c r="E146">
        <f>IF(VLOOKUP(A146,[1]CHL!$A:$E,3,FALSE) = 0,"",VLOOKUP(A146,[1]CHL!$A:$E,5,FALSE))</f>
        <v>4140010</v>
      </c>
    </row>
    <row r="147" spans="1:5">
      <c r="A147" s="1">
        <v>37288</v>
      </c>
      <c r="B147" s="5">
        <v>2.5</v>
      </c>
      <c r="C147">
        <f>IF(VLOOKUP(A147,[1]CHL!$A:$E,3,FALSE) = 0,"",VLOOKUP(A147,[1]CHL!$A:$E,3,FALSE))</f>
        <v>678.46749999999997</v>
      </c>
      <c r="D147">
        <f>IF(VLOOKUP(A147,[1]CHL!$A:$E,3,FALSE) = 0,"",VLOOKUP(A147,[1]CHL!$A:$E,4,FALSE))</f>
        <v>5.5</v>
      </c>
      <c r="E147">
        <f>IF(VLOOKUP(A147,[1]CHL!$A:$E,3,FALSE) = 0,"",VLOOKUP(A147,[1]CHL!$A:$E,5,FALSE))</f>
        <v>4061370</v>
      </c>
    </row>
    <row r="148" spans="1:5">
      <c r="A148" s="1">
        <v>37316</v>
      </c>
      <c r="B148" s="5">
        <v>2.1</v>
      </c>
      <c r="C148">
        <f>IF(VLOOKUP(A148,[1]CHL!$A:$E,3,FALSE) = 0,"",VLOOKUP(A148,[1]CHL!$A:$E,3,FALSE))</f>
        <v>661.73238095238105</v>
      </c>
      <c r="D148">
        <f>IF(VLOOKUP(A148,[1]CHL!$A:$E,3,FALSE) = 0,"",VLOOKUP(A148,[1]CHL!$A:$E,4,FALSE))</f>
        <v>4.75</v>
      </c>
      <c r="E148">
        <f>IF(VLOOKUP(A148,[1]CHL!$A:$E,3,FALSE) = 0,"",VLOOKUP(A148,[1]CHL!$A:$E,5,FALSE))</f>
        <v>4044650</v>
      </c>
    </row>
    <row r="149" spans="1:5">
      <c r="A149" s="1">
        <v>37347</v>
      </c>
      <c r="B149" s="5">
        <v>2</v>
      </c>
      <c r="C149">
        <f>IF(VLOOKUP(A149,[1]CHL!$A:$E,3,FALSE) = 0,"",VLOOKUP(A149,[1]CHL!$A:$E,3,FALSE))</f>
        <v>650.10090909090911</v>
      </c>
      <c r="D149">
        <f>IF(VLOOKUP(A149,[1]CHL!$A:$E,3,FALSE) = 0,"",VLOOKUP(A149,[1]CHL!$A:$E,4,FALSE))</f>
        <v>4</v>
      </c>
      <c r="E149">
        <f>IF(VLOOKUP(A149,[1]CHL!$A:$E,3,FALSE) = 0,"",VLOOKUP(A149,[1]CHL!$A:$E,5,FALSE))</f>
        <v>4038490</v>
      </c>
    </row>
    <row r="150" spans="1:5">
      <c r="A150" s="1">
        <v>37377</v>
      </c>
      <c r="B150" s="5">
        <v>2.6</v>
      </c>
      <c r="C150">
        <f>IF(VLOOKUP(A150,[1]CHL!$A:$E,3,FALSE) = 0,"",VLOOKUP(A150,[1]CHL!$A:$E,3,FALSE))</f>
        <v>654.06391304347812</v>
      </c>
      <c r="D150">
        <f>IF(VLOOKUP(A150,[1]CHL!$A:$E,3,FALSE) = 0,"",VLOOKUP(A150,[1]CHL!$A:$E,4,FALSE))</f>
        <v>4</v>
      </c>
      <c r="E150">
        <f>IF(VLOOKUP(A150,[1]CHL!$A:$E,3,FALSE) = 0,"",VLOOKUP(A150,[1]CHL!$A:$E,5,FALSE))</f>
        <v>4116380</v>
      </c>
    </row>
    <row r="151" spans="1:5">
      <c r="A151" s="1">
        <v>37408</v>
      </c>
      <c r="B151" s="5">
        <v>2.2000000000000002</v>
      </c>
      <c r="C151">
        <f>IF(VLOOKUP(A151,[1]CHL!$A:$E,3,FALSE) = 0,"",VLOOKUP(A151,[1]CHL!$A:$E,3,FALSE))</f>
        <v>675.8024999999999</v>
      </c>
      <c r="D151">
        <f>IF(VLOOKUP(A151,[1]CHL!$A:$E,3,FALSE) = 0,"",VLOOKUP(A151,[1]CHL!$A:$E,4,FALSE))</f>
        <v>3.25</v>
      </c>
      <c r="E151">
        <f>IF(VLOOKUP(A151,[1]CHL!$A:$E,3,FALSE) = 0,"",VLOOKUP(A151,[1]CHL!$A:$E,5,FALSE))</f>
        <v>4161530</v>
      </c>
    </row>
    <row r="152" spans="1:5">
      <c r="A152" s="1">
        <v>37438</v>
      </c>
      <c r="B152" s="5">
        <v>2.2999999999999998</v>
      </c>
      <c r="C152">
        <f>IF(VLOOKUP(A152,[1]CHL!$A:$E,3,FALSE) = 0,"",VLOOKUP(A152,[1]CHL!$A:$E,3,FALSE))</f>
        <v>697.00652173913056</v>
      </c>
      <c r="D152">
        <f>IF(VLOOKUP(A152,[1]CHL!$A:$E,3,FALSE) = 0,"",VLOOKUP(A152,[1]CHL!$A:$E,4,FALSE))</f>
        <v>3</v>
      </c>
      <c r="E152">
        <f>IF(VLOOKUP(A152,[1]CHL!$A:$E,3,FALSE) = 0,"",VLOOKUP(A152,[1]CHL!$A:$E,5,FALSE))</f>
        <v>4114420</v>
      </c>
    </row>
    <row r="153" spans="1:5">
      <c r="A153" s="1">
        <v>37469</v>
      </c>
      <c r="B153" s="5">
        <v>3</v>
      </c>
      <c r="C153">
        <f>IF(VLOOKUP(A153,[1]CHL!$A:$E,3,FALSE) = 0,"",VLOOKUP(A153,[1]CHL!$A:$E,3,FALSE))</f>
        <v>703.19863636363618</v>
      </c>
      <c r="D153">
        <f>IF(VLOOKUP(A153,[1]CHL!$A:$E,3,FALSE) = 0,"",VLOOKUP(A153,[1]CHL!$A:$E,4,FALSE))</f>
        <v>3</v>
      </c>
      <c r="E153">
        <f>IF(VLOOKUP(A153,[1]CHL!$A:$E,3,FALSE) = 0,"",VLOOKUP(A153,[1]CHL!$A:$E,5,FALSE))</f>
        <v>4196220</v>
      </c>
    </row>
    <row r="154" spans="1:5">
      <c r="A154" s="1">
        <v>37500</v>
      </c>
      <c r="B154" s="5">
        <v>3</v>
      </c>
      <c r="C154">
        <f>IF(VLOOKUP(A154,[1]CHL!$A:$E,3,FALSE) = 0,"",VLOOKUP(A154,[1]CHL!$A:$E,3,FALSE))</f>
        <v>728.8038095238096</v>
      </c>
      <c r="D154">
        <f>IF(VLOOKUP(A154,[1]CHL!$A:$E,3,FALSE) = 0,"",VLOOKUP(A154,[1]CHL!$A:$E,4,FALSE))</f>
        <v>3</v>
      </c>
      <c r="E154">
        <f>IF(VLOOKUP(A154,[1]CHL!$A:$E,3,FALSE) = 0,"",VLOOKUP(A154,[1]CHL!$A:$E,5,FALSE))</f>
        <v>4285080</v>
      </c>
    </row>
    <row r="155" spans="1:5">
      <c r="A155" s="1">
        <v>37530</v>
      </c>
      <c r="B155" s="5">
        <v>2.8</v>
      </c>
      <c r="C155">
        <f>IF(VLOOKUP(A155,[1]CHL!$A:$E,3,FALSE) = 0,"",VLOOKUP(A155,[1]CHL!$A:$E,3,FALSE))</f>
        <v>741.22739130434763</v>
      </c>
      <c r="D155">
        <f>IF(VLOOKUP(A155,[1]CHL!$A:$E,3,FALSE) = 0,"",VLOOKUP(A155,[1]CHL!$A:$E,4,FALSE))</f>
        <v>3</v>
      </c>
      <c r="E155">
        <f>IF(VLOOKUP(A155,[1]CHL!$A:$E,3,FALSE) = 0,"",VLOOKUP(A155,[1]CHL!$A:$E,5,FALSE))</f>
        <v>4283500</v>
      </c>
    </row>
    <row r="156" spans="1:5">
      <c r="A156" s="1">
        <v>37561</v>
      </c>
      <c r="B156" s="5">
        <v>3</v>
      </c>
      <c r="C156">
        <f>IF(VLOOKUP(A156,[1]CHL!$A:$E,3,FALSE) = 0,"",VLOOKUP(A156,[1]CHL!$A:$E,3,FALSE))</f>
        <v>709.23571428571427</v>
      </c>
      <c r="D156">
        <f>IF(VLOOKUP(A156,[1]CHL!$A:$E,3,FALSE) = 0,"",VLOOKUP(A156,[1]CHL!$A:$E,4,FALSE))</f>
        <v>3</v>
      </c>
      <c r="E156">
        <f>IF(VLOOKUP(A156,[1]CHL!$A:$E,3,FALSE) = 0,"",VLOOKUP(A156,[1]CHL!$A:$E,5,FALSE))</f>
        <v>4461000</v>
      </c>
    </row>
    <row r="157" spans="1:5">
      <c r="A157" s="1">
        <v>37591</v>
      </c>
      <c r="B157" s="5">
        <v>3.8</v>
      </c>
      <c r="C157">
        <f>IF(VLOOKUP(A157,[1]CHL!$A:$E,3,FALSE) = 0,"",VLOOKUP(A157,[1]CHL!$A:$E,3,FALSE))</f>
        <v>704.14545454545453</v>
      </c>
      <c r="D157">
        <f>IF(VLOOKUP(A157,[1]CHL!$A:$E,3,FALSE) = 0,"",VLOOKUP(A157,[1]CHL!$A:$E,4,FALSE))</f>
        <v>3</v>
      </c>
      <c r="E157">
        <f>IF(VLOOKUP(A157,[1]CHL!$A:$E,3,FALSE) = 0,"",VLOOKUP(A157,[1]CHL!$A:$E,5,FALSE))</f>
        <v>4669590</v>
      </c>
    </row>
    <row r="158" spans="1:5">
      <c r="A158" s="1">
        <v>37622</v>
      </c>
      <c r="B158" s="5">
        <v>4.5</v>
      </c>
      <c r="C158">
        <f>IF(VLOOKUP(A158,[1]CHL!$A:$E,3,FALSE) = 0,"",VLOOKUP(A158,[1]CHL!$A:$E,3,FALSE))</f>
        <v>723.16826086956519</v>
      </c>
      <c r="D158">
        <f>IF(VLOOKUP(A158,[1]CHL!$A:$E,3,FALSE) = 0,"",VLOOKUP(A158,[1]CHL!$A:$E,4,FALSE))</f>
        <v>2.75</v>
      </c>
      <c r="E158">
        <f>IF(VLOOKUP(A158,[1]CHL!$A:$E,3,FALSE) = 0,"",VLOOKUP(A158,[1]CHL!$A:$E,5,FALSE))</f>
        <v>4887260</v>
      </c>
    </row>
    <row r="159" spans="1:5">
      <c r="A159" s="1">
        <v>37653</v>
      </c>
      <c r="B159" s="5">
        <v>4</v>
      </c>
      <c r="C159">
        <f>IF(VLOOKUP(A159,[1]CHL!$A:$E,3,FALSE) = 0,"",VLOOKUP(A159,[1]CHL!$A:$E,3,FALSE))</f>
        <v>746.1925</v>
      </c>
      <c r="D159">
        <f>IF(VLOOKUP(A159,[1]CHL!$A:$E,3,FALSE) = 0,"",VLOOKUP(A159,[1]CHL!$A:$E,4,FALSE))</f>
        <v>2.75</v>
      </c>
      <c r="E159">
        <f>IF(VLOOKUP(A159,[1]CHL!$A:$E,3,FALSE) = 0,"",VLOOKUP(A159,[1]CHL!$A:$E,5,FALSE))</f>
        <v>4863350</v>
      </c>
    </row>
    <row r="160" spans="1:5">
      <c r="A160" s="1">
        <v>37681</v>
      </c>
      <c r="B160" s="5">
        <v>3.5</v>
      </c>
      <c r="C160">
        <f>IF(VLOOKUP(A160,[1]CHL!$A:$E,3,FALSE) = 0,"",VLOOKUP(A160,[1]CHL!$A:$E,3,FALSE))</f>
        <v>741.3047619047619</v>
      </c>
      <c r="D160">
        <f>IF(VLOOKUP(A160,[1]CHL!$A:$E,3,FALSE) = 0,"",VLOOKUP(A160,[1]CHL!$A:$E,4,FALSE))</f>
        <v>2.75</v>
      </c>
      <c r="E160">
        <f>IF(VLOOKUP(A160,[1]CHL!$A:$E,3,FALSE) = 0,"",VLOOKUP(A160,[1]CHL!$A:$E,5,FALSE))</f>
        <v>5244870</v>
      </c>
    </row>
    <row r="161" spans="1:5">
      <c r="A161" s="1">
        <v>37712</v>
      </c>
      <c r="B161" s="5">
        <v>3.6</v>
      </c>
      <c r="C161">
        <f>IF(VLOOKUP(A161,[1]CHL!$A:$E,3,FALSE) = 0,"",VLOOKUP(A161,[1]CHL!$A:$E,3,FALSE))</f>
        <v>716.56818181818198</v>
      </c>
      <c r="D161">
        <f>IF(VLOOKUP(A161,[1]CHL!$A:$E,3,FALSE) = 0,"",VLOOKUP(A161,[1]CHL!$A:$E,4,FALSE))</f>
        <v>2.75</v>
      </c>
      <c r="E161">
        <f>IF(VLOOKUP(A161,[1]CHL!$A:$E,3,FALSE) = 0,"",VLOOKUP(A161,[1]CHL!$A:$E,5,FALSE))</f>
        <v>5104910</v>
      </c>
    </row>
    <row r="162" spans="1:5">
      <c r="A162" s="1">
        <v>37742</v>
      </c>
      <c r="B162" s="5">
        <v>3.1</v>
      </c>
      <c r="C162">
        <f>IF(VLOOKUP(A162,[1]CHL!$A:$E,3,FALSE) = 0,"",VLOOKUP(A162,[1]CHL!$A:$E,3,FALSE))</f>
        <v>703.99409090909103</v>
      </c>
      <c r="D162">
        <f>IF(VLOOKUP(A162,[1]CHL!$A:$E,3,FALSE) = 0,"",VLOOKUP(A162,[1]CHL!$A:$E,4,FALSE))</f>
        <v>2.75</v>
      </c>
      <c r="E162">
        <f>IF(VLOOKUP(A162,[1]CHL!$A:$E,3,FALSE) = 0,"",VLOOKUP(A162,[1]CHL!$A:$E,5,FALSE))</f>
        <v>5124140</v>
      </c>
    </row>
    <row r="163" spans="1:5">
      <c r="A163" s="1">
        <v>37773</v>
      </c>
      <c r="B163" s="5">
        <v>2.9</v>
      </c>
      <c r="C163">
        <f>IF(VLOOKUP(A163,[1]CHL!$A:$E,3,FALSE) = 0,"",VLOOKUP(A163,[1]CHL!$A:$E,3,FALSE))</f>
        <v>708.20380952380935</v>
      </c>
      <c r="D163">
        <f>IF(VLOOKUP(A163,[1]CHL!$A:$E,3,FALSE) = 0,"",VLOOKUP(A163,[1]CHL!$A:$E,4,FALSE))</f>
        <v>2.75</v>
      </c>
      <c r="E163">
        <f>IF(VLOOKUP(A163,[1]CHL!$A:$E,3,FALSE) = 0,"",VLOOKUP(A163,[1]CHL!$A:$E,5,FALSE))</f>
        <v>5043700</v>
      </c>
    </row>
    <row r="164" spans="1:5">
      <c r="A164" s="1">
        <v>37803</v>
      </c>
      <c r="B164" s="5">
        <v>2.2000000000000002</v>
      </c>
      <c r="C164">
        <f>IF(VLOOKUP(A164,[1]CHL!$A:$E,3,FALSE) = 0,"",VLOOKUP(A164,[1]CHL!$A:$E,3,FALSE))</f>
        <v>701.98304347826092</v>
      </c>
      <c r="D164">
        <f>IF(VLOOKUP(A164,[1]CHL!$A:$E,3,FALSE) = 0,"",VLOOKUP(A164,[1]CHL!$A:$E,4,FALSE))</f>
        <v>2.75</v>
      </c>
      <c r="E164">
        <f>IF(VLOOKUP(A164,[1]CHL!$A:$E,3,FALSE) = 0,"",VLOOKUP(A164,[1]CHL!$A:$E,5,FALSE))</f>
        <v>4857070</v>
      </c>
    </row>
    <row r="165" spans="1:5">
      <c r="A165" s="1">
        <v>37834</v>
      </c>
      <c r="B165" s="5">
        <v>1.2</v>
      </c>
      <c r="C165">
        <f>IF(VLOOKUP(A165,[1]CHL!$A:$E,3,FALSE) = 0,"",VLOOKUP(A165,[1]CHL!$A:$E,3,FALSE))</f>
        <v>703.3833333333331</v>
      </c>
      <c r="D165">
        <f>IF(VLOOKUP(A165,[1]CHL!$A:$E,3,FALSE) = 0,"",VLOOKUP(A165,[1]CHL!$A:$E,4,FALSE))</f>
        <v>2.75</v>
      </c>
      <c r="E165">
        <f>IF(VLOOKUP(A165,[1]CHL!$A:$E,3,FALSE) = 0,"",VLOOKUP(A165,[1]CHL!$A:$E,5,FALSE))</f>
        <v>4809770</v>
      </c>
    </row>
    <row r="166" spans="1:5">
      <c r="A166" s="1">
        <v>37865</v>
      </c>
      <c r="B166" s="5">
        <v>1</v>
      </c>
      <c r="C166">
        <f>IF(VLOOKUP(A166,[1]CHL!$A:$E,3,FALSE) = 0,"",VLOOKUP(A166,[1]CHL!$A:$E,3,FALSE))</f>
        <v>672.60227272727286</v>
      </c>
      <c r="D166">
        <f>IF(VLOOKUP(A166,[1]CHL!$A:$E,3,FALSE) = 0,"",VLOOKUP(A166,[1]CHL!$A:$E,4,FALSE))</f>
        <v>2.75</v>
      </c>
      <c r="E166">
        <f>IF(VLOOKUP(A166,[1]CHL!$A:$E,3,FALSE) = 0,"",VLOOKUP(A166,[1]CHL!$A:$E,5,FALSE))</f>
        <v>4987570</v>
      </c>
    </row>
    <row r="167" spans="1:5">
      <c r="A167" s="1">
        <v>37895</v>
      </c>
      <c r="B167" s="5">
        <v>1.1000000000000001</v>
      </c>
      <c r="C167">
        <f>IF(VLOOKUP(A167,[1]CHL!$A:$E,3,FALSE) = 0,"",VLOOKUP(A167,[1]CHL!$A:$E,3,FALSE))</f>
        <v>643.7630434782609</v>
      </c>
      <c r="D167">
        <f>IF(VLOOKUP(A167,[1]CHL!$A:$E,3,FALSE) = 0,"",VLOOKUP(A167,[1]CHL!$A:$E,4,FALSE))</f>
        <v>2.75</v>
      </c>
      <c r="E167">
        <f>IF(VLOOKUP(A167,[1]CHL!$A:$E,3,FALSE) = 0,"",VLOOKUP(A167,[1]CHL!$A:$E,5,FALSE))</f>
        <v>4919820</v>
      </c>
    </row>
    <row r="168" spans="1:5">
      <c r="A168" s="1">
        <v>37926</v>
      </c>
      <c r="B168" s="5">
        <v>0.8</v>
      </c>
      <c r="C168">
        <f>IF(VLOOKUP(A168,[1]CHL!$A:$E,3,FALSE) = 0,"",VLOOKUP(A168,[1]CHL!$A:$E,3,FALSE))</f>
        <v>624.88249999999994</v>
      </c>
      <c r="D168">
        <f>IF(VLOOKUP(A168,[1]CHL!$A:$E,3,FALSE) = 0,"",VLOOKUP(A168,[1]CHL!$A:$E,4,FALSE))</f>
        <v>2.75</v>
      </c>
      <c r="E168">
        <f>IF(VLOOKUP(A168,[1]CHL!$A:$E,3,FALSE) = 0,"",VLOOKUP(A168,[1]CHL!$A:$E,5,FALSE))</f>
        <v>5008820</v>
      </c>
    </row>
    <row r="169" spans="1:5">
      <c r="A169" s="1">
        <v>37956</v>
      </c>
      <c r="B169" s="5">
        <v>0</v>
      </c>
      <c r="C169">
        <f>IF(VLOOKUP(A169,[1]CHL!$A:$E,3,FALSE) = 0,"",VLOOKUP(A169,[1]CHL!$A:$E,3,FALSE))</f>
        <v>600.87826086956522</v>
      </c>
      <c r="D169">
        <f>IF(VLOOKUP(A169,[1]CHL!$A:$E,3,FALSE) = 0,"",VLOOKUP(A169,[1]CHL!$A:$E,4,FALSE))</f>
        <v>2.25</v>
      </c>
      <c r="E169">
        <f>IF(VLOOKUP(A169,[1]CHL!$A:$E,3,FALSE) = 0,"",VLOOKUP(A169,[1]CHL!$A:$E,5,FALSE))</f>
        <v>5492030</v>
      </c>
    </row>
    <row r="170" spans="1:5">
      <c r="A170" s="1">
        <v>37987</v>
      </c>
      <c r="B170" s="5">
        <v>-0.7</v>
      </c>
      <c r="C170">
        <f>IF(VLOOKUP(A170,[1]CHL!$A:$E,3,FALSE) = 0,"",VLOOKUP(A170,[1]CHL!$A:$E,3,FALSE))</f>
        <v>574.27409090909089</v>
      </c>
      <c r="D170">
        <f>IF(VLOOKUP(A170,[1]CHL!$A:$E,3,FALSE) = 0,"",VLOOKUP(A170,[1]CHL!$A:$E,4,FALSE))</f>
        <v>1.75</v>
      </c>
      <c r="E170">
        <f>IF(VLOOKUP(A170,[1]CHL!$A:$E,3,FALSE) = 0,"",VLOOKUP(A170,[1]CHL!$A:$E,5,FALSE))</f>
        <v>5654420</v>
      </c>
    </row>
    <row r="171" spans="1:5">
      <c r="A171" s="1">
        <v>38018</v>
      </c>
      <c r="B171" s="5">
        <v>-0.3</v>
      </c>
      <c r="C171">
        <f>IF(VLOOKUP(A171,[1]CHL!$A:$E,3,FALSE) = 0,"",VLOOKUP(A171,[1]CHL!$A:$E,3,FALSE))</f>
        <v>584.10000000000014</v>
      </c>
      <c r="D171">
        <f>IF(VLOOKUP(A171,[1]CHL!$A:$E,3,FALSE) = 0,"",VLOOKUP(A171,[1]CHL!$A:$E,4,FALSE))</f>
        <v>1.75</v>
      </c>
      <c r="E171">
        <f>IF(VLOOKUP(A171,[1]CHL!$A:$E,3,FALSE) = 0,"",VLOOKUP(A171,[1]CHL!$A:$E,5,FALSE))</f>
        <v>5591280</v>
      </c>
    </row>
    <row r="172" spans="1:5">
      <c r="A172" s="1">
        <v>38047</v>
      </c>
      <c r="B172" s="5">
        <v>0.6</v>
      </c>
      <c r="C172">
        <f>IF(VLOOKUP(A172,[1]CHL!$A:$E,3,FALSE) = 0,"",VLOOKUP(A172,[1]CHL!$A:$E,3,FALSE))</f>
        <v>605.58043478260868</v>
      </c>
      <c r="D172">
        <f>IF(VLOOKUP(A172,[1]CHL!$A:$E,3,FALSE) = 0,"",VLOOKUP(A172,[1]CHL!$A:$E,4,FALSE))</f>
        <v>1.75</v>
      </c>
      <c r="E172">
        <f>IF(VLOOKUP(A172,[1]CHL!$A:$E,3,FALSE) = 0,"",VLOOKUP(A172,[1]CHL!$A:$E,5,FALSE))</f>
        <v>5951710</v>
      </c>
    </row>
    <row r="173" spans="1:5">
      <c r="A173" s="1">
        <v>38078</v>
      </c>
      <c r="B173" s="5">
        <v>1.1000000000000001</v>
      </c>
      <c r="C173">
        <f>IF(VLOOKUP(A173,[1]CHL!$A:$E,3,FALSE) = 0,"",VLOOKUP(A173,[1]CHL!$A:$E,3,FALSE))</f>
        <v>608.03181818181827</v>
      </c>
      <c r="D173">
        <f>IF(VLOOKUP(A173,[1]CHL!$A:$E,3,FALSE) = 0,"",VLOOKUP(A173,[1]CHL!$A:$E,4,FALSE))</f>
        <v>1.75</v>
      </c>
      <c r="E173">
        <f>IF(VLOOKUP(A173,[1]CHL!$A:$E,3,FALSE) = 0,"",VLOOKUP(A173,[1]CHL!$A:$E,5,FALSE))</f>
        <v>5715710</v>
      </c>
    </row>
    <row r="174" spans="1:5">
      <c r="A174" s="1">
        <v>38108</v>
      </c>
      <c r="B174" s="5">
        <v>1.4</v>
      </c>
      <c r="C174">
        <f>IF(VLOOKUP(A174,[1]CHL!$A:$E,3,FALSE) = 0,"",VLOOKUP(A174,[1]CHL!$A:$E,3,FALSE))</f>
        <v>636.71238095238095</v>
      </c>
      <c r="D174">
        <f>IF(VLOOKUP(A174,[1]CHL!$A:$E,3,FALSE) = 0,"",VLOOKUP(A174,[1]CHL!$A:$E,4,FALSE))</f>
        <v>1.75</v>
      </c>
      <c r="E174">
        <f>IF(VLOOKUP(A174,[1]CHL!$A:$E,3,FALSE) = 0,"",VLOOKUP(A174,[1]CHL!$A:$E,5,FALSE))</f>
        <v>5981100</v>
      </c>
    </row>
    <row r="175" spans="1:5">
      <c r="A175" s="1">
        <v>38139</v>
      </c>
      <c r="B175" s="5">
        <v>1.6</v>
      </c>
      <c r="C175">
        <f>IF(VLOOKUP(A175,[1]CHL!$A:$E,3,FALSE) = 0,"",VLOOKUP(A175,[1]CHL!$A:$E,3,FALSE))</f>
        <v>642.63454545454545</v>
      </c>
      <c r="D175">
        <f>IF(VLOOKUP(A175,[1]CHL!$A:$E,3,FALSE) = 0,"",VLOOKUP(A175,[1]CHL!$A:$E,4,FALSE))</f>
        <v>1.75</v>
      </c>
      <c r="E175">
        <f>IF(VLOOKUP(A175,[1]CHL!$A:$E,3,FALSE) = 0,"",VLOOKUP(A175,[1]CHL!$A:$E,5,FALSE))</f>
        <v>6088110</v>
      </c>
    </row>
    <row r="176" spans="1:5">
      <c r="A176" s="1">
        <v>38169</v>
      </c>
      <c r="B176" s="5">
        <v>1.5</v>
      </c>
      <c r="C176">
        <f>IF(VLOOKUP(A176,[1]CHL!$A:$E,3,FALSE) = 0,"",VLOOKUP(A176,[1]CHL!$A:$E,3,FALSE))</f>
        <v>632.49818181818182</v>
      </c>
      <c r="D176">
        <f>IF(VLOOKUP(A176,[1]CHL!$A:$E,3,FALSE) = 0,"",VLOOKUP(A176,[1]CHL!$A:$E,4,FALSE))</f>
        <v>1.75</v>
      </c>
      <c r="E176">
        <f>IF(VLOOKUP(A176,[1]CHL!$A:$E,3,FALSE) = 0,"",VLOOKUP(A176,[1]CHL!$A:$E,5,FALSE))</f>
        <v>6073690</v>
      </c>
    </row>
    <row r="177" spans="1:5">
      <c r="A177" s="1">
        <v>38200</v>
      </c>
      <c r="B177" s="5">
        <v>1.9</v>
      </c>
      <c r="C177">
        <f>IF(VLOOKUP(A177,[1]CHL!$A:$E,3,FALSE) = 0,"",VLOOKUP(A177,[1]CHL!$A:$E,3,FALSE))</f>
        <v>634.92181818181814</v>
      </c>
      <c r="D177">
        <f>IF(VLOOKUP(A177,[1]CHL!$A:$E,3,FALSE) = 0,"",VLOOKUP(A177,[1]CHL!$A:$E,4,FALSE))</f>
        <v>1.75</v>
      </c>
      <c r="E177">
        <f>IF(VLOOKUP(A177,[1]CHL!$A:$E,3,FALSE) = 0,"",VLOOKUP(A177,[1]CHL!$A:$E,5,FALSE))</f>
        <v>6085280</v>
      </c>
    </row>
    <row r="178" spans="1:5">
      <c r="A178" s="1">
        <v>38231</v>
      </c>
      <c r="B178" s="5">
        <v>2.5</v>
      </c>
      <c r="C178">
        <f>IF(VLOOKUP(A178,[1]CHL!$A:$E,3,FALSE) = 0,"",VLOOKUP(A178,[1]CHL!$A:$E,3,FALSE))</f>
        <v>615.37954545454534</v>
      </c>
      <c r="D178">
        <f>IF(VLOOKUP(A178,[1]CHL!$A:$E,3,FALSE) = 0,"",VLOOKUP(A178,[1]CHL!$A:$E,4,FALSE))</f>
        <v>2</v>
      </c>
      <c r="E178">
        <f>IF(VLOOKUP(A178,[1]CHL!$A:$E,3,FALSE) = 0,"",VLOOKUP(A178,[1]CHL!$A:$E,5,FALSE))</f>
        <v>6303460</v>
      </c>
    </row>
    <row r="179" spans="1:5">
      <c r="A179" s="1">
        <v>38261</v>
      </c>
      <c r="B179" s="5">
        <v>2.4</v>
      </c>
      <c r="C179">
        <f>IF(VLOOKUP(A179,[1]CHL!$A:$E,3,FALSE) = 0,"",VLOOKUP(A179,[1]CHL!$A:$E,3,FALSE))</f>
        <v>606.60476190476186</v>
      </c>
      <c r="D179">
        <f>IF(VLOOKUP(A179,[1]CHL!$A:$E,3,FALSE) = 0,"",VLOOKUP(A179,[1]CHL!$A:$E,4,FALSE))</f>
        <v>2</v>
      </c>
      <c r="E179">
        <f>IF(VLOOKUP(A179,[1]CHL!$A:$E,3,FALSE) = 0,"",VLOOKUP(A179,[1]CHL!$A:$E,5,FALSE))</f>
        <v>6422360</v>
      </c>
    </row>
    <row r="180" spans="1:5">
      <c r="A180" s="1">
        <v>38292</v>
      </c>
      <c r="B180" s="5">
        <v>2.2999999999999998</v>
      </c>
      <c r="C180">
        <f>IF(VLOOKUP(A180,[1]CHL!$A:$E,3,FALSE) = 0,"",VLOOKUP(A180,[1]CHL!$A:$E,3,FALSE))</f>
        <v>595.92409090909086</v>
      </c>
      <c r="D180">
        <f>IF(VLOOKUP(A180,[1]CHL!$A:$E,3,FALSE) = 0,"",VLOOKUP(A180,[1]CHL!$A:$E,4,FALSE))</f>
        <v>2.25</v>
      </c>
      <c r="E180">
        <f>IF(VLOOKUP(A180,[1]CHL!$A:$E,3,FALSE) = 0,"",VLOOKUP(A180,[1]CHL!$A:$E,5,FALSE))</f>
        <v>6446680</v>
      </c>
    </row>
    <row r="181" spans="1:5">
      <c r="A181" s="1">
        <v>38322</v>
      </c>
      <c r="B181" s="5">
        <v>2.2000000000000002</v>
      </c>
      <c r="C181">
        <f>IF(VLOOKUP(A181,[1]CHL!$A:$E,3,FALSE) = 0,"",VLOOKUP(A181,[1]CHL!$A:$E,3,FALSE))</f>
        <v>573.67956521739131</v>
      </c>
      <c r="D181">
        <f>IF(VLOOKUP(A181,[1]CHL!$A:$E,3,FALSE) = 0,"",VLOOKUP(A181,[1]CHL!$A:$E,4,FALSE))</f>
        <v>2.25</v>
      </c>
      <c r="E181">
        <f>IF(VLOOKUP(A181,[1]CHL!$A:$E,3,FALSE) = 0,"",VLOOKUP(A181,[1]CHL!$A:$E,5,FALSE))</f>
        <v>6814640</v>
      </c>
    </row>
    <row r="182" spans="1:5">
      <c r="A182" s="1">
        <v>38353</v>
      </c>
      <c r="B182" s="5">
        <v>2.4</v>
      </c>
      <c r="C182">
        <f>IF(VLOOKUP(A182,[1]CHL!$A:$E,3,FALSE) = 0,"",VLOOKUP(A182,[1]CHL!$A:$E,3,FALSE))</f>
        <v>575.9442857142858</v>
      </c>
      <c r="D182">
        <f>IF(VLOOKUP(A182,[1]CHL!$A:$E,3,FALSE) = 0,"",VLOOKUP(A182,[1]CHL!$A:$E,4,FALSE))</f>
        <v>2.5</v>
      </c>
      <c r="E182">
        <f>IF(VLOOKUP(A182,[1]CHL!$A:$E,3,FALSE) = 0,"",VLOOKUP(A182,[1]CHL!$A:$E,5,FALSE))</f>
        <v>6979700</v>
      </c>
    </row>
    <row r="183" spans="1:5">
      <c r="A183" s="1">
        <v>38384</v>
      </c>
      <c r="B183" s="5">
        <v>2.9</v>
      </c>
      <c r="C183">
        <f>IF(VLOOKUP(A183,[1]CHL!$A:$E,3,FALSE) = 0,"",VLOOKUP(A183,[1]CHL!$A:$E,3,FALSE))</f>
        <v>572.99199999999996</v>
      </c>
      <c r="D183">
        <f>IF(VLOOKUP(A183,[1]CHL!$A:$E,3,FALSE) = 0,"",VLOOKUP(A183,[1]CHL!$A:$E,4,FALSE))</f>
        <v>2.75</v>
      </c>
      <c r="E183">
        <f>IF(VLOOKUP(A183,[1]CHL!$A:$E,3,FALSE) = 0,"",VLOOKUP(A183,[1]CHL!$A:$E,5,FALSE))</f>
        <v>6868880</v>
      </c>
    </row>
    <row r="184" spans="1:5">
      <c r="A184" s="1">
        <v>38412</v>
      </c>
      <c r="B184" s="5">
        <v>2.7</v>
      </c>
      <c r="C184">
        <f>IF(VLOOKUP(A184,[1]CHL!$A:$E,3,FALSE) = 0,"",VLOOKUP(A184,[1]CHL!$A:$E,3,FALSE))</f>
        <v>587.53347826086963</v>
      </c>
      <c r="D184">
        <f>IF(VLOOKUP(A184,[1]CHL!$A:$E,3,FALSE) = 0,"",VLOOKUP(A184,[1]CHL!$A:$E,4,FALSE))</f>
        <v>2.75</v>
      </c>
      <c r="E184">
        <f>IF(VLOOKUP(A184,[1]CHL!$A:$E,3,FALSE) = 0,"",VLOOKUP(A184,[1]CHL!$A:$E,5,FALSE))</f>
        <v>6829540</v>
      </c>
    </row>
    <row r="185" spans="1:5">
      <c r="A185" s="1">
        <v>38443</v>
      </c>
      <c r="B185" s="5">
        <v>2.7</v>
      </c>
      <c r="C185">
        <f>IF(VLOOKUP(A185,[1]CHL!$A:$E,3,FALSE) = 0,"",VLOOKUP(A185,[1]CHL!$A:$E,3,FALSE))</f>
        <v>580.54095238095238</v>
      </c>
      <c r="D185">
        <f>IF(VLOOKUP(A185,[1]CHL!$A:$E,3,FALSE) = 0,"",VLOOKUP(A185,[1]CHL!$A:$E,4,FALSE))</f>
        <v>3</v>
      </c>
      <c r="E185">
        <f>IF(VLOOKUP(A185,[1]CHL!$A:$E,3,FALSE) = 0,"",VLOOKUP(A185,[1]CHL!$A:$E,5,FALSE))</f>
        <v>6898390</v>
      </c>
    </row>
    <row r="186" spans="1:5">
      <c r="A186" s="1">
        <v>38473</v>
      </c>
      <c r="B186" s="5">
        <v>3.1</v>
      </c>
      <c r="C186">
        <f>IF(VLOOKUP(A186,[1]CHL!$A:$E,3,FALSE) = 0,"",VLOOKUP(A186,[1]CHL!$A:$E,3,FALSE))</f>
        <v>578.53636363636372</v>
      </c>
      <c r="D186">
        <f>IF(VLOOKUP(A186,[1]CHL!$A:$E,3,FALSE) = 0,"",VLOOKUP(A186,[1]CHL!$A:$E,4,FALSE))</f>
        <v>3.25</v>
      </c>
      <c r="E186">
        <f>IF(VLOOKUP(A186,[1]CHL!$A:$E,3,FALSE) = 0,"",VLOOKUP(A186,[1]CHL!$A:$E,5,FALSE))</f>
        <v>7017650</v>
      </c>
    </row>
    <row r="187" spans="1:5">
      <c r="A187" s="1">
        <v>38504</v>
      </c>
      <c r="B187" s="5">
        <v>3</v>
      </c>
      <c r="C187">
        <f>IF(VLOOKUP(A187,[1]CHL!$A:$E,3,FALSE) = 0,"",VLOOKUP(A187,[1]CHL!$A:$E,3,FALSE))</f>
        <v>585.08636363636356</v>
      </c>
      <c r="D187">
        <f>IF(VLOOKUP(A187,[1]CHL!$A:$E,3,FALSE) = 0,"",VLOOKUP(A187,[1]CHL!$A:$E,4,FALSE))</f>
        <v>3.25</v>
      </c>
      <c r="E187">
        <f>IF(VLOOKUP(A187,[1]CHL!$A:$E,3,FALSE) = 0,"",VLOOKUP(A187,[1]CHL!$A:$E,5,FALSE))</f>
        <v>6911550</v>
      </c>
    </row>
    <row r="188" spans="1:5">
      <c r="A188" s="1">
        <v>38534</v>
      </c>
      <c r="B188" s="5">
        <v>3.9</v>
      </c>
      <c r="C188">
        <f>IF(VLOOKUP(A188,[1]CHL!$A:$E,3,FALSE) = 0,"",VLOOKUP(A188,[1]CHL!$A:$E,3,FALSE))</f>
        <v>574.4690476190475</v>
      </c>
      <c r="D188">
        <f>IF(VLOOKUP(A188,[1]CHL!$A:$E,3,FALSE) = 0,"",VLOOKUP(A188,[1]CHL!$A:$E,4,FALSE))</f>
        <v>3.5</v>
      </c>
      <c r="E188">
        <f>IF(VLOOKUP(A188,[1]CHL!$A:$E,3,FALSE) = 0,"",VLOOKUP(A188,[1]CHL!$A:$E,5,FALSE))</f>
        <v>6868980</v>
      </c>
    </row>
    <row r="189" spans="1:5">
      <c r="A189" s="1">
        <v>38565</v>
      </c>
      <c r="B189" s="5">
        <v>4.0999999999999996</v>
      </c>
      <c r="C189">
        <f>IF(VLOOKUP(A189,[1]CHL!$A:$E,3,FALSE) = 0,"",VLOOKUP(A189,[1]CHL!$A:$E,3,FALSE))</f>
        <v>545.45782608695652</v>
      </c>
      <c r="D189">
        <f>IF(VLOOKUP(A189,[1]CHL!$A:$E,3,FALSE) = 0,"",VLOOKUP(A189,[1]CHL!$A:$E,4,FALSE))</f>
        <v>3.75</v>
      </c>
      <c r="E189">
        <f>IF(VLOOKUP(A189,[1]CHL!$A:$E,3,FALSE) = 0,"",VLOOKUP(A189,[1]CHL!$A:$E,5,FALSE))</f>
        <v>6768780</v>
      </c>
    </row>
    <row r="190" spans="1:5">
      <c r="A190" s="1">
        <v>38596</v>
      </c>
      <c r="B190" s="5">
        <v>3.6</v>
      </c>
      <c r="C190">
        <f>IF(VLOOKUP(A190,[1]CHL!$A:$E,3,FALSE) = 0,"",VLOOKUP(A190,[1]CHL!$A:$E,3,FALSE))</f>
        <v>535.77045454545453</v>
      </c>
      <c r="D190">
        <f>IF(VLOOKUP(A190,[1]CHL!$A:$E,3,FALSE) = 0,"",VLOOKUP(A190,[1]CHL!$A:$E,4,FALSE))</f>
        <v>4</v>
      </c>
      <c r="E190">
        <f>IF(VLOOKUP(A190,[1]CHL!$A:$E,3,FALSE) = 0,"",VLOOKUP(A190,[1]CHL!$A:$E,5,FALSE))</f>
        <v>6839140</v>
      </c>
    </row>
    <row r="191" spans="1:5">
      <c r="A191" s="1">
        <v>38626</v>
      </c>
      <c r="B191" s="5">
        <v>3.7</v>
      </c>
      <c r="C191">
        <f>IF(VLOOKUP(A191,[1]CHL!$A:$E,3,FALSE) = 0,"",VLOOKUP(A191,[1]CHL!$A:$E,3,FALSE))</f>
        <v>536.09428571428566</v>
      </c>
      <c r="D191">
        <f>IF(VLOOKUP(A191,[1]CHL!$A:$E,3,FALSE) = 0,"",VLOOKUP(A191,[1]CHL!$A:$E,4,FALSE))</f>
        <v>4.25</v>
      </c>
      <c r="E191">
        <f>IF(VLOOKUP(A191,[1]CHL!$A:$E,3,FALSE) = 0,"",VLOOKUP(A191,[1]CHL!$A:$E,5,FALSE))</f>
        <v>6856770</v>
      </c>
    </row>
    <row r="192" spans="1:5">
      <c r="A192" s="1">
        <v>38657</v>
      </c>
      <c r="B192" s="5">
        <v>4.0999999999999996</v>
      </c>
      <c r="C192">
        <f>IF(VLOOKUP(A192,[1]CHL!$A:$E,3,FALSE) = 0,"",VLOOKUP(A192,[1]CHL!$A:$E,3,FALSE))</f>
        <v>529.02545454545452</v>
      </c>
      <c r="D192">
        <f>IF(VLOOKUP(A192,[1]CHL!$A:$E,3,FALSE) = 0,"",VLOOKUP(A192,[1]CHL!$A:$E,4,FALSE))</f>
        <v>4.5</v>
      </c>
      <c r="E192">
        <f>IF(VLOOKUP(A192,[1]CHL!$A:$E,3,FALSE) = 0,"",VLOOKUP(A192,[1]CHL!$A:$E,5,FALSE))</f>
        <v>6938540</v>
      </c>
    </row>
    <row r="193" spans="1:5">
      <c r="A193" s="1">
        <v>38687</v>
      </c>
      <c r="B193" s="5">
        <v>4.0999999999999996</v>
      </c>
      <c r="C193">
        <f>IF(VLOOKUP(A193,[1]CHL!$A:$E,3,FALSE) = 0,"",VLOOKUP(A193,[1]CHL!$A:$E,3,FALSE))</f>
        <v>513.7399999999999</v>
      </c>
      <c r="D193">
        <f>IF(VLOOKUP(A193,[1]CHL!$A:$E,3,FALSE) = 0,"",VLOOKUP(A193,[1]CHL!$A:$E,4,FALSE))</f>
        <v>4.5</v>
      </c>
      <c r="E193">
        <f>IF(VLOOKUP(A193,[1]CHL!$A:$E,3,FALSE) = 0,"",VLOOKUP(A193,[1]CHL!$A:$E,5,FALSE))</f>
        <v>7578920</v>
      </c>
    </row>
    <row r="194" spans="1:5">
      <c r="A194" s="1">
        <v>38718</v>
      </c>
      <c r="B194" s="5">
        <v>4</v>
      </c>
      <c r="C194">
        <f>IF(VLOOKUP(A194,[1]CHL!$A:$E,3,FALSE) = 0,"",VLOOKUP(A194,[1]CHL!$A:$E,3,FALSE))</f>
        <v>525.38454545454545</v>
      </c>
      <c r="D194">
        <f>IF(VLOOKUP(A194,[1]CHL!$A:$E,3,FALSE) = 0,"",VLOOKUP(A194,[1]CHL!$A:$E,4,FALSE))</f>
        <v>4.5</v>
      </c>
      <c r="E194">
        <f>IF(VLOOKUP(A194,[1]CHL!$A:$E,3,FALSE) = 0,"",VLOOKUP(A194,[1]CHL!$A:$E,5,FALSE))</f>
        <v>7577610</v>
      </c>
    </row>
    <row r="195" spans="1:5">
      <c r="A195" s="1">
        <v>38749</v>
      </c>
      <c r="B195" s="5">
        <v>3.8</v>
      </c>
      <c r="C195">
        <f>IF(VLOOKUP(A195,[1]CHL!$A:$E,3,FALSE) = 0,"",VLOOKUP(A195,[1]CHL!$A:$E,3,FALSE))</f>
        <v>525.03750000000002</v>
      </c>
      <c r="D195">
        <f>IF(VLOOKUP(A195,[1]CHL!$A:$E,3,FALSE) = 0,"",VLOOKUP(A195,[1]CHL!$A:$E,4,FALSE))</f>
        <v>4.75</v>
      </c>
      <c r="E195">
        <f>IF(VLOOKUP(A195,[1]CHL!$A:$E,3,FALSE) = 0,"",VLOOKUP(A195,[1]CHL!$A:$E,5,FALSE))</f>
        <v>7548370</v>
      </c>
    </row>
    <row r="196" spans="1:5">
      <c r="A196" s="1">
        <v>38777</v>
      </c>
      <c r="B196" s="5">
        <v>3.7</v>
      </c>
      <c r="C196">
        <f>IF(VLOOKUP(A196,[1]CHL!$A:$E,3,FALSE) = 0,"",VLOOKUP(A196,[1]CHL!$A:$E,3,FALSE))</f>
        <v>529.25869565217397</v>
      </c>
      <c r="D196">
        <f>IF(VLOOKUP(A196,[1]CHL!$A:$E,3,FALSE) = 0,"",VLOOKUP(A196,[1]CHL!$A:$E,4,FALSE))</f>
        <v>4.75</v>
      </c>
      <c r="E196">
        <f>IF(VLOOKUP(A196,[1]CHL!$A:$E,3,FALSE) = 0,"",VLOOKUP(A196,[1]CHL!$A:$E,5,FALSE))</f>
        <v>7539580</v>
      </c>
    </row>
    <row r="197" spans="1:5">
      <c r="A197" s="1">
        <v>38808</v>
      </c>
      <c r="B197" s="5">
        <v>3.9</v>
      </c>
      <c r="C197">
        <f>IF(VLOOKUP(A197,[1]CHL!$A:$E,3,FALSE) = 0,"",VLOOKUP(A197,[1]CHL!$A:$E,3,FALSE))</f>
        <v>516.85699999999997</v>
      </c>
      <c r="D197">
        <f>IF(VLOOKUP(A197,[1]CHL!$A:$E,3,FALSE) = 0,"",VLOOKUP(A197,[1]CHL!$A:$E,4,FALSE))</f>
        <v>5</v>
      </c>
      <c r="E197">
        <f>IF(VLOOKUP(A197,[1]CHL!$A:$E,3,FALSE) = 0,"",VLOOKUP(A197,[1]CHL!$A:$E,5,FALSE))</f>
        <v>7636640</v>
      </c>
    </row>
    <row r="198" spans="1:5">
      <c r="A198" s="1">
        <v>38838</v>
      </c>
      <c r="B198" s="5">
        <v>3.8</v>
      </c>
      <c r="C198">
        <f>IF(VLOOKUP(A198,[1]CHL!$A:$E,3,FALSE) = 0,"",VLOOKUP(A198,[1]CHL!$A:$E,3,FALSE))</f>
        <v>521.43869565217403</v>
      </c>
      <c r="D198">
        <f>IF(VLOOKUP(A198,[1]CHL!$A:$E,3,FALSE) = 0,"",VLOOKUP(A198,[1]CHL!$A:$E,4,FALSE))</f>
        <v>5</v>
      </c>
      <c r="E198">
        <f>IF(VLOOKUP(A198,[1]CHL!$A:$E,3,FALSE) = 0,"",VLOOKUP(A198,[1]CHL!$A:$E,5,FALSE))</f>
        <v>7695539.9999999991</v>
      </c>
    </row>
    <row r="199" spans="1:5">
      <c r="A199" s="1">
        <v>38869</v>
      </c>
      <c r="B199" s="5">
        <v>3.8</v>
      </c>
      <c r="C199">
        <f>IF(VLOOKUP(A199,[1]CHL!$A:$E,3,FALSE) = 0,"",VLOOKUP(A199,[1]CHL!$A:$E,3,FALSE))</f>
        <v>543.42363636363632</v>
      </c>
      <c r="D199">
        <f>IF(VLOOKUP(A199,[1]CHL!$A:$E,3,FALSE) = 0,"",VLOOKUP(A199,[1]CHL!$A:$E,4,FALSE))</f>
        <v>5</v>
      </c>
      <c r="E199">
        <f>IF(VLOOKUP(A199,[1]CHL!$A:$E,3,FALSE) = 0,"",VLOOKUP(A199,[1]CHL!$A:$E,5,FALSE))</f>
        <v>7821800</v>
      </c>
    </row>
    <row r="200" spans="1:5">
      <c r="A200" s="1">
        <v>38899</v>
      </c>
      <c r="B200" s="5">
        <v>2.8</v>
      </c>
      <c r="C200">
        <f>IF(VLOOKUP(A200,[1]CHL!$A:$E,3,FALSE) = 0,"",VLOOKUP(A200,[1]CHL!$A:$E,3,FALSE))</f>
        <v>540.83571428571429</v>
      </c>
      <c r="D200">
        <f>IF(VLOOKUP(A200,[1]CHL!$A:$E,3,FALSE) = 0,"",VLOOKUP(A200,[1]CHL!$A:$E,4,FALSE))</f>
        <v>5.25</v>
      </c>
      <c r="E200">
        <f>IF(VLOOKUP(A200,[1]CHL!$A:$E,3,FALSE) = 0,"",VLOOKUP(A200,[1]CHL!$A:$E,5,FALSE))</f>
        <v>7690190</v>
      </c>
    </row>
    <row r="201" spans="1:5">
      <c r="A201" s="1">
        <v>38930</v>
      </c>
      <c r="B201" s="5">
        <v>2.1</v>
      </c>
      <c r="C201">
        <f>IF(VLOOKUP(A201,[1]CHL!$A:$E,3,FALSE) = 0,"",VLOOKUP(A201,[1]CHL!$A:$E,3,FALSE))</f>
        <v>538.74304347826092</v>
      </c>
      <c r="D201">
        <f>IF(VLOOKUP(A201,[1]CHL!$A:$E,3,FALSE) = 0,"",VLOOKUP(A201,[1]CHL!$A:$E,4,FALSE))</f>
        <v>5.25</v>
      </c>
      <c r="E201">
        <f>IF(VLOOKUP(A201,[1]CHL!$A:$E,3,FALSE) = 0,"",VLOOKUP(A201,[1]CHL!$A:$E,5,FALSE))</f>
        <v>7657590</v>
      </c>
    </row>
    <row r="202" spans="1:5">
      <c r="A202" s="1">
        <v>38961</v>
      </c>
      <c r="B202" s="5">
        <v>2.1</v>
      </c>
      <c r="C202">
        <f>IF(VLOOKUP(A202,[1]CHL!$A:$E,3,FALSE) = 0,"",VLOOKUP(A202,[1]CHL!$A:$E,3,FALSE))</f>
        <v>538.17666666666673</v>
      </c>
      <c r="D202">
        <f>IF(VLOOKUP(A202,[1]CHL!$A:$E,3,FALSE) = 0,"",VLOOKUP(A202,[1]CHL!$A:$E,4,FALSE))</f>
        <v>5.25</v>
      </c>
      <c r="E202">
        <f>IF(VLOOKUP(A202,[1]CHL!$A:$E,3,FALSE) = 0,"",VLOOKUP(A202,[1]CHL!$A:$E,5,FALSE))</f>
        <v>7925010</v>
      </c>
    </row>
    <row r="203" spans="1:5">
      <c r="A203" s="1">
        <v>38991</v>
      </c>
      <c r="B203" s="5">
        <v>2.6</v>
      </c>
      <c r="C203">
        <f>IF(VLOOKUP(A203,[1]CHL!$A:$E,3,FALSE) = 0,"",VLOOKUP(A203,[1]CHL!$A:$E,3,FALSE))</f>
        <v>530.4204545454545</v>
      </c>
      <c r="D203">
        <f>IF(VLOOKUP(A203,[1]CHL!$A:$E,3,FALSE) = 0,"",VLOOKUP(A203,[1]CHL!$A:$E,4,FALSE))</f>
        <v>5.25</v>
      </c>
      <c r="E203">
        <f>IF(VLOOKUP(A203,[1]CHL!$A:$E,3,FALSE) = 0,"",VLOOKUP(A203,[1]CHL!$A:$E,5,FALSE))</f>
        <v>7739570</v>
      </c>
    </row>
    <row r="204" spans="1:5">
      <c r="A204" s="1">
        <v>39022</v>
      </c>
      <c r="B204" s="5">
        <v>2.8</v>
      </c>
      <c r="C204">
        <f>IF(VLOOKUP(A204,[1]CHL!$A:$E,3,FALSE) = 0,"",VLOOKUP(A204,[1]CHL!$A:$E,3,FALSE))</f>
        <v>527.42909090909097</v>
      </c>
      <c r="D204">
        <f>IF(VLOOKUP(A204,[1]CHL!$A:$E,3,FALSE) = 0,"",VLOOKUP(A204,[1]CHL!$A:$E,4,FALSE))</f>
        <v>5.25</v>
      </c>
      <c r="E204">
        <f>IF(VLOOKUP(A204,[1]CHL!$A:$E,3,FALSE) = 0,"",VLOOKUP(A204,[1]CHL!$A:$E,5,FALSE))</f>
        <v>7867240</v>
      </c>
    </row>
    <row r="205" spans="1:5">
      <c r="A205" s="1">
        <v>39052</v>
      </c>
      <c r="B205" s="5">
        <v>2.7</v>
      </c>
      <c r="C205">
        <f>IF(VLOOKUP(A205,[1]CHL!$A:$E,3,FALSE) = 0,"",VLOOKUP(A205,[1]CHL!$A:$E,3,FALSE))</f>
        <v>528.12142857142851</v>
      </c>
      <c r="D205">
        <f>IF(VLOOKUP(A205,[1]CHL!$A:$E,3,FALSE) = 0,"",VLOOKUP(A205,[1]CHL!$A:$E,4,FALSE))</f>
        <v>5.25</v>
      </c>
      <c r="E205">
        <f>IF(VLOOKUP(A205,[1]CHL!$A:$E,3,FALSE) = 0,"",VLOOKUP(A205,[1]CHL!$A:$E,5,FALSE))</f>
        <v>8580100</v>
      </c>
    </row>
    <row r="206" spans="1:5">
      <c r="A206" s="1">
        <v>39083</v>
      </c>
      <c r="B206" s="5">
        <v>2.6</v>
      </c>
      <c r="C206">
        <f>IF(VLOOKUP(A206,[1]CHL!$A:$E,3,FALSE) = 0,"",VLOOKUP(A206,[1]CHL!$A:$E,3,FALSE))</f>
        <v>540.59826086956525</v>
      </c>
      <c r="D206">
        <f>IF(VLOOKUP(A206,[1]CHL!$A:$E,3,FALSE) = 0,"",VLOOKUP(A206,[1]CHL!$A:$E,4,FALSE))</f>
        <v>5</v>
      </c>
      <c r="E206">
        <f>IF(VLOOKUP(A206,[1]CHL!$A:$E,3,FALSE) = 0,"",VLOOKUP(A206,[1]CHL!$A:$E,5,FALSE))</f>
        <v>8791850</v>
      </c>
    </row>
    <row r="207" spans="1:5">
      <c r="A207" s="1">
        <v>39114</v>
      </c>
      <c r="B207" s="5">
        <v>2.5</v>
      </c>
      <c r="C207">
        <f>IF(VLOOKUP(A207,[1]CHL!$A:$E,3,FALSE) = 0,"",VLOOKUP(A207,[1]CHL!$A:$E,3,FALSE))</f>
        <v>542.17650000000003</v>
      </c>
      <c r="D207">
        <f>IF(VLOOKUP(A207,[1]CHL!$A:$E,3,FALSE) = 0,"",VLOOKUP(A207,[1]CHL!$A:$E,4,FALSE))</f>
        <v>5</v>
      </c>
      <c r="E207">
        <f>IF(VLOOKUP(A207,[1]CHL!$A:$E,3,FALSE) = 0,"",VLOOKUP(A207,[1]CHL!$A:$E,5,FALSE))</f>
        <v>8739440</v>
      </c>
    </row>
    <row r="208" spans="1:5">
      <c r="A208" s="1">
        <v>39142</v>
      </c>
      <c r="B208" s="5">
        <v>2.9</v>
      </c>
      <c r="C208">
        <f>IF(VLOOKUP(A208,[1]CHL!$A:$E,3,FALSE) = 0,"",VLOOKUP(A208,[1]CHL!$A:$E,3,FALSE))</f>
        <v>538.39181818181817</v>
      </c>
      <c r="D208">
        <f>IF(VLOOKUP(A208,[1]CHL!$A:$E,3,FALSE) = 0,"",VLOOKUP(A208,[1]CHL!$A:$E,4,FALSE))</f>
        <v>5</v>
      </c>
      <c r="E208">
        <f>IF(VLOOKUP(A208,[1]CHL!$A:$E,3,FALSE) = 0,"",VLOOKUP(A208,[1]CHL!$A:$E,5,FALSE))</f>
        <v>8781530</v>
      </c>
    </row>
    <row r="209" spans="1:5">
      <c r="A209" s="1">
        <v>39173</v>
      </c>
      <c r="B209" s="5">
        <v>3.2</v>
      </c>
      <c r="C209">
        <f>IF(VLOOKUP(A209,[1]CHL!$A:$E,3,FALSE) = 0,"",VLOOKUP(A209,[1]CHL!$A:$E,3,FALSE))</f>
        <v>531.59476190476187</v>
      </c>
      <c r="D209">
        <f>IF(VLOOKUP(A209,[1]CHL!$A:$E,3,FALSE) = 0,"",VLOOKUP(A209,[1]CHL!$A:$E,4,FALSE))</f>
        <v>5</v>
      </c>
      <c r="E209">
        <f>IF(VLOOKUP(A209,[1]CHL!$A:$E,3,FALSE) = 0,"",VLOOKUP(A209,[1]CHL!$A:$E,5,FALSE))</f>
        <v>8996020</v>
      </c>
    </row>
    <row r="210" spans="1:5">
      <c r="A210" s="1">
        <v>39203</v>
      </c>
      <c r="B210" s="5">
        <v>3.8</v>
      </c>
      <c r="C210">
        <f>IF(VLOOKUP(A210,[1]CHL!$A:$E,3,FALSE) = 0,"",VLOOKUP(A210,[1]CHL!$A:$E,3,FALSE))</f>
        <v>522.16173913043474</v>
      </c>
      <c r="D210">
        <f>IF(VLOOKUP(A210,[1]CHL!$A:$E,3,FALSE) = 0,"",VLOOKUP(A210,[1]CHL!$A:$E,4,FALSE))</f>
        <v>5</v>
      </c>
      <c r="E210">
        <f>IF(VLOOKUP(A210,[1]CHL!$A:$E,3,FALSE) = 0,"",VLOOKUP(A210,[1]CHL!$A:$E,5,FALSE))</f>
        <v>9048890</v>
      </c>
    </row>
    <row r="211" spans="1:5">
      <c r="A211" s="1">
        <v>39234</v>
      </c>
      <c r="B211" s="5">
        <v>4.7</v>
      </c>
      <c r="C211">
        <f>IF(VLOOKUP(A211,[1]CHL!$A:$E,3,FALSE) = 0,"",VLOOKUP(A211,[1]CHL!$A:$E,3,FALSE))</f>
        <v>526.89904761904756</v>
      </c>
      <c r="D211">
        <f>IF(VLOOKUP(A211,[1]CHL!$A:$E,3,FALSE) = 0,"",VLOOKUP(A211,[1]CHL!$A:$E,4,FALSE))</f>
        <v>5</v>
      </c>
      <c r="E211">
        <f>IF(VLOOKUP(A211,[1]CHL!$A:$E,3,FALSE) = 0,"",VLOOKUP(A211,[1]CHL!$A:$E,5,FALSE))</f>
        <v>9092790</v>
      </c>
    </row>
    <row r="212" spans="1:5">
      <c r="A212" s="1">
        <v>39264</v>
      </c>
      <c r="B212" s="5">
        <v>5.8</v>
      </c>
      <c r="C212">
        <f>IF(VLOOKUP(A212,[1]CHL!$A:$E,3,FALSE) = 0,"",VLOOKUP(A212,[1]CHL!$A:$E,3,FALSE))</f>
        <v>519.79500000000019</v>
      </c>
      <c r="D212">
        <f>IF(VLOOKUP(A212,[1]CHL!$A:$E,3,FALSE) = 0,"",VLOOKUP(A212,[1]CHL!$A:$E,4,FALSE))</f>
        <v>5.25</v>
      </c>
      <c r="E212">
        <f>IF(VLOOKUP(A212,[1]CHL!$A:$E,3,FALSE) = 0,"",VLOOKUP(A212,[1]CHL!$A:$E,5,FALSE))</f>
        <v>9141190</v>
      </c>
    </row>
    <row r="213" spans="1:5">
      <c r="A213" s="1">
        <v>39295</v>
      </c>
      <c r="B213" s="5">
        <v>6.5</v>
      </c>
      <c r="C213">
        <f>IF(VLOOKUP(A213,[1]CHL!$A:$E,3,FALSE) = 0,"",VLOOKUP(A213,[1]CHL!$A:$E,3,FALSE))</f>
        <v>522.89695652173918</v>
      </c>
      <c r="D213">
        <f>IF(VLOOKUP(A213,[1]CHL!$A:$E,3,FALSE) = 0,"",VLOOKUP(A213,[1]CHL!$A:$E,4,FALSE))</f>
        <v>5.5</v>
      </c>
      <c r="E213">
        <f>IF(VLOOKUP(A213,[1]CHL!$A:$E,3,FALSE) = 0,"",VLOOKUP(A213,[1]CHL!$A:$E,5,FALSE))</f>
        <v>9121450</v>
      </c>
    </row>
    <row r="214" spans="1:5">
      <c r="A214" s="1">
        <v>39326</v>
      </c>
      <c r="B214" s="5">
        <v>7.4</v>
      </c>
      <c r="C214">
        <f>IF(VLOOKUP(A214,[1]CHL!$A:$E,3,FALSE) = 0,"",VLOOKUP(A214,[1]CHL!$A:$E,3,FALSE))</f>
        <v>515.90350000000001</v>
      </c>
      <c r="D214">
        <f>IF(VLOOKUP(A214,[1]CHL!$A:$E,3,FALSE) = 0,"",VLOOKUP(A214,[1]CHL!$A:$E,4,FALSE))</f>
        <v>5.75</v>
      </c>
      <c r="E214">
        <f>IF(VLOOKUP(A214,[1]CHL!$A:$E,3,FALSE) = 0,"",VLOOKUP(A214,[1]CHL!$A:$E,5,FALSE))</f>
        <v>9409230</v>
      </c>
    </row>
    <row r="215" spans="1:5">
      <c r="A215" s="1">
        <v>39356</v>
      </c>
      <c r="B215" s="5">
        <v>7.8</v>
      </c>
      <c r="C215">
        <f>IF(VLOOKUP(A215,[1]CHL!$A:$E,3,FALSE) = 0,"",VLOOKUP(A215,[1]CHL!$A:$E,3,FALSE))</f>
        <v>500.29782608695655</v>
      </c>
      <c r="D215">
        <f>IF(VLOOKUP(A215,[1]CHL!$A:$E,3,FALSE) = 0,"",VLOOKUP(A215,[1]CHL!$A:$E,4,FALSE))</f>
        <v>5.75</v>
      </c>
      <c r="E215">
        <f>IF(VLOOKUP(A215,[1]CHL!$A:$E,3,FALSE) = 0,"",VLOOKUP(A215,[1]CHL!$A:$E,5,FALSE))</f>
        <v>9190830</v>
      </c>
    </row>
    <row r="216" spans="1:5">
      <c r="A216" s="1">
        <v>39387</v>
      </c>
      <c r="B216" s="5">
        <v>7.5</v>
      </c>
      <c r="C216">
        <f>IF(VLOOKUP(A216,[1]CHL!$A:$E,3,FALSE) = 0,"",VLOOKUP(A216,[1]CHL!$A:$E,3,FALSE))</f>
        <v>507.125</v>
      </c>
      <c r="D216">
        <f>IF(VLOOKUP(A216,[1]CHL!$A:$E,3,FALSE) = 0,"",VLOOKUP(A216,[1]CHL!$A:$E,4,FALSE))</f>
        <v>5.75</v>
      </c>
      <c r="E216">
        <f>IF(VLOOKUP(A216,[1]CHL!$A:$E,3,FALSE) = 0,"",VLOOKUP(A216,[1]CHL!$A:$E,5,FALSE))</f>
        <v>9570530</v>
      </c>
    </row>
    <row r="217" spans="1:5">
      <c r="A217" s="1">
        <v>39417</v>
      </c>
      <c r="B217" s="5">
        <v>8.1</v>
      </c>
      <c r="C217">
        <f>IF(VLOOKUP(A217,[1]CHL!$A:$E,3,FALSE) = 0,"",VLOOKUP(A217,[1]CHL!$A:$E,3,FALSE))</f>
        <v>498.51238095238102</v>
      </c>
      <c r="D217">
        <f>IF(VLOOKUP(A217,[1]CHL!$A:$E,3,FALSE) = 0,"",VLOOKUP(A217,[1]CHL!$A:$E,4,FALSE))</f>
        <v>6</v>
      </c>
      <c r="E217">
        <f>IF(VLOOKUP(A217,[1]CHL!$A:$E,3,FALSE) = 0,"",VLOOKUP(A217,[1]CHL!$A:$E,5,FALSE))</f>
        <v>10129860</v>
      </c>
    </row>
    <row r="218" spans="1:5">
      <c r="A218" s="1">
        <v>39448</v>
      </c>
      <c r="B218" s="5">
        <v>8.5</v>
      </c>
      <c r="C218">
        <f>IF(VLOOKUP(A218,[1]CHL!$A:$E,3,FALSE) = 0,"",VLOOKUP(A218,[1]CHL!$A:$E,3,FALSE))</f>
        <v>479.75826086956516</v>
      </c>
      <c r="D218">
        <f>IF(VLOOKUP(A218,[1]CHL!$A:$E,3,FALSE) = 0,"",VLOOKUP(A218,[1]CHL!$A:$E,4,FALSE))</f>
        <v>6.25</v>
      </c>
      <c r="E218">
        <f>IF(VLOOKUP(A218,[1]CHL!$A:$E,3,FALSE) = 0,"",VLOOKUP(A218,[1]CHL!$A:$E,5,FALSE))</f>
        <v>10204100</v>
      </c>
    </row>
    <row r="219" spans="1:5">
      <c r="A219" s="1">
        <v>39479</v>
      </c>
      <c r="B219" s="5">
        <v>8.3000000000000007</v>
      </c>
      <c r="C219">
        <f>IF(VLOOKUP(A219,[1]CHL!$A:$E,3,FALSE) = 0,"",VLOOKUP(A219,[1]CHL!$A:$E,3,FALSE))</f>
        <v>466.29761904761904</v>
      </c>
      <c r="D219">
        <f>IF(VLOOKUP(A219,[1]CHL!$A:$E,3,FALSE) = 0,"",VLOOKUP(A219,[1]CHL!$A:$E,4,FALSE))</f>
        <v>6.25</v>
      </c>
      <c r="E219">
        <f>IF(VLOOKUP(A219,[1]CHL!$A:$E,3,FALSE) = 0,"",VLOOKUP(A219,[1]CHL!$A:$E,5,FALSE))</f>
        <v>10156800</v>
      </c>
    </row>
    <row r="220" spans="1:5">
      <c r="A220" s="1">
        <v>39508</v>
      </c>
      <c r="B220" s="5">
        <v>8.9</v>
      </c>
      <c r="C220">
        <f>IF(VLOOKUP(A220,[1]CHL!$A:$E,3,FALSE) = 0,"",VLOOKUP(A220,[1]CHL!$A:$E,3,FALSE))</f>
        <v>441.92476190476191</v>
      </c>
      <c r="D220">
        <f>IF(VLOOKUP(A220,[1]CHL!$A:$E,3,FALSE) = 0,"",VLOOKUP(A220,[1]CHL!$A:$E,4,FALSE))</f>
        <v>6.25</v>
      </c>
      <c r="E220">
        <f>IF(VLOOKUP(A220,[1]CHL!$A:$E,3,FALSE) = 0,"",VLOOKUP(A220,[1]CHL!$A:$E,5,FALSE))</f>
        <v>10101700</v>
      </c>
    </row>
    <row r="221" spans="1:5">
      <c r="A221" s="1">
        <v>39539</v>
      </c>
      <c r="B221" s="5">
        <v>9.5</v>
      </c>
      <c r="C221">
        <f>IF(VLOOKUP(A221,[1]CHL!$A:$E,3,FALSE) = 0,"",VLOOKUP(A221,[1]CHL!$A:$E,3,FALSE))</f>
        <v>447.39409090909101</v>
      </c>
      <c r="D221">
        <f>IF(VLOOKUP(A221,[1]CHL!$A:$E,3,FALSE) = 0,"",VLOOKUP(A221,[1]CHL!$A:$E,4,FALSE))</f>
        <v>6.25</v>
      </c>
      <c r="E221">
        <f>IF(VLOOKUP(A221,[1]CHL!$A:$E,3,FALSE) = 0,"",VLOOKUP(A221,[1]CHL!$A:$E,5,FALSE))</f>
        <v>10101300</v>
      </c>
    </row>
    <row r="222" spans="1:5">
      <c r="A222" s="1">
        <v>39569</v>
      </c>
      <c r="B222" s="5">
        <v>9.5</v>
      </c>
      <c r="C222">
        <f>IF(VLOOKUP(A222,[1]CHL!$A:$E,3,FALSE) = 0,"",VLOOKUP(A222,[1]CHL!$A:$E,3,FALSE))</f>
        <v>470.92318181818177</v>
      </c>
      <c r="D222">
        <f>IF(VLOOKUP(A222,[1]CHL!$A:$E,3,FALSE) = 0,"",VLOOKUP(A222,[1]CHL!$A:$E,4,FALSE))</f>
        <v>6.25</v>
      </c>
      <c r="E222">
        <f>IF(VLOOKUP(A222,[1]CHL!$A:$E,3,FALSE) = 0,"",VLOOKUP(A222,[1]CHL!$A:$E,5,FALSE))</f>
        <v>10416400</v>
      </c>
    </row>
    <row r="223" spans="1:5">
      <c r="A223" s="1">
        <v>39600</v>
      </c>
      <c r="B223" s="5">
        <v>9.3000000000000007</v>
      </c>
      <c r="C223">
        <f>IF(VLOOKUP(A223,[1]CHL!$A:$E,3,FALSE) = 0,"",VLOOKUP(A223,[1]CHL!$A:$E,3,FALSE))</f>
        <v>496.23095238095232</v>
      </c>
      <c r="D223">
        <f>IF(VLOOKUP(A223,[1]CHL!$A:$E,3,FALSE) = 0,"",VLOOKUP(A223,[1]CHL!$A:$E,4,FALSE))</f>
        <v>6.75</v>
      </c>
      <c r="E223">
        <f>IF(VLOOKUP(A223,[1]CHL!$A:$E,3,FALSE) = 0,"",VLOOKUP(A223,[1]CHL!$A:$E,5,FALSE))</f>
        <v>10491700</v>
      </c>
    </row>
    <row r="224" spans="1:5">
      <c r="A224" s="1">
        <v>39630</v>
      </c>
      <c r="B224" s="5">
        <v>9.1999999999999993</v>
      </c>
      <c r="C224">
        <f>IF(VLOOKUP(A224,[1]CHL!$A:$E,3,FALSE) = 0,"",VLOOKUP(A224,[1]CHL!$A:$E,3,FALSE))</f>
        <v>500.72956521739133</v>
      </c>
      <c r="D224">
        <f>IF(VLOOKUP(A224,[1]CHL!$A:$E,3,FALSE) = 0,"",VLOOKUP(A224,[1]CHL!$A:$E,4,FALSE))</f>
        <v>7.25</v>
      </c>
      <c r="E224">
        <f>IF(VLOOKUP(A224,[1]CHL!$A:$E,3,FALSE) = 0,"",VLOOKUP(A224,[1]CHL!$A:$E,5,FALSE))</f>
        <v>9950200</v>
      </c>
    </row>
    <row r="225" spans="1:5">
      <c r="A225" s="1">
        <v>39661</v>
      </c>
      <c r="B225" s="5">
        <v>9.9</v>
      </c>
      <c r="C225">
        <f>IF(VLOOKUP(A225,[1]CHL!$A:$E,3,FALSE) = 0,"",VLOOKUP(A225,[1]CHL!$A:$E,3,FALSE))</f>
        <v>516.8490476190475</v>
      </c>
      <c r="D225">
        <f>IF(VLOOKUP(A225,[1]CHL!$A:$E,3,FALSE) = 0,"",VLOOKUP(A225,[1]CHL!$A:$E,4,FALSE))</f>
        <v>7.75</v>
      </c>
      <c r="E225">
        <f>IF(VLOOKUP(A225,[1]CHL!$A:$E,3,FALSE) = 0,"",VLOOKUP(A225,[1]CHL!$A:$E,5,FALSE))</f>
        <v>10062800</v>
      </c>
    </row>
    <row r="226" spans="1:5">
      <c r="A226" s="1">
        <v>39692</v>
      </c>
      <c r="B226" s="5">
        <v>8.9</v>
      </c>
      <c r="C226">
        <f>IF(VLOOKUP(A226,[1]CHL!$A:$E,3,FALSE) = 0,"",VLOOKUP(A226,[1]CHL!$A:$E,3,FALSE))</f>
        <v>533.60818181818183</v>
      </c>
      <c r="D226">
        <f>IF(VLOOKUP(A226,[1]CHL!$A:$E,3,FALSE) = 0,"",VLOOKUP(A226,[1]CHL!$A:$E,4,FALSE))</f>
        <v>8.25</v>
      </c>
      <c r="E226">
        <f>IF(VLOOKUP(A226,[1]CHL!$A:$E,3,FALSE) = 0,"",VLOOKUP(A226,[1]CHL!$A:$E,5,FALSE))</f>
        <v>10193300</v>
      </c>
    </row>
    <row r="227" spans="1:5">
      <c r="A227" s="1">
        <v>39722</v>
      </c>
      <c r="B227" s="5">
        <v>7.1</v>
      </c>
      <c r="C227">
        <f>IF(VLOOKUP(A227,[1]CHL!$A:$E,3,FALSE) = 0,"",VLOOKUP(A227,[1]CHL!$A:$E,3,FALSE))</f>
        <v>626.37217391304353</v>
      </c>
      <c r="D227">
        <f>IF(VLOOKUP(A227,[1]CHL!$A:$E,3,FALSE) = 0,"",VLOOKUP(A227,[1]CHL!$A:$E,4,FALSE))</f>
        <v>8.25</v>
      </c>
      <c r="E227">
        <f>IF(VLOOKUP(A227,[1]CHL!$A:$E,3,FALSE) = 0,"",VLOOKUP(A227,[1]CHL!$A:$E,5,FALSE))</f>
        <v>10416500</v>
      </c>
    </row>
    <row r="228" spans="1:5">
      <c r="A228" s="1">
        <v>39753</v>
      </c>
      <c r="B228" s="5">
        <v>6.3</v>
      </c>
      <c r="C228">
        <f>IF(VLOOKUP(A228,[1]CHL!$A:$E,3,FALSE) = 0,"",VLOOKUP(A228,[1]CHL!$A:$E,3,FALSE))</f>
        <v>651.93700000000013</v>
      </c>
      <c r="D228">
        <f>IF(VLOOKUP(A228,[1]CHL!$A:$E,3,FALSE) = 0,"",VLOOKUP(A228,[1]CHL!$A:$E,4,FALSE))</f>
        <v>8.25</v>
      </c>
      <c r="E228">
        <f>IF(VLOOKUP(A228,[1]CHL!$A:$E,3,FALSE) = 0,"",VLOOKUP(A228,[1]CHL!$A:$E,5,FALSE))</f>
        <v>10282800</v>
      </c>
    </row>
    <row r="229" spans="1:5">
      <c r="A229" s="1">
        <v>39783</v>
      </c>
      <c r="B229" s="5">
        <v>5.5</v>
      </c>
      <c r="C229">
        <f>IF(VLOOKUP(A229,[1]CHL!$A:$E,3,FALSE) = 0,"",VLOOKUP(A229,[1]CHL!$A:$E,3,FALSE))</f>
        <v>648.09652173913037</v>
      </c>
      <c r="D229">
        <f>IF(VLOOKUP(A229,[1]CHL!$A:$E,3,FALSE) = 0,"",VLOOKUP(A229,[1]CHL!$A:$E,4,FALSE))</f>
        <v>8.25</v>
      </c>
      <c r="E229">
        <f>IF(VLOOKUP(A229,[1]CHL!$A:$E,3,FALSE) = 0,"",VLOOKUP(A229,[1]CHL!$A:$E,5,FALSE))</f>
        <v>10807900</v>
      </c>
    </row>
    <row r="230" spans="1:5">
      <c r="A230" s="1">
        <v>39814</v>
      </c>
      <c r="B230" s="5">
        <v>5</v>
      </c>
      <c r="C230">
        <f>IF(VLOOKUP(A230,[1]CHL!$A:$E,3,FALSE) = 0,"",VLOOKUP(A230,[1]CHL!$A:$E,3,FALSE))</f>
        <v>623.13363636363636</v>
      </c>
      <c r="D230">
        <f>IF(VLOOKUP(A230,[1]CHL!$A:$E,3,FALSE) = 0,"",VLOOKUP(A230,[1]CHL!$A:$E,4,FALSE))</f>
        <v>7.25</v>
      </c>
      <c r="E230">
        <f>IF(VLOOKUP(A230,[1]CHL!$A:$E,3,FALSE) = 0,"",VLOOKUP(A230,[1]CHL!$A:$E,5,FALSE))</f>
        <v>10752800</v>
      </c>
    </row>
    <row r="231" spans="1:5">
      <c r="A231" s="1">
        <v>39845</v>
      </c>
      <c r="B231" s="5">
        <v>4.5</v>
      </c>
      <c r="C231">
        <f>IF(VLOOKUP(A231,[1]CHL!$A:$E,3,FALSE) = 0,"",VLOOKUP(A231,[1]CHL!$A:$E,3,FALSE))</f>
        <v>605.83199999999988</v>
      </c>
      <c r="D231">
        <f>IF(VLOOKUP(A231,[1]CHL!$A:$E,3,FALSE) = 0,"",VLOOKUP(A231,[1]CHL!$A:$E,4,FALSE))</f>
        <v>4.75</v>
      </c>
      <c r="E231">
        <f>IF(VLOOKUP(A231,[1]CHL!$A:$E,3,FALSE) = 0,"",VLOOKUP(A231,[1]CHL!$A:$E,5,FALSE))</f>
        <v>10535200</v>
      </c>
    </row>
    <row r="232" spans="1:5">
      <c r="A232" s="1">
        <v>39873</v>
      </c>
      <c r="B232" s="5">
        <v>3</v>
      </c>
      <c r="C232">
        <f>IF(VLOOKUP(A232,[1]CHL!$A:$E,3,FALSE) = 0,"",VLOOKUP(A232,[1]CHL!$A:$E,3,FALSE))</f>
        <v>592.20818181818186</v>
      </c>
      <c r="D232">
        <f>IF(VLOOKUP(A232,[1]CHL!$A:$E,3,FALSE) = 0,"",VLOOKUP(A232,[1]CHL!$A:$E,4,FALSE))</f>
        <v>2.25</v>
      </c>
      <c r="E232">
        <f>IF(VLOOKUP(A232,[1]CHL!$A:$E,3,FALSE) = 0,"",VLOOKUP(A232,[1]CHL!$A:$E,5,FALSE))</f>
        <v>10642500</v>
      </c>
    </row>
    <row r="233" spans="1:5">
      <c r="A233" s="1">
        <v>39904</v>
      </c>
      <c r="B233" s="5">
        <v>1.9</v>
      </c>
      <c r="C233">
        <f>IF(VLOOKUP(A233,[1]CHL!$A:$E,3,FALSE) = 0,"",VLOOKUP(A233,[1]CHL!$A:$E,3,FALSE))</f>
        <v>582.6613636363636</v>
      </c>
      <c r="D233">
        <f>IF(VLOOKUP(A233,[1]CHL!$A:$E,3,FALSE) = 0,"",VLOOKUP(A233,[1]CHL!$A:$E,4,FALSE))</f>
        <v>1.75</v>
      </c>
      <c r="E233">
        <f>IF(VLOOKUP(A233,[1]CHL!$A:$E,3,FALSE) = 0,"",VLOOKUP(A233,[1]CHL!$A:$E,5,FALSE))</f>
        <v>10889800</v>
      </c>
    </row>
    <row r="234" spans="1:5">
      <c r="A234" s="1">
        <v>39934</v>
      </c>
      <c r="B234" s="5">
        <v>0.3</v>
      </c>
      <c r="C234">
        <f>IF(VLOOKUP(A234,[1]CHL!$A:$E,3,FALSE) = 0,"",VLOOKUP(A234,[1]CHL!$A:$E,3,FALSE))</f>
        <v>565.44142857142856</v>
      </c>
      <c r="D234">
        <f>IF(VLOOKUP(A234,[1]CHL!$A:$E,3,FALSE) = 0,"",VLOOKUP(A234,[1]CHL!$A:$E,4,FALSE))</f>
        <v>1.25</v>
      </c>
      <c r="E234">
        <f>IF(VLOOKUP(A234,[1]CHL!$A:$E,3,FALSE) = 0,"",VLOOKUP(A234,[1]CHL!$A:$E,5,FALSE))</f>
        <v>11334300</v>
      </c>
    </row>
    <row r="235" spans="1:5">
      <c r="A235" s="1">
        <v>39965</v>
      </c>
      <c r="B235" s="5">
        <v>-1</v>
      </c>
      <c r="C235">
        <f>IF(VLOOKUP(A235,[1]CHL!$A:$E,3,FALSE) = 0,"",VLOOKUP(A235,[1]CHL!$A:$E,3,FALSE))</f>
        <v>550.49272727272728</v>
      </c>
      <c r="D235">
        <f>IF(VLOOKUP(A235,[1]CHL!$A:$E,3,FALSE) = 0,"",VLOOKUP(A235,[1]CHL!$A:$E,4,FALSE))</f>
        <v>0.75</v>
      </c>
      <c r="E235">
        <f>IF(VLOOKUP(A235,[1]CHL!$A:$E,3,FALSE) = 0,"",VLOOKUP(A235,[1]CHL!$A:$E,5,FALSE))</f>
        <v>11614900</v>
      </c>
    </row>
    <row r="236" spans="1:5">
      <c r="A236" s="1">
        <v>39995</v>
      </c>
      <c r="B236" s="5">
        <v>-1.1000000000000001</v>
      </c>
      <c r="C236">
        <f>IF(VLOOKUP(A236,[1]CHL!$A:$E,3,FALSE) = 0,"",VLOOKUP(A236,[1]CHL!$A:$E,3,FALSE))</f>
        <v>540.50217391304341</v>
      </c>
      <c r="D236">
        <f>IF(VLOOKUP(A236,[1]CHL!$A:$E,3,FALSE) = 0,"",VLOOKUP(A236,[1]CHL!$A:$E,4,FALSE))</f>
        <v>0.5</v>
      </c>
      <c r="E236">
        <f>IF(VLOOKUP(A236,[1]CHL!$A:$E,3,FALSE) = 0,"",VLOOKUP(A236,[1]CHL!$A:$E,5,FALSE))</f>
        <v>11602100</v>
      </c>
    </row>
    <row r="237" spans="1:5">
      <c r="A237" s="1">
        <v>40026</v>
      </c>
      <c r="B237" s="5">
        <v>-1.9</v>
      </c>
      <c r="C237">
        <f>IF(VLOOKUP(A237,[1]CHL!$A:$E,3,FALSE) = 0,"",VLOOKUP(A237,[1]CHL!$A:$E,3,FALSE))</f>
        <v>547.47714285714278</v>
      </c>
      <c r="D237">
        <f>IF(VLOOKUP(A237,[1]CHL!$A:$E,3,FALSE) = 0,"",VLOOKUP(A237,[1]CHL!$A:$E,4,FALSE))</f>
        <v>0.5</v>
      </c>
      <c r="E237">
        <f>IF(VLOOKUP(A237,[1]CHL!$A:$E,3,FALSE) = 0,"",VLOOKUP(A237,[1]CHL!$A:$E,5,FALSE))</f>
        <v>11748200</v>
      </c>
    </row>
    <row r="238" spans="1:5">
      <c r="A238" s="1">
        <v>40057</v>
      </c>
      <c r="B238" s="5">
        <v>-2.2999999999999998</v>
      </c>
      <c r="C238">
        <f>IF(VLOOKUP(A238,[1]CHL!$A:$E,3,FALSE) = 0,"",VLOOKUP(A238,[1]CHL!$A:$E,3,FALSE))</f>
        <v>548.80500000000006</v>
      </c>
      <c r="D238">
        <f>IF(VLOOKUP(A238,[1]CHL!$A:$E,3,FALSE) = 0,"",VLOOKUP(A238,[1]CHL!$A:$E,4,FALSE))</f>
        <v>0.5</v>
      </c>
      <c r="E238">
        <f>IF(VLOOKUP(A238,[1]CHL!$A:$E,3,FALSE) = 0,"",VLOOKUP(A238,[1]CHL!$A:$E,5,FALSE))</f>
        <v>12297400</v>
      </c>
    </row>
    <row r="239" spans="1:5">
      <c r="A239" s="1">
        <v>40087</v>
      </c>
      <c r="B239" s="5">
        <v>-1.4</v>
      </c>
      <c r="C239">
        <f>IF(VLOOKUP(A239,[1]CHL!$A:$E,3,FALSE) = 0,"",VLOOKUP(A239,[1]CHL!$A:$E,3,FALSE))</f>
        <v>544.9727272727273</v>
      </c>
      <c r="D239">
        <f>IF(VLOOKUP(A239,[1]CHL!$A:$E,3,FALSE) = 0,"",VLOOKUP(A239,[1]CHL!$A:$E,4,FALSE))</f>
        <v>0.5</v>
      </c>
      <c r="E239">
        <f>IF(VLOOKUP(A239,[1]CHL!$A:$E,3,FALSE) = 0,"",VLOOKUP(A239,[1]CHL!$A:$E,5,FALSE))</f>
        <v>12344200</v>
      </c>
    </row>
    <row r="240" spans="1:5">
      <c r="A240" s="1">
        <v>40118</v>
      </c>
      <c r="B240" s="5">
        <v>-1.3</v>
      </c>
      <c r="C240">
        <f>IF(VLOOKUP(A240,[1]CHL!$A:$E,3,FALSE) = 0,"",VLOOKUP(A240,[1]CHL!$A:$E,3,FALSE))</f>
        <v>505.66095238095232</v>
      </c>
      <c r="D240">
        <f>IF(VLOOKUP(A240,[1]CHL!$A:$E,3,FALSE) = 0,"",VLOOKUP(A240,[1]CHL!$A:$E,4,FALSE))</f>
        <v>0.5</v>
      </c>
      <c r="E240">
        <f>IF(VLOOKUP(A240,[1]CHL!$A:$E,3,FALSE) = 0,"",VLOOKUP(A240,[1]CHL!$A:$E,5,FALSE))</f>
        <v>12322400</v>
      </c>
    </row>
    <row r="241" spans="1:5">
      <c r="A241" s="1">
        <v>40148</v>
      </c>
      <c r="B241" s="5">
        <v>0.3</v>
      </c>
      <c r="C241">
        <f>IF(VLOOKUP(A241,[1]CHL!$A:$E,3,FALSE) = 0,"",VLOOKUP(A241,[1]CHL!$A:$E,3,FALSE))</f>
        <v>502.84</v>
      </c>
      <c r="D241">
        <f>IF(VLOOKUP(A241,[1]CHL!$A:$E,3,FALSE) = 0,"",VLOOKUP(A241,[1]CHL!$A:$E,4,FALSE))</f>
        <v>0.5</v>
      </c>
      <c r="E241">
        <f>IF(VLOOKUP(A241,[1]CHL!$A:$E,3,FALSE) = 0,"",VLOOKUP(A241,[1]CHL!$A:$E,5,FALSE))</f>
        <v>13279100</v>
      </c>
    </row>
    <row r="242" spans="1:5">
      <c r="A242" s="1">
        <v>40179</v>
      </c>
      <c r="B242" s="5">
        <v>0.3</v>
      </c>
      <c r="C242">
        <f>IF(VLOOKUP(A242,[1]CHL!$A:$E,3,FALSE) = 0,"",VLOOKUP(A242,[1]CHL!$A:$E,3,FALSE))</f>
        <v>501.67952380952386</v>
      </c>
      <c r="D242">
        <f>IF(VLOOKUP(A242,[1]CHL!$A:$E,3,FALSE) = 0,"",VLOOKUP(A242,[1]CHL!$A:$E,4,FALSE))</f>
        <v>0.5</v>
      </c>
      <c r="E242">
        <f>IF(VLOOKUP(A242,[1]CHL!$A:$E,3,FALSE) = 0,"",VLOOKUP(A242,[1]CHL!$A:$E,5,FALSE))</f>
        <v>13780600</v>
      </c>
    </row>
    <row r="243" spans="1:5">
      <c r="A243" s="1">
        <v>40210</v>
      </c>
      <c r="B243" s="5">
        <v>0.9</v>
      </c>
      <c r="C243">
        <f>IF(VLOOKUP(A243,[1]CHL!$A:$E,3,FALSE) = 0,"",VLOOKUP(A243,[1]CHL!$A:$E,3,FALSE))</f>
        <v>532.21199999999999</v>
      </c>
      <c r="D243">
        <f>IF(VLOOKUP(A243,[1]CHL!$A:$E,3,FALSE) = 0,"",VLOOKUP(A243,[1]CHL!$A:$E,4,FALSE))</f>
        <v>0.5</v>
      </c>
      <c r="E243">
        <f>IF(VLOOKUP(A243,[1]CHL!$A:$E,3,FALSE) = 0,"",VLOOKUP(A243,[1]CHL!$A:$E,5,FALSE))</f>
        <v>13876100</v>
      </c>
    </row>
    <row r="244" spans="1:5">
      <c r="A244" s="1">
        <v>40238</v>
      </c>
      <c r="B244" s="5">
        <v>1.5</v>
      </c>
      <c r="C244">
        <f>IF(VLOOKUP(A244,[1]CHL!$A:$E,3,FALSE) = 0,"",VLOOKUP(A244,[1]CHL!$A:$E,3,FALSE))</f>
        <v>523.03391304347826</v>
      </c>
      <c r="D244">
        <f>IF(VLOOKUP(A244,[1]CHL!$A:$E,3,FALSE) = 0,"",VLOOKUP(A244,[1]CHL!$A:$E,4,FALSE))</f>
        <v>0.5</v>
      </c>
      <c r="E244">
        <f>IF(VLOOKUP(A244,[1]CHL!$A:$E,3,FALSE) = 0,"",VLOOKUP(A244,[1]CHL!$A:$E,5,FALSE))</f>
        <v>14204700</v>
      </c>
    </row>
    <row r="245" spans="1:5">
      <c r="A245" s="1">
        <v>40269</v>
      </c>
      <c r="B245" s="5">
        <v>1.2</v>
      </c>
      <c r="C245">
        <f>IF(VLOOKUP(A245,[1]CHL!$A:$E,3,FALSE) = 0,"",VLOOKUP(A245,[1]CHL!$A:$E,3,FALSE))</f>
        <v>520.19727272727278</v>
      </c>
      <c r="D245">
        <f>IF(VLOOKUP(A245,[1]CHL!$A:$E,3,FALSE) = 0,"",VLOOKUP(A245,[1]CHL!$A:$E,4,FALSE))</f>
        <v>0.5</v>
      </c>
      <c r="E245">
        <f>IF(VLOOKUP(A245,[1]CHL!$A:$E,3,FALSE) = 0,"",VLOOKUP(A245,[1]CHL!$A:$E,5,FALSE))</f>
        <v>14333800</v>
      </c>
    </row>
    <row r="246" spans="1:5">
      <c r="A246" s="1">
        <v>40299</v>
      </c>
      <c r="B246" s="5">
        <v>2.2999999999999998</v>
      </c>
      <c r="C246">
        <f>IF(VLOOKUP(A246,[1]CHL!$A:$E,3,FALSE) = 0,"",VLOOKUP(A246,[1]CHL!$A:$E,3,FALSE))</f>
        <v>534.22428571428577</v>
      </c>
      <c r="D246">
        <f>IF(VLOOKUP(A246,[1]CHL!$A:$E,3,FALSE) = 0,"",VLOOKUP(A246,[1]CHL!$A:$E,4,FALSE))</f>
        <v>0.5</v>
      </c>
      <c r="E246">
        <f>IF(VLOOKUP(A246,[1]CHL!$A:$E,3,FALSE) = 0,"",VLOOKUP(A246,[1]CHL!$A:$E,5,FALSE))</f>
        <v>15026700.000000002</v>
      </c>
    </row>
    <row r="247" spans="1:5">
      <c r="A247" s="1">
        <v>40330</v>
      </c>
      <c r="B247" s="5">
        <v>2.6</v>
      </c>
      <c r="C247">
        <f>IF(VLOOKUP(A247,[1]CHL!$A:$E,3,FALSE) = 0,"",VLOOKUP(A247,[1]CHL!$A:$E,3,FALSE))</f>
        <v>537.64772727272725</v>
      </c>
      <c r="D247">
        <f>IF(VLOOKUP(A247,[1]CHL!$A:$E,3,FALSE) = 0,"",VLOOKUP(A247,[1]CHL!$A:$E,4,FALSE))</f>
        <v>1</v>
      </c>
      <c r="E247">
        <f>IF(VLOOKUP(A247,[1]CHL!$A:$E,3,FALSE) = 0,"",VLOOKUP(A247,[1]CHL!$A:$E,5,FALSE))</f>
        <v>15322400</v>
      </c>
    </row>
    <row r="248" spans="1:5">
      <c r="A248" s="1">
        <v>40360</v>
      </c>
      <c r="B248" s="5">
        <v>1.9</v>
      </c>
      <c r="C248">
        <f>IF(VLOOKUP(A248,[1]CHL!$A:$E,3,FALSE) = 0,"",VLOOKUP(A248,[1]CHL!$A:$E,3,FALSE))</f>
        <v>530.28681818181815</v>
      </c>
      <c r="D248">
        <f>IF(VLOOKUP(A248,[1]CHL!$A:$E,3,FALSE) = 0,"",VLOOKUP(A248,[1]CHL!$A:$E,4,FALSE))</f>
        <v>1.5</v>
      </c>
      <c r="E248">
        <f>IF(VLOOKUP(A248,[1]CHL!$A:$E,3,FALSE) = 0,"",VLOOKUP(A248,[1]CHL!$A:$E,5,FALSE))</f>
        <v>15145300</v>
      </c>
    </row>
    <row r="249" spans="1:5">
      <c r="A249" s="1">
        <v>40391</v>
      </c>
      <c r="B249" s="5">
        <v>2</v>
      </c>
      <c r="C249">
        <f>IF(VLOOKUP(A249,[1]CHL!$A:$E,3,FALSE) = 0,"",VLOOKUP(A249,[1]CHL!$A:$E,3,FALSE))</f>
        <v>508.2050000000001</v>
      </c>
      <c r="D249">
        <f>IF(VLOOKUP(A249,[1]CHL!$A:$E,3,FALSE) = 0,"",VLOOKUP(A249,[1]CHL!$A:$E,4,FALSE))</f>
        <v>2</v>
      </c>
      <c r="E249">
        <f>IF(VLOOKUP(A249,[1]CHL!$A:$E,3,FALSE) = 0,"",VLOOKUP(A249,[1]CHL!$A:$E,5,FALSE))</f>
        <v>15125600</v>
      </c>
    </row>
    <row r="250" spans="1:5">
      <c r="A250" s="1">
        <v>40422</v>
      </c>
      <c r="B250" s="5">
        <v>2.5</v>
      </c>
      <c r="C250">
        <f>IF(VLOOKUP(A250,[1]CHL!$A:$E,3,FALSE) = 0,"",VLOOKUP(A250,[1]CHL!$A:$E,3,FALSE))</f>
        <v>493.64954545454543</v>
      </c>
      <c r="D250">
        <f>IF(VLOOKUP(A250,[1]CHL!$A:$E,3,FALSE) = 0,"",VLOOKUP(A250,[1]CHL!$A:$E,4,FALSE))</f>
        <v>2.5</v>
      </c>
      <c r="E250">
        <f>IF(VLOOKUP(A250,[1]CHL!$A:$E,3,FALSE) = 0,"",VLOOKUP(A250,[1]CHL!$A:$E,5,FALSE))</f>
        <v>15648800</v>
      </c>
    </row>
    <row r="251" spans="1:5">
      <c r="A251" s="1">
        <v>40452</v>
      </c>
      <c r="B251" s="5">
        <v>3</v>
      </c>
      <c r="C251">
        <f>IF(VLOOKUP(A251,[1]CHL!$A:$E,3,FALSE) = 0,"",VLOOKUP(A251,[1]CHL!$A:$E,3,FALSE))</f>
        <v>484.16714285714278</v>
      </c>
      <c r="D251">
        <f>IF(VLOOKUP(A251,[1]CHL!$A:$E,3,FALSE) = 0,"",VLOOKUP(A251,[1]CHL!$A:$E,4,FALSE))</f>
        <v>2.75</v>
      </c>
      <c r="E251">
        <f>IF(VLOOKUP(A251,[1]CHL!$A:$E,3,FALSE) = 0,"",VLOOKUP(A251,[1]CHL!$A:$E,5,FALSE))</f>
        <v>15449000</v>
      </c>
    </row>
    <row r="252" spans="1:5">
      <c r="A252" s="1">
        <v>40483</v>
      </c>
      <c r="B252" s="5">
        <v>2.7</v>
      </c>
      <c r="C252">
        <f>IF(VLOOKUP(A252,[1]CHL!$A:$E,3,FALSE) = 0,"",VLOOKUP(A252,[1]CHL!$A:$E,3,FALSE))</f>
        <v>482.54818181818177</v>
      </c>
      <c r="D252">
        <f>IF(VLOOKUP(A252,[1]CHL!$A:$E,3,FALSE) = 0,"",VLOOKUP(A252,[1]CHL!$A:$E,4,FALSE))</f>
        <v>3</v>
      </c>
      <c r="E252">
        <f>IF(VLOOKUP(A252,[1]CHL!$A:$E,3,FALSE) = 0,"",VLOOKUP(A252,[1]CHL!$A:$E,5,FALSE))</f>
        <v>15348200.000000002</v>
      </c>
    </row>
    <row r="253" spans="1:5">
      <c r="A253" s="1">
        <v>40513</v>
      </c>
      <c r="B253" s="5">
        <v>2.7</v>
      </c>
      <c r="C253">
        <f>IF(VLOOKUP(A253,[1]CHL!$A:$E,3,FALSE) = 0,"",VLOOKUP(A253,[1]CHL!$A:$E,3,FALSE))</f>
        <v>473.61043478260871</v>
      </c>
      <c r="D253">
        <f>IF(VLOOKUP(A253,[1]CHL!$A:$E,3,FALSE) = 0,"",VLOOKUP(A253,[1]CHL!$A:$E,4,FALSE))</f>
        <v>3.25</v>
      </c>
      <c r="E253">
        <f>IF(VLOOKUP(A253,[1]CHL!$A:$E,3,FALSE) = 0,"",VLOOKUP(A253,[1]CHL!$A:$E,5,FALSE))</f>
        <v>16105400</v>
      </c>
    </row>
    <row r="254" spans="1:5">
      <c r="A254" s="1">
        <v>40544</v>
      </c>
      <c r="B254" s="5">
        <v>2.7</v>
      </c>
      <c r="C254">
        <f>IF(VLOOKUP(A254,[1]CHL!$A:$E,3,FALSE) = 0,"",VLOOKUP(A254,[1]CHL!$A:$E,3,FALSE))</f>
        <v>490.09523809523802</v>
      </c>
      <c r="D254">
        <f>IF(VLOOKUP(A254,[1]CHL!$A:$E,3,FALSE) = 0,"",VLOOKUP(A254,[1]CHL!$A:$E,4,FALSE))</f>
        <v>3.25</v>
      </c>
      <c r="E254">
        <f>IF(VLOOKUP(A254,[1]CHL!$A:$E,3,FALSE) = 0,"",VLOOKUP(A254,[1]CHL!$A:$E,5,FALSE))</f>
        <v>16485800</v>
      </c>
    </row>
    <row r="255" spans="1:5">
      <c r="A255" s="1">
        <v>40575</v>
      </c>
      <c r="B255" s="5">
        <v>2.7</v>
      </c>
      <c r="C255">
        <f>IF(VLOOKUP(A255,[1]CHL!$A:$E,3,FALSE) = 0,"",VLOOKUP(A255,[1]CHL!$A:$E,3,FALSE))</f>
        <v>475.15349999999989</v>
      </c>
      <c r="D255">
        <f>IF(VLOOKUP(A255,[1]CHL!$A:$E,3,FALSE) = 0,"",VLOOKUP(A255,[1]CHL!$A:$E,4,FALSE))</f>
        <v>3.5</v>
      </c>
      <c r="E255">
        <f>IF(VLOOKUP(A255,[1]CHL!$A:$E,3,FALSE) = 0,"",VLOOKUP(A255,[1]CHL!$A:$E,5,FALSE))</f>
        <v>16097900</v>
      </c>
    </row>
    <row r="256" spans="1:5">
      <c r="A256" s="1">
        <v>40603</v>
      </c>
      <c r="B256" s="5">
        <v>3.4</v>
      </c>
      <c r="C256">
        <f>IF(VLOOKUP(A256,[1]CHL!$A:$E,3,FALSE) = 0,"",VLOOKUP(A256,[1]CHL!$A:$E,3,FALSE))</f>
        <v>479.68260869565228</v>
      </c>
      <c r="D256">
        <f>IF(VLOOKUP(A256,[1]CHL!$A:$E,3,FALSE) = 0,"",VLOOKUP(A256,[1]CHL!$A:$E,4,FALSE))</f>
        <v>4</v>
      </c>
      <c r="E256">
        <f>IF(VLOOKUP(A256,[1]CHL!$A:$E,3,FALSE) = 0,"",VLOOKUP(A256,[1]CHL!$A:$E,5,FALSE))</f>
        <v>16026500</v>
      </c>
    </row>
    <row r="257" spans="1:5">
      <c r="A257" s="1">
        <v>40634</v>
      </c>
      <c r="B257" s="5">
        <v>3.2</v>
      </c>
      <c r="C257">
        <f>IF(VLOOKUP(A257,[1]CHL!$A:$E,3,FALSE) = 0,"",VLOOKUP(A257,[1]CHL!$A:$E,3,FALSE))</f>
        <v>469.93571428571425</v>
      </c>
      <c r="D257">
        <f>IF(VLOOKUP(A257,[1]CHL!$A:$E,3,FALSE) = 0,"",VLOOKUP(A257,[1]CHL!$A:$E,4,FALSE))</f>
        <v>4.5</v>
      </c>
      <c r="E257">
        <f>IF(VLOOKUP(A257,[1]CHL!$A:$E,3,FALSE) = 0,"",VLOOKUP(A257,[1]CHL!$A:$E,5,FALSE))</f>
        <v>16301500</v>
      </c>
    </row>
    <row r="258" spans="1:5">
      <c r="A258" s="1">
        <v>40664</v>
      </c>
      <c r="B258" s="5">
        <v>3.3</v>
      </c>
      <c r="C258">
        <f>IF(VLOOKUP(A258,[1]CHL!$A:$E,3,FALSE) = 0,"",VLOOKUP(A258,[1]CHL!$A:$E,3,FALSE))</f>
        <v>468.07772727272732</v>
      </c>
      <c r="D258">
        <f>IF(VLOOKUP(A258,[1]CHL!$A:$E,3,FALSE) = 0,"",VLOOKUP(A258,[1]CHL!$A:$E,4,FALSE))</f>
        <v>5</v>
      </c>
      <c r="E258">
        <f>IF(VLOOKUP(A258,[1]CHL!$A:$E,3,FALSE) = 0,"",VLOOKUP(A258,[1]CHL!$A:$E,5,FALSE))</f>
        <v>16579600</v>
      </c>
    </row>
    <row r="259" spans="1:5">
      <c r="A259" s="1">
        <v>40695</v>
      </c>
      <c r="B259" s="5">
        <v>3.4</v>
      </c>
      <c r="C259">
        <f>IF(VLOOKUP(A259,[1]CHL!$A:$E,3,FALSE) = 0,"",VLOOKUP(A259,[1]CHL!$A:$E,3,FALSE))</f>
        <v>469.62681818181824</v>
      </c>
      <c r="D259">
        <f>IF(VLOOKUP(A259,[1]CHL!$A:$E,3,FALSE) = 0,"",VLOOKUP(A259,[1]CHL!$A:$E,4,FALSE))</f>
        <v>5.25</v>
      </c>
      <c r="E259">
        <f>IF(VLOOKUP(A259,[1]CHL!$A:$E,3,FALSE) = 0,"",VLOOKUP(A259,[1]CHL!$A:$E,5,FALSE))</f>
        <v>16707000</v>
      </c>
    </row>
    <row r="260" spans="1:5">
      <c r="A260" s="1">
        <v>40725</v>
      </c>
      <c r="B260" s="5">
        <v>2.9</v>
      </c>
      <c r="C260">
        <f>IF(VLOOKUP(A260,[1]CHL!$A:$E,3,FALSE) = 0,"",VLOOKUP(A260,[1]CHL!$A:$E,3,FALSE))</f>
        <v>462.30619047619047</v>
      </c>
      <c r="D260">
        <f>IF(VLOOKUP(A260,[1]CHL!$A:$E,3,FALSE) = 0,"",VLOOKUP(A260,[1]CHL!$A:$E,4,FALSE))</f>
        <v>5.25</v>
      </c>
      <c r="E260">
        <f>IF(VLOOKUP(A260,[1]CHL!$A:$E,3,FALSE) = 0,"",VLOOKUP(A260,[1]CHL!$A:$E,5,FALSE))</f>
        <v>16298700</v>
      </c>
    </row>
    <row r="261" spans="1:5">
      <c r="A261" s="1">
        <v>40756</v>
      </c>
      <c r="B261" s="5">
        <v>3.2</v>
      </c>
      <c r="C261">
        <f>IF(VLOOKUP(A261,[1]CHL!$A:$E,3,FALSE) = 0,"",VLOOKUP(A261,[1]CHL!$A:$E,3,FALSE))</f>
        <v>467.20173913043476</v>
      </c>
      <c r="D261">
        <f>IF(VLOOKUP(A261,[1]CHL!$A:$E,3,FALSE) = 0,"",VLOOKUP(A261,[1]CHL!$A:$E,4,FALSE))</f>
        <v>5.25</v>
      </c>
      <c r="E261">
        <f>IF(VLOOKUP(A261,[1]CHL!$A:$E,3,FALSE) = 0,"",VLOOKUP(A261,[1]CHL!$A:$E,5,FALSE))</f>
        <v>16532000</v>
      </c>
    </row>
    <row r="262" spans="1:5">
      <c r="A262" s="1">
        <v>40787</v>
      </c>
      <c r="B262" s="5">
        <v>3.3</v>
      </c>
      <c r="C262">
        <f>IF(VLOOKUP(A262,[1]CHL!$A:$E,3,FALSE) = 0,"",VLOOKUP(A262,[1]CHL!$A:$E,3,FALSE))</f>
        <v>486.40409090909088</v>
      </c>
      <c r="D262">
        <f>IF(VLOOKUP(A262,[1]CHL!$A:$E,3,FALSE) = 0,"",VLOOKUP(A262,[1]CHL!$A:$E,4,FALSE))</f>
        <v>5.25</v>
      </c>
      <c r="E262">
        <f>IF(VLOOKUP(A262,[1]CHL!$A:$E,3,FALSE) = 0,"",VLOOKUP(A262,[1]CHL!$A:$E,5,FALSE))</f>
        <v>16812000</v>
      </c>
    </row>
    <row r="263" spans="1:5">
      <c r="A263" s="1">
        <v>40817</v>
      </c>
      <c r="B263" s="5">
        <v>3.7</v>
      </c>
      <c r="C263">
        <f>IF(VLOOKUP(A263,[1]CHL!$A:$E,3,FALSE) = 0,"",VLOOKUP(A263,[1]CHL!$A:$E,3,FALSE))</f>
        <v>509.63571428571424</v>
      </c>
      <c r="D263">
        <f>IF(VLOOKUP(A263,[1]CHL!$A:$E,3,FALSE) = 0,"",VLOOKUP(A263,[1]CHL!$A:$E,4,FALSE))</f>
        <v>5.25</v>
      </c>
      <c r="E263">
        <f>IF(VLOOKUP(A263,[1]CHL!$A:$E,3,FALSE) = 0,"",VLOOKUP(A263,[1]CHL!$A:$E,5,FALSE))</f>
        <v>16918100</v>
      </c>
    </row>
    <row r="264" spans="1:5">
      <c r="A264" s="1">
        <v>40848</v>
      </c>
      <c r="B264" s="5">
        <v>3.9</v>
      </c>
      <c r="C264">
        <f>IF(VLOOKUP(A264,[1]CHL!$A:$E,3,FALSE) = 0,"",VLOOKUP(A264,[1]CHL!$A:$E,3,FALSE))</f>
        <v>501.14772727272725</v>
      </c>
      <c r="D264">
        <f>IF(VLOOKUP(A264,[1]CHL!$A:$E,3,FALSE) = 0,"",VLOOKUP(A264,[1]CHL!$A:$E,4,FALSE))</f>
        <v>5.25</v>
      </c>
      <c r="E264">
        <f>IF(VLOOKUP(A264,[1]CHL!$A:$E,3,FALSE) = 0,"",VLOOKUP(A264,[1]CHL!$A:$E,5,FALSE))</f>
        <v>16806400</v>
      </c>
    </row>
    <row r="265" spans="1:5">
      <c r="A265" s="1">
        <v>40878</v>
      </c>
      <c r="B265" s="5">
        <v>4.4000000000000004</v>
      </c>
      <c r="C265">
        <f>IF(VLOOKUP(A265,[1]CHL!$A:$E,3,FALSE) = 0,"",VLOOKUP(A265,[1]CHL!$A:$E,3,FALSE))</f>
        <v>521.41681818181826</v>
      </c>
      <c r="D265">
        <f>IF(VLOOKUP(A265,[1]CHL!$A:$E,3,FALSE) = 0,"",VLOOKUP(A265,[1]CHL!$A:$E,4,FALSE))</f>
        <v>5.25</v>
      </c>
      <c r="E265">
        <f>IF(VLOOKUP(A265,[1]CHL!$A:$E,3,FALSE) = 0,"",VLOOKUP(A265,[1]CHL!$A:$E,5,FALSE))</f>
        <v>18009100</v>
      </c>
    </row>
    <row r="266" spans="1:5">
      <c r="A266" s="1">
        <v>40909</v>
      </c>
      <c r="B266" s="5">
        <v>4.2</v>
      </c>
      <c r="C266">
        <f>IF(VLOOKUP(A266,[1]CHL!$A:$E,3,FALSE) = 0,"",VLOOKUP(A266,[1]CHL!$A:$E,3,FALSE))</f>
        <v>501.35181818181826</v>
      </c>
      <c r="D266">
        <f>IF(VLOOKUP(A266,[1]CHL!$A:$E,3,FALSE) = 0,"",VLOOKUP(A266,[1]CHL!$A:$E,4,FALSE))</f>
        <v>5</v>
      </c>
      <c r="E266">
        <f>IF(VLOOKUP(A266,[1]CHL!$A:$E,3,FALSE) = 0,"",VLOOKUP(A266,[1]CHL!$A:$E,5,FALSE))</f>
        <v>18188313</v>
      </c>
    </row>
    <row r="267" spans="1:5">
      <c r="A267" s="1">
        <v>40940</v>
      </c>
      <c r="B267" s="5">
        <v>4.4000000000000004</v>
      </c>
      <c r="C267">
        <f>IF(VLOOKUP(A267,[1]CHL!$A:$E,3,FALSE) = 0,"",VLOOKUP(A267,[1]CHL!$A:$E,3,FALSE))</f>
        <v>478.75714285714275</v>
      </c>
      <c r="D267">
        <f>IF(VLOOKUP(A267,[1]CHL!$A:$E,3,FALSE) = 0,"",VLOOKUP(A267,[1]CHL!$A:$E,4,FALSE))</f>
        <v>5</v>
      </c>
      <c r="E267">
        <f>IF(VLOOKUP(A267,[1]CHL!$A:$E,3,FALSE) = 0,"",VLOOKUP(A267,[1]CHL!$A:$E,5,FALSE))</f>
        <v>17736091</v>
      </c>
    </row>
    <row r="268" spans="1:5">
      <c r="A268" s="1">
        <v>40969</v>
      </c>
      <c r="B268" s="5">
        <v>3.8</v>
      </c>
      <c r="C268">
        <f>IF(VLOOKUP(A268,[1]CHL!$A:$E,3,FALSE) = 0,"",VLOOKUP(A268,[1]CHL!$A:$E,3,FALSE))</f>
        <v>485.63954545454561</v>
      </c>
      <c r="D268">
        <f>IF(VLOOKUP(A268,[1]CHL!$A:$E,3,FALSE) = 0,"",VLOOKUP(A268,[1]CHL!$A:$E,4,FALSE))</f>
        <v>5</v>
      </c>
      <c r="E268">
        <f>IF(VLOOKUP(A268,[1]CHL!$A:$E,3,FALSE) = 0,"",VLOOKUP(A268,[1]CHL!$A:$E,5,FALSE))</f>
        <v>17863384</v>
      </c>
    </row>
    <row r="269" spans="1:5">
      <c r="A269" s="1">
        <v>41000</v>
      </c>
      <c r="B269" s="5">
        <v>3.5</v>
      </c>
      <c r="C269">
        <f>IF(VLOOKUP(A269,[1]CHL!$A:$E,3,FALSE) = 0,"",VLOOKUP(A269,[1]CHL!$A:$E,3,FALSE))</f>
        <v>486.60190476190462</v>
      </c>
      <c r="D269">
        <f>IF(VLOOKUP(A269,[1]CHL!$A:$E,3,FALSE) = 0,"",VLOOKUP(A269,[1]CHL!$A:$E,4,FALSE))</f>
        <v>5</v>
      </c>
      <c r="E269">
        <f>IF(VLOOKUP(A269,[1]CHL!$A:$E,3,FALSE) = 0,"",VLOOKUP(A269,[1]CHL!$A:$E,5,FALSE))</f>
        <v>18269813</v>
      </c>
    </row>
    <row r="270" spans="1:5">
      <c r="A270" s="1">
        <v>41030</v>
      </c>
      <c r="B270" s="5">
        <v>3.1</v>
      </c>
      <c r="C270">
        <f>IF(VLOOKUP(A270,[1]CHL!$A:$E,3,FALSE) = 0,"",VLOOKUP(A270,[1]CHL!$A:$E,3,FALSE))</f>
        <v>494.76391304347823</v>
      </c>
      <c r="D270">
        <f>IF(VLOOKUP(A270,[1]CHL!$A:$E,3,FALSE) = 0,"",VLOOKUP(A270,[1]CHL!$A:$E,4,FALSE))</f>
        <v>5</v>
      </c>
      <c r="E270">
        <f>IF(VLOOKUP(A270,[1]CHL!$A:$E,3,FALSE) = 0,"",VLOOKUP(A270,[1]CHL!$A:$E,5,FALSE))</f>
        <v>18738816</v>
      </c>
    </row>
    <row r="271" spans="1:5">
      <c r="A271" s="1">
        <v>41061</v>
      </c>
      <c r="B271" s="5">
        <v>2.7</v>
      </c>
      <c r="C271">
        <f>IF(VLOOKUP(A271,[1]CHL!$A:$E,3,FALSE) = 0,"",VLOOKUP(A271,[1]CHL!$A:$E,3,FALSE))</f>
        <v>505.15000000000009</v>
      </c>
      <c r="D271">
        <f>IF(VLOOKUP(A271,[1]CHL!$A:$E,3,FALSE) = 0,"",VLOOKUP(A271,[1]CHL!$A:$E,4,FALSE))</f>
        <v>5</v>
      </c>
      <c r="E271">
        <f>IF(VLOOKUP(A271,[1]CHL!$A:$E,3,FALSE) = 0,"",VLOOKUP(A271,[1]CHL!$A:$E,5,FALSE))</f>
        <v>18430396</v>
      </c>
    </row>
    <row r="272" spans="1:5">
      <c r="A272" s="1">
        <v>41091</v>
      </c>
      <c r="B272" s="5">
        <v>2.5</v>
      </c>
      <c r="C272">
        <f>IF(VLOOKUP(A272,[1]CHL!$A:$E,3,FALSE) = 0,"",VLOOKUP(A272,[1]CHL!$A:$E,3,FALSE))</f>
        <v>492.44772727272738</v>
      </c>
      <c r="D272">
        <f>IF(VLOOKUP(A272,[1]CHL!$A:$E,3,FALSE) = 0,"",VLOOKUP(A272,[1]CHL!$A:$E,4,FALSE))</f>
        <v>5</v>
      </c>
      <c r="E272">
        <f>IF(VLOOKUP(A272,[1]CHL!$A:$E,3,FALSE) = 0,"",VLOOKUP(A272,[1]CHL!$A:$E,5,FALSE))</f>
        <v>18339818</v>
      </c>
    </row>
    <row r="273" spans="1:5">
      <c r="A273" s="1">
        <v>41122</v>
      </c>
      <c r="B273" s="5">
        <v>2.6</v>
      </c>
      <c r="C273">
        <f>IF(VLOOKUP(A273,[1]CHL!$A:$E,3,FALSE) = 0,"",VLOOKUP(A273,[1]CHL!$A:$E,3,FALSE))</f>
        <v>481.79695652173911</v>
      </c>
      <c r="D273">
        <f>IF(VLOOKUP(A273,[1]CHL!$A:$E,3,FALSE) = 0,"",VLOOKUP(A273,[1]CHL!$A:$E,4,FALSE))</f>
        <v>5</v>
      </c>
      <c r="E273">
        <f>IF(VLOOKUP(A273,[1]CHL!$A:$E,3,FALSE) = 0,"",VLOOKUP(A273,[1]CHL!$A:$E,5,FALSE))</f>
        <v>17808110</v>
      </c>
    </row>
    <row r="274" spans="1:5">
      <c r="A274" s="1">
        <v>41153</v>
      </c>
      <c r="B274" s="5">
        <v>2.8</v>
      </c>
      <c r="C274">
        <f>IF(VLOOKUP(A274,[1]CHL!$A:$E,3,FALSE) = 0,"",VLOOKUP(A274,[1]CHL!$A:$E,3,FALSE))</f>
        <v>473.86499999999995</v>
      </c>
      <c r="D274">
        <f>IF(VLOOKUP(A274,[1]CHL!$A:$E,3,FALSE) = 0,"",VLOOKUP(A274,[1]CHL!$A:$E,4,FALSE))</f>
        <v>5</v>
      </c>
      <c r="E274">
        <f>IF(VLOOKUP(A274,[1]CHL!$A:$E,3,FALSE) = 0,"",VLOOKUP(A274,[1]CHL!$A:$E,5,FALSE))</f>
        <v>18638737</v>
      </c>
    </row>
    <row r="275" spans="1:5">
      <c r="A275" s="1">
        <v>41183</v>
      </c>
      <c r="B275" s="5">
        <v>2.9</v>
      </c>
      <c r="C275">
        <f>IF(VLOOKUP(A275,[1]CHL!$A:$E,3,FALSE) = 0,"",VLOOKUP(A275,[1]CHL!$A:$E,3,FALSE))</f>
        <v>475.61869565217398</v>
      </c>
      <c r="D275">
        <f>IF(VLOOKUP(A275,[1]CHL!$A:$E,3,FALSE) = 0,"",VLOOKUP(A275,[1]CHL!$A:$E,4,FALSE))</f>
        <v>5</v>
      </c>
      <c r="E275">
        <f>IF(VLOOKUP(A275,[1]CHL!$A:$E,3,FALSE) = 0,"",VLOOKUP(A275,[1]CHL!$A:$E,5,FALSE))</f>
        <v>18312797</v>
      </c>
    </row>
    <row r="276" spans="1:5">
      <c r="A276" s="1">
        <v>41214</v>
      </c>
      <c r="B276" s="5">
        <v>2.1</v>
      </c>
      <c r="C276">
        <f>IF(VLOOKUP(A276,[1]CHL!$A:$E,3,FALSE) = 0,"",VLOOKUP(A276,[1]CHL!$A:$E,3,FALSE))</f>
        <v>480.45090909090908</v>
      </c>
      <c r="D276">
        <f>IF(VLOOKUP(A276,[1]CHL!$A:$E,3,FALSE) = 0,"",VLOOKUP(A276,[1]CHL!$A:$E,4,FALSE))</f>
        <v>5</v>
      </c>
      <c r="E276">
        <f>IF(VLOOKUP(A276,[1]CHL!$A:$E,3,FALSE) = 0,"",VLOOKUP(A276,[1]CHL!$A:$E,5,FALSE))</f>
        <v>18272034</v>
      </c>
    </row>
    <row r="277" spans="1:5">
      <c r="A277" s="1">
        <v>41244</v>
      </c>
      <c r="B277" s="5">
        <v>1.5</v>
      </c>
      <c r="C277">
        <f>IF(VLOOKUP(A277,[1]CHL!$A:$E,3,FALSE) = 0,"",VLOOKUP(A277,[1]CHL!$A:$E,3,FALSE))</f>
        <v>477.24190476190466</v>
      </c>
      <c r="D277">
        <f>IF(VLOOKUP(A277,[1]CHL!$A:$E,3,FALSE) = 0,"",VLOOKUP(A277,[1]CHL!$A:$E,4,FALSE))</f>
        <v>5</v>
      </c>
      <c r="E277">
        <f>IF(VLOOKUP(A277,[1]CHL!$A:$E,3,FALSE) = 0,"",VLOOKUP(A277,[1]CHL!$A:$E,5,FALSE))</f>
        <v>19598416</v>
      </c>
    </row>
    <row r="278" spans="1:5">
      <c r="A278" s="1">
        <v>41275</v>
      </c>
      <c r="B278" s="5">
        <v>1.6</v>
      </c>
      <c r="C278">
        <f>IF(VLOOKUP(A278,[1]CHL!$A:$E,3,FALSE) = 0,"",VLOOKUP(A278,[1]CHL!$A:$E,3,FALSE))</f>
        <v>472.5478260869566</v>
      </c>
      <c r="D278">
        <f>IF(VLOOKUP(A278,[1]CHL!$A:$E,3,FALSE) = 0,"",VLOOKUP(A278,[1]CHL!$A:$E,4,FALSE))</f>
        <v>5</v>
      </c>
      <c r="E278">
        <f>IF(VLOOKUP(A278,[1]CHL!$A:$E,3,FALSE) = 0,"",VLOOKUP(A278,[1]CHL!$A:$E,5,FALSE))</f>
        <v>20113553</v>
      </c>
    </row>
    <row r="279" spans="1:5">
      <c r="A279" s="1">
        <v>41306</v>
      </c>
      <c r="B279" s="5">
        <v>1.3</v>
      </c>
      <c r="C279">
        <f>IF(VLOOKUP(A279,[1]CHL!$A:$E,3,FALSE) = 0,"",VLOOKUP(A279,[1]CHL!$A:$E,3,FALSE))</f>
        <v>472.48750000000007</v>
      </c>
      <c r="D279">
        <f>IF(VLOOKUP(A279,[1]CHL!$A:$E,3,FALSE) = 0,"",VLOOKUP(A279,[1]CHL!$A:$E,4,FALSE))</f>
        <v>5</v>
      </c>
      <c r="E279">
        <f>IF(VLOOKUP(A279,[1]CHL!$A:$E,3,FALSE) = 0,"",VLOOKUP(A279,[1]CHL!$A:$E,5,FALSE))</f>
        <v>19635841.7580445</v>
      </c>
    </row>
    <row r="280" spans="1:5">
      <c r="A280" s="1">
        <v>41334</v>
      </c>
      <c r="B280" s="5">
        <v>1.5</v>
      </c>
      <c r="C280">
        <f>IF(VLOOKUP(A280,[1]CHL!$A:$E,3,FALSE) = 0,"",VLOOKUP(A280,[1]CHL!$A:$E,3,FALSE))</f>
        <v>472.55095238095237</v>
      </c>
      <c r="D280">
        <f>IF(VLOOKUP(A280,[1]CHL!$A:$E,3,FALSE) = 0,"",VLOOKUP(A280,[1]CHL!$A:$E,4,FALSE))</f>
        <v>5</v>
      </c>
      <c r="E280">
        <f>IF(VLOOKUP(A280,[1]CHL!$A:$E,3,FALSE) = 0,"",VLOOKUP(A280,[1]CHL!$A:$E,5,FALSE))</f>
        <v>19926323.373399697</v>
      </c>
    </row>
    <row r="281" spans="1:5">
      <c r="A281" s="1">
        <v>41365</v>
      </c>
      <c r="B281" s="5">
        <v>1</v>
      </c>
      <c r="C281">
        <f>IF(VLOOKUP(A281,[1]CHL!$A:$E,3,FALSE) = 0,"",VLOOKUP(A281,[1]CHL!$A:$E,3,FALSE))</f>
        <v>472.36136363636365</v>
      </c>
      <c r="D281">
        <f>IF(VLOOKUP(A281,[1]CHL!$A:$E,3,FALSE) = 0,"",VLOOKUP(A281,[1]CHL!$A:$E,4,FALSE))</f>
        <v>5</v>
      </c>
      <c r="E281">
        <f>IF(VLOOKUP(A281,[1]CHL!$A:$E,3,FALSE) = 0,"",VLOOKUP(A281,[1]CHL!$A:$E,5,FALSE))</f>
        <v>19991962</v>
      </c>
    </row>
    <row r="282" spans="1:5">
      <c r="A282" s="1">
        <v>41395</v>
      </c>
      <c r="B282" s="5">
        <v>0.9</v>
      </c>
      <c r="C282">
        <f>IF(VLOOKUP(A282,[1]CHL!$A:$E,3,FALSE) = 0,"",VLOOKUP(A282,[1]CHL!$A:$E,3,FALSE))</f>
        <v>480.9404347826088</v>
      </c>
      <c r="D282">
        <f>IF(VLOOKUP(A282,[1]CHL!$A:$E,3,FALSE) = 0,"",VLOOKUP(A282,[1]CHL!$A:$E,4,FALSE))</f>
        <v>5</v>
      </c>
      <c r="E282">
        <f>IF(VLOOKUP(A282,[1]CHL!$A:$E,3,FALSE) = 0,"",VLOOKUP(A282,[1]CHL!$A:$E,5,FALSE))</f>
        <v>20370534</v>
      </c>
    </row>
    <row r="283" spans="1:5">
      <c r="A283" s="1">
        <v>41426</v>
      </c>
      <c r="B283" s="5">
        <v>1.9</v>
      </c>
      <c r="C283">
        <f>IF(VLOOKUP(A283,[1]CHL!$A:$E,3,FALSE) = 0,"",VLOOKUP(A283,[1]CHL!$A:$E,3,FALSE))</f>
        <v>504.15749999999991</v>
      </c>
      <c r="D283">
        <f>IF(VLOOKUP(A283,[1]CHL!$A:$E,3,FALSE) = 0,"",VLOOKUP(A283,[1]CHL!$A:$E,4,FALSE))</f>
        <v>5</v>
      </c>
      <c r="E283">
        <f>IF(VLOOKUP(A283,[1]CHL!$A:$E,3,FALSE) = 0,"",VLOOKUP(A283,[1]CHL!$A:$E,5,FALSE))</f>
        <v>20773986</v>
      </c>
    </row>
    <row r="284" spans="1:5">
      <c r="A284" s="1">
        <v>41456</v>
      </c>
      <c r="B284" s="5">
        <v>2.2000000000000002</v>
      </c>
      <c r="C284">
        <f>IF(VLOOKUP(A284,[1]CHL!$A:$E,3,FALSE) = 0,"",VLOOKUP(A284,[1]CHL!$A:$E,3,FALSE))</f>
        <v>506.19260869565227</v>
      </c>
      <c r="D284">
        <f>IF(VLOOKUP(A284,[1]CHL!$A:$E,3,FALSE) = 0,"",VLOOKUP(A284,[1]CHL!$A:$E,4,FALSE))</f>
        <v>5</v>
      </c>
      <c r="E284">
        <f>IF(VLOOKUP(A284,[1]CHL!$A:$E,3,FALSE) = 0,"",VLOOKUP(A284,[1]CHL!$A:$E,5,FALSE))</f>
        <v>20848742.550000001</v>
      </c>
    </row>
    <row r="285" spans="1:5">
      <c r="A285" s="1">
        <v>41487</v>
      </c>
      <c r="B285" s="5">
        <v>2.2000000000000002</v>
      </c>
      <c r="C285">
        <f>IF(VLOOKUP(A285,[1]CHL!$A:$E,3,FALSE) = 0,"",VLOOKUP(A285,[1]CHL!$A:$E,3,FALSE))</f>
        <v>512.41818181818178</v>
      </c>
      <c r="D285">
        <f>IF(VLOOKUP(A285,[1]CHL!$A:$E,3,FALSE) = 0,"",VLOOKUP(A285,[1]CHL!$A:$E,4,FALSE))</f>
        <v>5</v>
      </c>
      <c r="E285">
        <f>IF(VLOOKUP(A285,[1]CHL!$A:$E,3,FALSE) = 0,"",VLOOKUP(A285,[1]CHL!$A:$E,5,FALSE))</f>
        <v>20444907</v>
      </c>
    </row>
    <row r="286" spans="1:5">
      <c r="A286" s="1">
        <v>41518</v>
      </c>
      <c r="B286" s="5">
        <v>2</v>
      </c>
      <c r="C286">
        <f>IF(VLOOKUP(A286,[1]CHL!$A:$E,3,FALSE) = 0,"",VLOOKUP(A286,[1]CHL!$A:$E,3,FALSE))</f>
        <v>505.86047619047616</v>
      </c>
      <c r="D286">
        <f>IF(VLOOKUP(A286,[1]CHL!$A:$E,3,FALSE) = 0,"",VLOOKUP(A286,[1]CHL!$A:$E,4,FALSE))</f>
        <v>5</v>
      </c>
      <c r="E286">
        <f>IF(VLOOKUP(A286,[1]CHL!$A:$E,3,FALSE) = 0,"",VLOOKUP(A286,[1]CHL!$A:$E,5,FALSE))</f>
        <v>21103844.90876428</v>
      </c>
    </row>
    <row r="287" spans="1:5">
      <c r="A287" s="1">
        <v>41548</v>
      </c>
      <c r="B287" s="5">
        <v>1.5</v>
      </c>
      <c r="C287">
        <f>IF(VLOOKUP(A287,[1]CHL!$A:$E,3,FALSE) = 0,"",VLOOKUP(A287,[1]CHL!$A:$E,3,FALSE))</f>
        <v>501.63</v>
      </c>
      <c r="D287">
        <f>IF(VLOOKUP(A287,[1]CHL!$A:$E,3,FALSE) = 0,"",VLOOKUP(A287,[1]CHL!$A:$E,4,FALSE))</f>
        <v>4.75</v>
      </c>
      <c r="E287">
        <f>IF(VLOOKUP(A287,[1]CHL!$A:$E,3,FALSE) = 0,"",VLOOKUP(A287,[1]CHL!$A:$E,5,FALSE))</f>
        <v>20400657.981870383</v>
      </c>
    </row>
    <row r="288" spans="1:5">
      <c r="A288" s="1">
        <v>41579</v>
      </c>
      <c r="B288" s="5">
        <v>2.4</v>
      </c>
      <c r="C288">
        <f>IF(VLOOKUP(A288,[1]CHL!$A:$E,3,FALSE) = 0,"",VLOOKUP(A288,[1]CHL!$A:$E,3,FALSE))</f>
        <v>520.35285714285715</v>
      </c>
      <c r="D288">
        <f>IF(VLOOKUP(A288,[1]CHL!$A:$E,3,FALSE) = 0,"",VLOOKUP(A288,[1]CHL!$A:$E,4,FALSE))</f>
        <v>4.5</v>
      </c>
      <c r="E288">
        <f>IF(VLOOKUP(A288,[1]CHL!$A:$E,3,FALSE) = 0,"",VLOOKUP(A288,[1]CHL!$A:$E,5,FALSE))</f>
        <v>20803212.1316684</v>
      </c>
    </row>
    <row r="289" spans="1:5">
      <c r="A289" s="1">
        <v>41609</v>
      </c>
      <c r="B289" s="5">
        <v>3</v>
      </c>
      <c r="C289">
        <f>IF(VLOOKUP(A289,[1]CHL!$A:$E,3,FALSE) = 0,"",VLOOKUP(A289,[1]CHL!$A:$E,3,FALSE))</f>
        <v>531.17181818181825</v>
      </c>
      <c r="D289">
        <f>IF(VLOOKUP(A289,[1]CHL!$A:$E,3,FALSE) = 0,"",VLOOKUP(A289,[1]CHL!$A:$E,4,FALSE))</f>
        <v>4.5</v>
      </c>
      <c r="E289">
        <f>IF(VLOOKUP(A289,[1]CHL!$A:$E,3,FALSE) = 0,"",VLOOKUP(A289,[1]CHL!$A:$E,5,FALSE))</f>
        <v>22111893</v>
      </c>
    </row>
    <row r="290" spans="1:5">
      <c r="A290" s="1">
        <v>41640</v>
      </c>
      <c r="B290" s="5">
        <v>3</v>
      </c>
      <c r="C290">
        <f>IF(VLOOKUP(A290,[1]CHL!$A:$E,3,FALSE) = 0,"",VLOOKUP(A290,[1]CHL!$A:$E,3,FALSE))</f>
        <v>539.19086956521733</v>
      </c>
      <c r="D290">
        <f>IF(VLOOKUP(A290,[1]CHL!$A:$E,3,FALSE) = 0,"",VLOOKUP(A290,[1]CHL!$A:$E,4,FALSE))</f>
        <v>4.5</v>
      </c>
      <c r="E290">
        <f>IF(VLOOKUP(A290,[1]CHL!$A:$E,3,FALSE) = 0,"",VLOOKUP(A290,[1]CHL!$A:$E,5,FALSE))</f>
        <v>22353752.699999999</v>
      </c>
    </row>
    <row r="291" spans="1:5">
      <c r="A291" s="1">
        <v>41671</v>
      </c>
      <c r="B291" s="5">
        <v>3.4</v>
      </c>
      <c r="C291">
        <f>IF(VLOOKUP(A291,[1]CHL!$A:$E,3,FALSE) = 0,"",VLOOKUP(A291,[1]CHL!$A:$E,3,FALSE))</f>
        <v>554.68050000000005</v>
      </c>
      <c r="D291">
        <f>IF(VLOOKUP(A291,[1]CHL!$A:$E,3,FALSE) = 0,"",VLOOKUP(A291,[1]CHL!$A:$E,4,FALSE))</f>
        <v>4.25</v>
      </c>
      <c r="E291">
        <f>IF(VLOOKUP(A291,[1]CHL!$A:$E,3,FALSE) = 0,"",VLOOKUP(A291,[1]CHL!$A:$E,5,FALSE))</f>
        <v>22108398</v>
      </c>
    </row>
    <row r="292" spans="1:5">
      <c r="A292" s="1">
        <v>41699</v>
      </c>
      <c r="B292" s="5">
        <v>3.9</v>
      </c>
      <c r="C292">
        <f>IF(VLOOKUP(A292,[1]CHL!$A:$E,3,FALSE) = 0,"",VLOOKUP(A292,[1]CHL!$A:$E,3,FALSE))</f>
        <v>564.12809523809517</v>
      </c>
      <c r="D292">
        <f>IF(VLOOKUP(A292,[1]CHL!$A:$E,3,FALSE) = 0,"",VLOOKUP(A292,[1]CHL!$A:$E,4,FALSE))</f>
        <v>4</v>
      </c>
      <c r="E292">
        <f>IF(VLOOKUP(A292,[1]CHL!$A:$E,3,FALSE) = 0,"",VLOOKUP(A292,[1]CHL!$A:$E,5,FALSE))</f>
        <v>22173650.952381</v>
      </c>
    </row>
    <row r="293" spans="1:5">
      <c r="A293" s="1">
        <v>41730</v>
      </c>
      <c r="B293" s="5">
        <v>5</v>
      </c>
      <c r="C293">
        <f>IF(VLOOKUP(A293,[1]CHL!$A:$E,3,FALSE) = 0,"",VLOOKUP(A293,[1]CHL!$A:$E,3,FALSE))</f>
        <v>555.6613636363636</v>
      </c>
      <c r="D293">
        <f>IF(VLOOKUP(A293,[1]CHL!$A:$E,3,FALSE) = 0,"",VLOOKUP(A293,[1]CHL!$A:$E,4,FALSE))</f>
        <v>4</v>
      </c>
      <c r="E293">
        <f>IF(VLOOKUP(A293,[1]CHL!$A:$E,3,FALSE) = 0,"",VLOOKUP(A293,[1]CHL!$A:$E,5,FALSE))</f>
        <v>22599434.75</v>
      </c>
    </row>
    <row r="294" spans="1:5">
      <c r="A294" s="1">
        <v>41760</v>
      </c>
      <c r="B294" s="5">
        <v>5.4</v>
      </c>
      <c r="C294">
        <f>IF(VLOOKUP(A294,[1]CHL!$A:$E,3,FALSE) = 0,"",VLOOKUP(A294,[1]CHL!$A:$E,3,FALSE))</f>
        <v>555.14409090909101</v>
      </c>
      <c r="D294">
        <f>IF(VLOOKUP(A294,[1]CHL!$A:$E,3,FALSE) = 0,"",VLOOKUP(A294,[1]CHL!$A:$E,4,FALSE))</f>
        <v>4</v>
      </c>
      <c r="E294">
        <f>IF(VLOOKUP(A294,[1]CHL!$A:$E,3,FALSE) = 0,"",VLOOKUP(A294,[1]CHL!$A:$E,5,FALSE))</f>
        <v>22915375.654761899</v>
      </c>
    </row>
    <row r="295" spans="1:5">
      <c r="A295" s="1">
        <v>41791</v>
      </c>
      <c r="B295" s="5">
        <v>4.8</v>
      </c>
      <c r="C295">
        <f>IF(VLOOKUP(A295,[1]CHL!$A:$E,3,FALSE) = 0,"",VLOOKUP(A295,[1]CHL!$A:$E,3,FALSE))</f>
        <v>553.66333333333318</v>
      </c>
      <c r="D295">
        <f>IF(VLOOKUP(A295,[1]CHL!$A:$E,3,FALSE) = 0,"",VLOOKUP(A295,[1]CHL!$A:$E,4,FALSE))</f>
        <v>4</v>
      </c>
      <c r="E295">
        <f>IF(VLOOKUP(A295,[1]CHL!$A:$E,3,FALSE) = 0,"",VLOOKUP(A295,[1]CHL!$A:$E,5,FALSE))</f>
        <v>23133149.950000003</v>
      </c>
    </row>
    <row r="296" spans="1:5">
      <c r="A296" s="1">
        <v>41821</v>
      </c>
      <c r="B296" s="5">
        <v>4.7</v>
      </c>
      <c r="C296">
        <f>IF(VLOOKUP(A296,[1]CHL!$A:$E,3,FALSE) = 0,"",VLOOKUP(A296,[1]CHL!$A:$E,3,FALSE))</f>
        <v>559.35913043478274</v>
      </c>
      <c r="D296">
        <f>IF(VLOOKUP(A296,[1]CHL!$A:$E,3,FALSE) = 0,"",VLOOKUP(A296,[1]CHL!$A:$E,4,FALSE))</f>
        <v>3.75</v>
      </c>
      <c r="E296">
        <f>IF(VLOOKUP(A296,[1]CHL!$A:$E,3,FALSE) = 0,"",VLOOKUP(A296,[1]CHL!$A:$E,5,FALSE))</f>
        <v>22930283.570454549</v>
      </c>
    </row>
    <row r="297" spans="1:5">
      <c r="A297" s="1">
        <v>41852</v>
      </c>
      <c r="B297" s="5">
        <v>4.8</v>
      </c>
      <c r="C297">
        <f>IF(VLOOKUP(A297,[1]CHL!$A:$E,3,FALSE) = 0,"",VLOOKUP(A297,[1]CHL!$A:$E,3,FALSE))</f>
        <v>580.45333333333338</v>
      </c>
      <c r="D297">
        <f>IF(VLOOKUP(A297,[1]CHL!$A:$E,3,FALSE) = 0,"",VLOOKUP(A297,[1]CHL!$A:$E,4,FALSE))</f>
        <v>3.5</v>
      </c>
      <c r="E297">
        <f>IF(VLOOKUP(A297,[1]CHL!$A:$E,3,FALSE) = 0,"",VLOOKUP(A297,[1]CHL!$A:$E,5,FALSE))</f>
        <v>22619509.767500002</v>
      </c>
    </row>
    <row r="298" spans="1:5">
      <c r="A298" s="1">
        <v>41883</v>
      </c>
      <c r="B298" s="5">
        <v>5.0999999999999996</v>
      </c>
      <c r="C298">
        <f>IF(VLOOKUP(A298,[1]CHL!$A:$E,3,FALSE) = 0,"",VLOOKUP(A298,[1]CHL!$A:$E,3,FALSE))</f>
        <v>595.2590909090909</v>
      </c>
      <c r="D298">
        <f>IF(VLOOKUP(A298,[1]CHL!$A:$E,3,FALSE) = 0,"",VLOOKUP(A298,[1]CHL!$A:$E,4,FALSE))</f>
        <v>3.25</v>
      </c>
      <c r="E298">
        <f>IF(VLOOKUP(A298,[1]CHL!$A:$E,3,FALSE) = 0,"",VLOOKUP(A298,[1]CHL!$A:$E,5,FALSE))</f>
        <v>23249813</v>
      </c>
    </row>
    <row r="299" spans="1:5">
      <c r="A299" s="1">
        <v>41913</v>
      </c>
      <c r="B299" s="5">
        <v>6.1</v>
      </c>
      <c r="C299">
        <f>IF(VLOOKUP(A299,[1]CHL!$A:$E,3,FALSE) = 0,"",VLOOKUP(A299,[1]CHL!$A:$E,3,FALSE))</f>
        <v>588.61043478260865</v>
      </c>
      <c r="D299">
        <f>IF(VLOOKUP(A299,[1]CHL!$A:$E,3,FALSE) = 0,"",VLOOKUP(A299,[1]CHL!$A:$E,4,FALSE))</f>
        <v>3</v>
      </c>
      <c r="E299">
        <f>IF(VLOOKUP(A299,[1]CHL!$A:$E,3,FALSE) = 0,"",VLOOKUP(A299,[1]CHL!$A:$E,5,FALSE))</f>
        <v>22820619</v>
      </c>
    </row>
    <row r="300" spans="1:5">
      <c r="A300" s="1">
        <v>41944</v>
      </c>
      <c r="B300" s="5">
        <v>5.7</v>
      </c>
      <c r="C300">
        <f>IF(VLOOKUP(A300,[1]CHL!$A:$E,3,FALSE) = 0,"",VLOOKUP(A300,[1]CHL!$A:$E,3,FALSE))</f>
        <v>594.4615</v>
      </c>
      <c r="D300">
        <f>IF(VLOOKUP(A300,[1]CHL!$A:$E,3,FALSE) = 0,"",VLOOKUP(A300,[1]CHL!$A:$E,4,FALSE))</f>
        <v>3</v>
      </c>
      <c r="E300">
        <f>IF(VLOOKUP(A300,[1]CHL!$A:$E,3,FALSE) = 0,"",VLOOKUP(A300,[1]CHL!$A:$E,5,FALSE))</f>
        <v>23961797.75</v>
      </c>
    </row>
    <row r="301" spans="1:5">
      <c r="A301" s="1">
        <v>41974</v>
      </c>
      <c r="B301" s="5">
        <v>4.5999999999999996</v>
      </c>
      <c r="C301">
        <f>IF(VLOOKUP(A301,[1]CHL!$A:$E,3,FALSE) = 0,"",VLOOKUP(A301,[1]CHL!$A:$E,3,FALSE))</f>
        <v>612.20826086956515</v>
      </c>
      <c r="D301">
        <f>IF(VLOOKUP(A301,[1]CHL!$A:$E,3,FALSE) = 0,"",VLOOKUP(A301,[1]CHL!$A:$E,4,FALSE))</f>
        <v>3</v>
      </c>
      <c r="E301">
        <f>IF(VLOOKUP(A301,[1]CHL!$A:$E,3,FALSE) = 0,"",VLOOKUP(A301,[1]CHL!$A:$E,5,FALSE))</f>
        <v>25490818.300000001</v>
      </c>
    </row>
    <row r="302" spans="1:5">
      <c r="A302" s="1">
        <v>42005</v>
      </c>
      <c r="B302" s="5">
        <v>4.5</v>
      </c>
      <c r="C302">
        <f>IF(VLOOKUP(A302,[1]CHL!$A:$E,3,FALSE) = 0,"",VLOOKUP(A302,[1]CHL!$A:$E,3,FALSE))</f>
        <v>621.77818181818191</v>
      </c>
      <c r="D302">
        <f>IF(VLOOKUP(A302,[1]CHL!$A:$E,3,FALSE) = 0,"",VLOOKUP(A302,[1]CHL!$A:$E,4,FALSE))</f>
        <v>3</v>
      </c>
      <c r="E302">
        <f>IF(VLOOKUP(A302,[1]CHL!$A:$E,3,FALSE) = 0,"",VLOOKUP(A302,[1]CHL!$A:$E,5,FALSE))</f>
        <v>25414780.400996998</v>
      </c>
    </row>
    <row r="303" spans="1:5">
      <c r="A303" s="1">
        <v>42036</v>
      </c>
      <c r="B303" s="5">
        <v>4.4000000000000004</v>
      </c>
      <c r="C303">
        <f>IF(VLOOKUP(A303,[1]CHL!$A:$E,3,FALSE) = 0,"",VLOOKUP(A303,[1]CHL!$A:$E,3,FALSE))</f>
        <v>622.60699999999986</v>
      </c>
      <c r="D303">
        <f>IF(VLOOKUP(A303,[1]CHL!$A:$E,3,FALSE) = 0,"",VLOOKUP(A303,[1]CHL!$A:$E,4,FALSE))</f>
        <v>3</v>
      </c>
      <c r="E303">
        <f>IF(VLOOKUP(A303,[1]CHL!$A:$E,3,FALSE) = 0,"",VLOOKUP(A303,[1]CHL!$A:$E,5,FALSE))</f>
        <v>25336434.8289405</v>
      </c>
    </row>
    <row r="304" spans="1:5">
      <c r="A304" s="1">
        <v>42064</v>
      </c>
      <c r="B304" s="5">
        <v>4.2</v>
      </c>
      <c r="C304">
        <f>IF(VLOOKUP(A304,[1]CHL!$A:$E,3,FALSE) = 0,"",VLOOKUP(A304,[1]CHL!$A:$E,3,FALSE))</f>
        <v>628.97</v>
      </c>
      <c r="D304">
        <f>IF(VLOOKUP(A304,[1]CHL!$A:$E,3,FALSE) = 0,"",VLOOKUP(A304,[1]CHL!$A:$E,4,FALSE))</f>
        <v>3</v>
      </c>
      <c r="E304">
        <f>IF(VLOOKUP(A304,[1]CHL!$A:$E,3,FALSE) = 0,"",VLOOKUP(A304,[1]CHL!$A:$E,5,FALSE))</f>
        <v>25085896.806357991</v>
      </c>
    </row>
    <row r="305" spans="1:5">
      <c r="A305" s="1">
        <v>42095</v>
      </c>
      <c r="B305" s="5">
        <v>4.0999999999999996</v>
      </c>
      <c r="C305">
        <f>IF(VLOOKUP(A305,[1]CHL!$A:$E,3,FALSE) = 0,"",VLOOKUP(A305,[1]CHL!$A:$E,3,FALSE))</f>
        <v>613.93681818181824</v>
      </c>
      <c r="D305">
        <f>IF(VLOOKUP(A305,[1]CHL!$A:$E,3,FALSE) = 0,"",VLOOKUP(A305,[1]CHL!$A:$E,4,FALSE))</f>
        <v>3</v>
      </c>
      <c r="E305">
        <f>IF(VLOOKUP(A305,[1]CHL!$A:$E,3,FALSE) = 0,"",VLOOKUP(A305,[1]CHL!$A:$E,5,FALSE))</f>
        <v>25477494.91400376</v>
      </c>
    </row>
    <row r="306" spans="1:5">
      <c r="A306" s="1">
        <v>42125</v>
      </c>
      <c r="B306" s="5">
        <v>4</v>
      </c>
      <c r="C306">
        <f>IF(VLOOKUP(A306,[1]CHL!$A:$E,3,FALSE) = 0,"",VLOOKUP(A306,[1]CHL!$A:$E,3,FALSE))</f>
        <v>607.92714285714294</v>
      </c>
      <c r="D306">
        <f>IF(VLOOKUP(A306,[1]CHL!$A:$E,3,FALSE) = 0,"",VLOOKUP(A306,[1]CHL!$A:$E,4,FALSE))</f>
        <v>3</v>
      </c>
      <c r="E306">
        <f>IF(VLOOKUP(A306,[1]CHL!$A:$E,3,FALSE) = 0,"",VLOOKUP(A306,[1]CHL!$A:$E,5,FALSE))</f>
        <v>25956826.39151042</v>
      </c>
    </row>
    <row r="307" spans="1:5">
      <c r="A307" s="1">
        <v>42156</v>
      </c>
      <c r="B307" s="5">
        <v>4.4000000000000004</v>
      </c>
      <c r="C307">
        <f>IF(VLOOKUP(A307,[1]CHL!$A:$E,3,FALSE) = 0,"",VLOOKUP(A307,[1]CHL!$A:$E,3,FALSE))</f>
        <v>631.80227272727279</v>
      </c>
      <c r="D307">
        <f>IF(VLOOKUP(A307,[1]CHL!$A:$E,3,FALSE) = 0,"",VLOOKUP(A307,[1]CHL!$A:$E,4,FALSE))</f>
        <v>3</v>
      </c>
      <c r="E307">
        <f>IF(VLOOKUP(A307,[1]CHL!$A:$E,3,FALSE) = 0,"",VLOOKUP(A307,[1]CHL!$A:$E,5,FALSE))</f>
        <v>26464691.51036695</v>
      </c>
    </row>
    <row r="308" spans="1:5">
      <c r="A308" s="1">
        <v>42186</v>
      </c>
      <c r="B308" s="5">
        <v>4.5999999999999996</v>
      </c>
      <c r="C308">
        <f>IF(VLOOKUP(A308,[1]CHL!$A:$E,3,FALSE) = 0,"",VLOOKUP(A308,[1]CHL!$A:$E,3,FALSE))</f>
        <v>649.97913043478241</v>
      </c>
      <c r="D308">
        <f>IF(VLOOKUP(A308,[1]CHL!$A:$E,3,FALSE) = 0,"",VLOOKUP(A308,[1]CHL!$A:$E,4,FALSE))</f>
        <v>3</v>
      </c>
      <c r="E308">
        <f>IF(VLOOKUP(A308,[1]CHL!$A:$E,3,FALSE) = 0,"",VLOOKUP(A308,[1]CHL!$A:$E,5,FALSE))</f>
        <v>26302955.197208591</v>
      </c>
    </row>
    <row r="309" spans="1:5">
      <c r="A309" s="1">
        <v>42217</v>
      </c>
      <c r="B309" s="5">
        <v>5</v>
      </c>
      <c r="C309">
        <f>IF(VLOOKUP(A309,[1]CHL!$A:$E,3,FALSE) = 0,"",VLOOKUP(A309,[1]CHL!$A:$E,3,FALSE))</f>
        <v>688.7842857142856</v>
      </c>
      <c r="D309">
        <f>IF(VLOOKUP(A309,[1]CHL!$A:$E,3,FALSE) = 0,"",VLOOKUP(A309,[1]CHL!$A:$E,4,FALSE))</f>
        <v>3</v>
      </c>
      <c r="E309">
        <f>IF(VLOOKUP(A309,[1]CHL!$A:$E,3,FALSE) = 0,"",VLOOKUP(A309,[1]CHL!$A:$E,5,FALSE))</f>
        <v>26207021.376235858</v>
      </c>
    </row>
    <row r="310" spans="1:5">
      <c r="A310" s="1">
        <v>42248</v>
      </c>
      <c r="B310" s="5">
        <v>4.5999999999999996</v>
      </c>
      <c r="C310">
        <f>IF(VLOOKUP(A310,[1]CHL!$A:$E,3,FALSE) = 0,"",VLOOKUP(A310,[1]CHL!$A:$E,3,FALSE))</f>
        <v>691.43818181818176</v>
      </c>
      <c r="D310">
        <f>IF(VLOOKUP(A310,[1]CHL!$A:$E,3,FALSE) = 0,"",VLOOKUP(A310,[1]CHL!$A:$E,4,FALSE))</f>
        <v>3</v>
      </c>
      <c r="E310">
        <f>IF(VLOOKUP(A310,[1]CHL!$A:$E,3,FALSE) = 0,"",VLOOKUP(A310,[1]CHL!$A:$E,5,FALSE))</f>
        <v>26479123.741982996</v>
      </c>
    </row>
    <row r="311" spans="1:5">
      <c r="A311" s="1">
        <v>42278</v>
      </c>
      <c r="B311" s="5">
        <v>4</v>
      </c>
      <c r="C311">
        <f>IF(VLOOKUP(A311,[1]CHL!$A:$E,3,FALSE) = 0,"",VLOOKUP(A311,[1]CHL!$A:$E,3,FALSE))</f>
        <v>684.50500000000011</v>
      </c>
      <c r="D311">
        <f>IF(VLOOKUP(A311,[1]CHL!$A:$E,3,FALSE) = 0,"",VLOOKUP(A311,[1]CHL!$A:$E,4,FALSE))</f>
        <v>3.25</v>
      </c>
      <c r="E311">
        <f>IF(VLOOKUP(A311,[1]CHL!$A:$E,3,FALSE) = 0,"",VLOOKUP(A311,[1]CHL!$A:$E,5,FALSE))</f>
        <v>26226716.48037139</v>
      </c>
    </row>
    <row r="312" spans="1:5">
      <c r="A312" s="1">
        <v>42309</v>
      </c>
      <c r="B312" s="5">
        <v>3.9</v>
      </c>
      <c r="C312">
        <f>IF(VLOOKUP(A312,[1]CHL!$A:$E,3,FALSE) = 0,"",VLOOKUP(A312,[1]CHL!$A:$E,3,FALSE))</f>
        <v>705.22666666666646</v>
      </c>
      <c r="D312">
        <f>IF(VLOOKUP(A312,[1]CHL!$A:$E,3,FALSE) = 0,"",VLOOKUP(A312,[1]CHL!$A:$E,4,FALSE))</f>
        <v>3.25</v>
      </c>
      <c r="E312">
        <f>IF(VLOOKUP(A312,[1]CHL!$A:$E,3,FALSE) = 0,"",VLOOKUP(A312,[1]CHL!$A:$E,5,FALSE))</f>
        <v>26672543.344244719</v>
      </c>
    </row>
    <row r="313" spans="1:5">
      <c r="A313" s="1">
        <v>42339</v>
      </c>
      <c r="B313" s="5">
        <v>4.4000000000000004</v>
      </c>
      <c r="C313">
        <f>IF(VLOOKUP(A313,[1]CHL!$A:$E,3,FALSE) = 0,"",VLOOKUP(A313,[1]CHL!$A:$E,3,FALSE))</f>
        <v>704.43434782608688</v>
      </c>
      <c r="D313">
        <f>IF(VLOOKUP(A313,[1]CHL!$A:$E,3,FALSE) = 0,"",VLOOKUP(A313,[1]CHL!$A:$E,4,FALSE))</f>
        <v>3.5</v>
      </c>
      <c r="E313">
        <f>IF(VLOOKUP(A313,[1]CHL!$A:$E,3,FALSE) = 0,"",VLOOKUP(A313,[1]CHL!$A:$E,5,FALSE))</f>
        <v>28210039.530048613</v>
      </c>
    </row>
    <row r="314" spans="1:5">
      <c r="A314" s="1">
        <v>42370</v>
      </c>
      <c r="B314" s="5">
        <v>4.8</v>
      </c>
      <c r="C314">
        <f>IF(VLOOKUP(A314,[1]CHL!$A:$E,3,FALSE) = 0,"",VLOOKUP(A314,[1]CHL!$A:$E,3,FALSE))</f>
        <v>721.43095238095236</v>
      </c>
      <c r="D314">
        <f>IF(VLOOKUP(A314,[1]CHL!$A:$E,3,FALSE) = 0,"",VLOOKUP(A314,[1]CHL!$A:$E,4,FALSE))</f>
        <v>3.5</v>
      </c>
      <c r="E314">
        <f>IF(VLOOKUP(A314,[1]CHL!$A:$E,3,FALSE) = 0,"",VLOOKUP(A314,[1]CHL!$A:$E,5,FALSE))</f>
        <v>28818619.047005709</v>
      </c>
    </row>
    <row r="315" spans="1:5">
      <c r="A315" s="1">
        <v>42401</v>
      </c>
      <c r="B315" s="5">
        <v>4.7</v>
      </c>
      <c r="C315">
        <f>IF(VLOOKUP(A315,[1]CHL!$A:$E,3,FALSE) = 0,"",VLOOKUP(A315,[1]CHL!$A:$E,3,FALSE))</f>
        <v>703.14761904761906</v>
      </c>
      <c r="D315">
        <f>IF(VLOOKUP(A315,[1]CHL!$A:$E,3,FALSE) = 0,"",VLOOKUP(A315,[1]CHL!$A:$E,4,FALSE))</f>
        <v>3.5</v>
      </c>
      <c r="E315">
        <f>IF(VLOOKUP(A315,[1]CHL!$A:$E,3,FALSE) = 0,"",VLOOKUP(A315,[1]CHL!$A:$E,5,FALSE))</f>
        <v>28335826.233568233</v>
      </c>
    </row>
    <row r="316" spans="1:5">
      <c r="A316" s="1">
        <v>42430</v>
      </c>
      <c r="B316" s="5">
        <v>4.5</v>
      </c>
      <c r="C316">
        <f>IF(VLOOKUP(A316,[1]CHL!$A:$E,3,FALSE) = 0,"",VLOOKUP(A316,[1]CHL!$A:$E,3,FALSE))</f>
        <v>680.09260869565207</v>
      </c>
      <c r="D316">
        <f>IF(VLOOKUP(A316,[1]CHL!$A:$E,3,FALSE) = 0,"",VLOOKUP(A316,[1]CHL!$A:$E,4,FALSE))</f>
        <v>3.5</v>
      </c>
      <c r="E316">
        <f>IF(VLOOKUP(A316,[1]CHL!$A:$E,3,FALSE) = 0,"",VLOOKUP(A316,[1]CHL!$A:$E,5,FALSE))</f>
        <v>27532119.213248454</v>
      </c>
    </row>
    <row r="317" spans="1:5">
      <c r="A317" s="1">
        <v>42461</v>
      </c>
      <c r="B317" s="5">
        <v>4.2</v>
      </c>
      <c r="C317">
        <f>IF(VLOOKUP(A317,[1]CHL!$A:$E,3,FALSE) = 0,"",VLOOKUP(A317,[1]CHL!$A:$E,3,FALSE))</f>
        <v>669.26</v>
      </c>
      <c r="D317">
        <f>IF(VLOOKUP(A317,[1]CHL!$A:$E,3,FALSE) = 0,"",VLOOKUP(A317,[1]CHL!$A:$E,4,FALSE))</f>
        <v>3.5</v>
      </c>
      <c r="E317">
        <f>IF(VLOOKUP(A317,[1]CHL!$A:$E,3,FALSE) = 0,"",VLOOKUP(A317,[1]CHL!$A:$E,5,FALSE))</f>
        <v>27591725.247242622</v>
      </c>
    </row>
    <row r="318" spans="1:5">
      <c r="A318" s="1">
        <v>42491</v>
      </c>
      <c r="B318" s="5">
        <v>4.2</v>
      </c>
      <c r="C318">
        <f>IF(VLOOKUP(A318,[1]CHL!$A:$E,3,FALSE) = 0,"",VLOOKUP(A318,[1]CHL!$A:$E,3,FALSE))</f>
        <v>683.56636363636358</v>
      </c>
      <c r="D318">
        <f>IF(VLOOKUP(A318,[1]CHL!$A:$E,3,FALSE) = 0,"",VLOOKUP(A318,[1]CHL!$A:$E,4,FALSE))</f>
        <v>3.5</v>
      </c>
      <c r="E318">
        <f>IF(VLOOKUP(A318,[1]CHL!$A:$E,3,FALSE) = 0,"",VLOOKUP(A318,[1]CHL!$A:$E,5,FALSE))</f>
        <v>27588092.996278413</v>
      </c>
    </row>
    <row r="319" spans="1:5">
      <c r="A319" s="1">
        <v>42522</v>
      </c>
      <c r="B319" s="5">
        <v>4.2</v>
      </c>
      <c r="C319">
        <f>IF(VLOOKUP(A319,[1]CHL!$A:$E,3,FALSE) = 0,"",VLOOKUP(A319,[1]CHL!$A:$E,3,FALSE))</f>
        <v>679.09181818181821</v>
      </c>
      <c r="D319">
        <f>IF(VLOOKUP(A319,[1]CHL!$A:$E,3,FALSE) = 0,"",VLOOKUP(A319,[1]CHL!$A:$E,4,FALSE))</f>
        <v>3.5</v>
      </c>
      <c r="E319">
        <f>IF(VLOOKUP(A319,[1]CHL!$A:$E,3,FALSE) = 0,"",VLOOKUP(A319,[1]CHL!$A:$E,5,FALSE))</f>
        <v>27787740.466243103</v>
      </c>
    </row>
    <row r="320" spans="1:5">
      <c r="A320" s="1">
        <v>42552</v>
      </c>
      <c r="B320" s="5">
        <v>4</v>
      </c>
      <c r="C320">
        <f>IF(VLOOKUP(A320,[1]CHL!$A:$E,3,FALSE) = 0,"",VLOOKUP(A320,[1]CHL!$A:$E,3,FALSE))</f>
        <v>657.58476190476176</v>
      </c>
      <c r="D320">
        <f>IF(VLOOKUP(A320,[1]CHL!$A:$E,3,FALSE) = 0,"",VLOOKUP(A320,[1]CHL!$A:$E,4,FALSE))</f>
        <v>3.5</v>
      </c>
      <c r="E320">
        <f>IF(VLOOKUP(A320,[1]CHL!$A:$E,3,FALSE) = 0,"",VLOOKUP(A320,[1]CHL!$A:$E,5,FALSE))</f>
        <v>27284781.712779906</v>
      </c>
    </row>
    <row r="321" spans="1:5">
      <c r="A321" s="1">
        <v>42583</v>
      </c>
      <c r="B321" s="5">
        <v>3.4</v>
      </c>
      <c r="C321">
        <f>IF(VLOOKUP(A321,[1]CHL!$A:$E,3,FALSE) = 0,"",VLOOKUP(A321,[1]CHL!$A:$E,3,FALSE))</f>
        <v>659.76130434782613</v>
      </c>
      <c r="D321">
        <f>IF(VLOOKUP(A321,[1]CHL!$A:$E,3,FALSE) = 0,"",VLOOKUP(A321,[1]CHL!$A:$E,4,FALSE))</f>
        <v>3.5</v>
      </c>
      <c r="E321">
        <f>IF(VLOOKUP(A321,[1]CHL!$A:$E,3,FALSE) = 0,"",VLOOKUP(A321,[1]CHL!$A:$E,5,FALSE))</f>
        <v>26967874.68637073</v>
      </c>
    </row>
    <row r="322" spans="1:5">
      <c r="A322" s="1">
        <v>42614</v>
      </c>
      <c r="B322" s="5">
        <v>3.1</v>
      </c>
      <c r="C322">
        <f>IF(VLOOKUP(A322,[1]CHL!$A:$E,3,FALSE) = 0,"",VLOOKUP(A322,[1]CHL!$A:$E,3,FALSE))</f>
        <v>667.56818181818187</v>
      </c>
      <c r="D322">
        <f>IF(VLOOKUP(A322,[1]CHL!$A:$E,3,FALSE) = 0,"",VLOOKUP(A322,[1]CHL!$A:$E,4,FALSE))</f>
        <v>3.5</v>
      </c>
      <c r="E322">
        <f>IF(VLOOKUP(A322,[1]CHL!$A:$E,3,FALSE) = 0,"",VLOOKUP(A322,[1]CHL!$A:$E,5,FALSE))</f>
        <v>27245262.79784371</v>
      </c>
    </row>
    <row r="323" spans="1:5">
      <c r="A323" s="1">
        <v>42644</v>
      </c>
      <c r="B323" s="5">
        <v>2.8</v>
      </c>
      <c r="C323">
        <f>IF(VLOOKUP(A323,[1]CHL!$A:$E,3,FALSE) = 0,"",VLOOKUP(A323,[1]CHL!$A:$E,3,FALSE))</f>
        <v>662.97857142857151</v>
      </c>
      <c r="D323">
        <f>IF(VLOOKUP(A323,[1]CHL!$A:$E,3,FALSE) = 0,"",VLOOKUP(A323,[1]CHL!$A:$E,4,FALSE))</f>
        <v>3.5</v>
      </c>
      <c r="E323">
        <f>IF(VLOOKUP(A323,[1]CHL!$A:$E,3,FALSE) = 0,"",VLOOKUP(A323,[1]CHL!$A:$E,5,FALSE))</f>
        <v>27120064.377035361</v>
      </c>
    </row>
    <row r="324" spans="1:5">
      <c r="A324" s="1">
        <v>42675</v>
      </c>
      <c r="B324" s="5">
        <v>2.9</v>
      </c>
      <c r="C324">
        <f>IF(VLOOKUP(A324,[1]CHL!$A:$E,3,FALSE) = 0,"",VLOOKUP(A324,[1]CHL!$A:$E,3,FALSE))</f>
        <v>666.755</v>
      </c>
      <c r="D324">
        <f>IF(VLOOKUP(A324,[1]CHL!$A:$E,3,FALSE) = 0,"",VLOOKUP(A324,[1]CHL!$A:$E,4,FALSE))</f>
        <v>3.5</v>
      </c>
      <c r="E324">
        <f>IF(VLOOKUP(A324,[1]CHL!$A:$E,3,FALSE) = 0,"",VLOOKUP(A324,[1]CHL!$A:$E,5,FALSE))</f>
        <v>27870877.863008432</v>
      </c>
    </row>
    <row r="325" spans="1:5">
      <c r="A325" s="1">
        <v>42705</v>
      </c>
      <c r="B325" s="5">
        <v>2.7</v>
      </c>
      <c r="C325">
        <f>IF(VLOOKUP(A325,[1]CHL!$A:$E,3,FALSE) = 0,"",VLOOKUP(A325,[1]CHL!$A:$E,3,FALSE))</f>
        <v>666.54954545454564</v>
      </c>
      <c r="D325">
        <f>IF(VLOOKUP(A325,[1]CHL!$A:$E,3,FALSE) = 0,"",VLOOKUP(A325,[1]CHL!$A:$E,4,FALSE))</f>
        <v>3.5</v>
      </c>
      <c r="E325">
        <f>IF(VLOOKUP(A325,[1]CHL!$A:$E,3,FALSE) = 0,"",VLOOKUP(A325,[1]CHL!$A:$E,5,FALSE))</f>
        <v>29369974.290851049</v>
      </c>
    </row>
    <row r="326" spans="1:5">
      <c r="A326" s="1">
        <v>42736</v>
      </c>
      <c r="B326" s="5">
        <v>2.8</v>
      </c>
      <c r="C326">
        <f>IF(VLOOKUP(A326,[1]CHL!$A:$E,3,FALSE) = 0,"",VLOOKUP(A326,[1]CHL!$A:$E,3,FALSE))</f>
        <v>660.68181818181813</v>
      </c>
      <c r="D326">
        <f>IF(VLOOKUP(A326,[1]CHL!$A:$E,3,FALSE) = 0,"",VLOOKUP(A326,[1]CHL!$A:$E,4,FALSE))</f>
        <v>3.25</v>
      </c>
      <c r="E326">
        <f>IF(VLOOKUP(A326,[1]CHL!$A:$E,3,FALSE) = 0,"",VLOOKUP(A326,[1]CHL!$A:$E,5,FALSE))</f>
        <v>29513825.073802352</v>
      </c>
    </row>
    <row r="327" spans="1:5">
      <c r="A327" s="1">
        <v>42767</v>
      </c>
      <c r="B327" s="5">
        <v>2.7</v>
      </c>
      <c r="C327">
        <f>IF(VLOOKUP(A327,[1]CHL!$A:$E,3,FALSE) = 0,"",VLOOKUP(A327,[1]CHL!$A:$E,3,FALSE))</f>
        <v>643.51350000000002</v>
      </c>
      <c r="D327">
        <f>IF(VLOOKUP(A327,[1]CHL!$A:$E,3,FALSE) = 0,"",VLOOKUP(A327,[1]CHL!$A:$E,4,FALSE))</f>
        <v>3.25</v>
      </c>
      <c r="E327">
        <f>IF(VLOOKUP(A327,[1]CHL!$A:$E,3,FALSE) = 0,"",VLOOKUP(A327,[1]CHL!$A:$E,5,FALSE))</f>
        <v>29083714.105480302</v>
      </c>
    </row>
    <row r="328" spans="1:5">
      <c r="A328" s="1">
        <v>42795</v>
      </c>
      <c r="B328" s="5">
        <v>2.7</v>
      </c>
      <c r="C328">
        <f>IF(VLOOKUP(A328,[1]CHL!$A:$E,3,FALSE) = 0,"",VLOOKUP(A328,[1]CHL!$A:$E,3,FALSE))</f>
        <v>662.16434782608701</v>
      </c>
      <c r="D328">
        <f>IF(VLOOKUP(A328,[1]CHL!$A:$E,3,FALSE) = 0,"",VLOOKUP(A328,[1]CHL!$A:$E,4,FALSE))</f>
        <v>3</v>
      </c>
      <c r="E328">
        <f>IF(VLOOKUP(A328,[1]CHL!$A:$E,3,FALSE) = 0,"",VLOOKUP(A328,[1]CHL!$A:$E,5,FALSE))</f>
        <v>29066514.248898923</v>
      </c>
    </row>
    <row r="329" spans="1:5">
      <c r="A329" s="1">
        <v>42826</v>
      </c>
      <c r="B329" s="5">
        <v>2.7</v>
      </c>
      <c r="C329">
        <f>IF(VLOOKUP(A329,[1]CHL!$A:$E,3,FALSE) = 0,"",VLOOKUP(A329,[1]CHL!$A:$E,3,FALSE))</f>
        <v>655.42599999999993</v>
      </c>
      <c r="D329">
        <f>IF(VLOOKUP(A329,[1]CHL!$A:$E,3,FALSE) = 0,"",VLOOKUP(A329,[1]CHL!$A:$E,4,FALSE))</f>
        <v>2.75</v>
      </c>
      <c r="E329">
        <f>IF(VLOOKUP(A329,[1]CHL!$A:$E,3,FALSE) = 0,"",VLOOKUP(A329,[1]CHL!$A:$E,5,FALSE))</f>
        <v>29863703.402400769</v>
      </c>
    </row>
    <row r="330" spans="1:5">
      <c r="A330" s="1">
        <v>42856</v>
      </c>
      <c r="B330" s="5">
        <v>2.6</v>
      </c>
      <c r="C330">
        <f>IF(VLOOKUP(A330,[1]CHL!$A:$E,3,FALSE) = 0,"",VLOOKUP(A330,[1]CHL!$A:$E,3,FALSE))</f>
        <v>671.81565217391289</v>
      </c>
      <c r="D330">
        <f>IF(VLOOKUP(A330,[1]CHL!$A:$E,3,FALSE) = 0,"",VLOOKUP(A330,[1]CHL!$A:$E,4,FALSE))</f>
        <v>2.5</v>
      </c>
      <c r="E330">
        <f>IF(VLOOKUP(A330,[1]CHL!$A:$E,3,FALSE) = 0,"",VLOOKUP(A330,[1]CHL!$A:$E,5,FALSE))</f>
        <v>30135744.53641158</v>
      </c>
    </row>
    <row r="331" spans="1:5">
      <c r="A331" s="1">
        <v>42887</v>
      </c>
      <c r="B331" s="5">
        <v>1.7</v>
      </c>
      <c r="C331">
        <f>IF(VLOOKUP(A331,[1]CHL!$A:$E,3,FALSE) = 0,"",VLOOKUP(A331,[1]CHL!$A:$E,3,FALSE))</f>
        <v>664.58636363636367</v>
      </c>
      <c r="D331">
        <f>IF(VLOOKUP(A331,[1]CHL!$A:$E,3,FALSE) = 0,"",VLOOKUP(A331,[1]CHL!$A:$E,4,FALSE))</f>
        <v>2.5</v>
      </c>
      <c r="E331">
        <f>IF(VLOOKUP(A331,[1]CHL!$A:$E,3,FALSE) = 0,"",VLOOKUP(A331,[1]CHL!$A:$E,5,FALSE))</f>
        <v>30512095.037614755</v>
      </c>
    </row>
    <row r="332" spans="1:5">
      <c r="A332" s="1">
        <v>42917</v>
      </c>
      <c r="B332" s="5">
        <v>1.7</v>
      </c>
      <c r="C332">
        <f>IF(VLOOKUP(A332,[1]CHL!$A:$E,3,FALSE) = 0,"",VLOOKUP(A332,[1]CHL!$A:$E,3,FALSE))</f>
        <v>657.9242857142857</v>
      </c>
      <c r="D332">
        <f>IF(VLOOKUP(A332,[1]CHL!$A:$E,3,FALSE) = 0,"",VLOOKUP(A332,[1]CHL!$A:$E,4,FALSE))</f>
        <v>2.5</v>
      </c>
      <c r="E332">
        <f>IF(VLOOKUP(A332,[1]CHL!$A:$E,3,FALSE) = 0,"",VLOOKUP(A332,[1]CHL!$A:$E,5,FALSE))</f>
        <v>30057999.999999959</v>
      </c>
    </row>
    <row r="333" spans="1:5">
      <c r="A333" s="1">
        <v>42948</v>
      </c>
      <c r="B333" s="5">
        <v>1.9</v>
      </c>
      <c r="C333">
        <f>IF(VLOOKUP(A333,[1]CHL!$A:$E,3,FALSE) = 0,"",VLOOKUP(A333,[1]CHL!$A:$E,3,FALSE))</f>
        <v>642.99782608695648</v>
      </c>
      <c r="D333">
        <f>IF(VLOOKUP(A333,[1]CHL!$A:$E,3,FALSE) = 0,"",VLOOKUP(A333,[1]CHL!$A:$E,4,FALSE))</f>
        <v>2.5</v>
      </c>
      <c r="E333">
        <f>IF(VLOOKUP(A333,[1]CHL!$A:$E,3,FALSE) = 0,"",VLOOKUP(A333,[1]CHL!$A:$E,5,FALSE))</f>
        <v>29824671.362792395</v>
      </c>
    </row>
    <row r="334" spans="1:5">
      <c r="A334" s="1">
        <v>42979</v>
      </c>
      <c r="B334" s="5">
        <v>1.5</v>
      </c>
      <c r="C334">
        <f>IF(VLOOKUP(A334,[1]CHL!$A:$E,3,FALSE) = 0,"",VLOOKUP(A334,[1]CHL!$A:$E,3,FALSE))</f>
        <v>625.98857142857139</v>
      </c>
      <c r="D334">
        <f>IF(VLOOKUP(A334,[1]CHL!$A:$E,3,FALSE) = 0,"",VLOOKUP(A334,[1]CHL!$A:$E,4,FALSE))</f>
        <v>2.5</v>
      </c>
      <c r="E334">
        <f>IF(VLOOKUP(A334,[1]CHL!$A:$E,3,FALSE) = 0,"",VLOOKUP(A334,[1]CHL!$A:$E,5,FALSE))</f>
        <v>30160115.978614848</v>
      </c>
    </row>
    <row r="335" spans="1:5">
      <c r="A335" s="1">
        <v>43009</v>
      </c>
      <c r="B335" s="5">
        <v>1.9</v>
      </c>
      <c r="C335">
        <f>IF(VLOOKUP(A335,[1]CHL!$A:$E,3,FALSE) = 0,"",VLOOKUP(A335,[1]CHL!$A:$E,3,FALSE))</f>
        <v>629.97363636363639</v>
      </c>
      <c r="D335">
        <f>IF(VLOOKUP(A335,[1]CHL!$A:$E,3,FALSE) = 0,"",VLOOKUP(A335,[1]CHL!$A:$E,4,FALSE))</f>
        <v>2.5</v>
      </c>
      <c r="E335">
        <f>IF(VLOOKUP(A335,[1]CHL!$A:$E,3,FALSE) = 0,"",VLOOKUP(A335,[1]CHL!$A:$E,5,FALSE))</f>
        <v>30376965.311630849</v>
      </c>
    </row>
    <row r="336" spans="1:5">
      <c r="A336" s="1">
        <v>43040</v>
      </c>
      <c r="B336" s="5">
        <v>1.9</v>
      </c>
      <c r="C336">
        <f>IF(VLOOKUP(A336,[1]CHL!$A:$E,3,FALSE) = 0,"",VLOOKUP(A336,[1]CHL!$A:$E,3,FALSE))</f>
        <v>634.70954545454549</v>
      </c>
      <c r="D336">
        <f>IF(VLOOKUP(A336,[1]CHL!$A:$E,3,FALSE) = 0,"",VLOOKUP(A336,[1]CHL!$A:$E,4,FALSE))</f>
        <v>2.5</v>
      </c>
      <c r="E336">
        <f>IF(VLOOKUP(A336,[1]CHL!$A:$E,3,FALSE) = 0,"",VLOOKUP(A336,[1]CHL!$A:$E,5,FALSE))</f>
        <v>30662913.191478841</v>
      </c>
    </row>
    <row r="337" spans="1:5">
      <c r="A337" s="1">
        <v>43070</v>
      </c>
      <c r="B337" s="5">
        <v>2.2999999999999998</v>
      </c>
      <c r="C337">
        <f>IF(VLOOKUP(A337,[1]CHL!$A:$E,3,FALSE) = 0,"",VLOOKUP(A337,[1]CHL!$A:$E,3,FALSE))</f>
        <v>635.21095238095245</v>
      </c>
      <c r="D337">
        <f>IF(VLOOKUP(A337,[1]CHL!$A:$E,3,FALSE) = 0,"",VLOOKUP(A337,[1]CHL!$A:$E,4,FALSE))</f>
        <v>2.5</v>
      </c>
      <c r="E337">
        <f>IF(VLOOKUP(A337,[1]CHL!$A:$E,3,FALSE) = 0,"",VLOOKUP(A337,[1]CHL!$A:$E,5,FALSE))</f>
        <v>32321030.53590858</v>
      </c>
    </row>
    <row r="338" spans="1:5">
      <c r="A338" s="1">
        <v>43101</v>
      </c>
      <c r="B338" s="5">
        <v>2.2000000000000002</v>
      </c>
      <c r="C338">
        <f>IF(VLOOKUP(A338,[1]CHL!$A:$E,3,FALSE) = 0,"",VLOOKUP(A338,[1]CHL!$A:$E,3,FALSE))</f>
        <v>605.57347826086971</v>
      </c>
      <c r="D338">
        <f>IF(VLOOKUP(A338,[1]CHL!$A:$E,3,FALSE) = 0,"",VLOOKUP(A338,[1]CHL!$A:$E,4,FALSE))</f>
        <v>2.5</v>
      </c>
      <c r="E338">
        <f>IF(VLOOKUP(A338,[1]CHL!$A:$E,3,FALSE) = 0,"",VLOOKUP(A338,[1]CHL!$A:$E,5,FALSE))</f>
        <v>32508979.62843781</v>
      </c>
    </row>
    <row r="339" spans="1:5">
      <c r="A339" s="1">
        <v>43132</v>
      </c>
      <c r="B339" s="5">
        <v>2</v>
      </c>
      <c r="C339">
        <f>IF(VLOOKUP(A339,[1]CHL!$A:$E,3,FALSE) = 0,"",VLOOKUP(A339,[1]CHL!$A:$E,3,FALSE))</f>
        <v>596.18150000000003</v>
      </c>
      <c r="D339">
        <f>IF(VLOOKUP(A339,[1]CHL!$A:$E,3,FALSE) = 0,"",VLOOKUP(A339,[1]CHL!$A:$E,4,FALSE))</f>
        <v>2.5</v>
      </c>
      <c r="E339">
        <f>IF(VLOOKUP(A339,[1]CHL!$A:$E,3,FALSE) = 0,"",VLOOKUP(A339,[1]CHL!$A:$E,5,FALSE))</f>
        <v>32286379.415054303</v>
      </c>
    </row>
    <row r="340" spans="1:5">
      <c r="A340" s="1">
        <v>43160</v>
      </c>
      <c r="B340" s="5">
        <v>1.8</v>
      </c>
      <c r="C340">
        <f>IF(VLOOKUP(A340,[1]CHL!$A:$E,3,FALSE) = 0,"",VLOOKUP(A340,[1]CHL!$A:$E,3,FALSE))</f>
        <v>604.04772727272723</v>
      </c>
      <c r="D340">
        <f>IF(VLOOKUP(A340,[1]CHL!$A:$E,3,FALSE) = 0,"",VLOOKUP(A340,[1]CHL!$A:$E,4,FALSE))</f>
        <v>2.5</v>
      </c>
      <c r="E340">
        <f>IF(VLOOKUP(A340,[1]CHL!$A:$E,3,FALSE) = 0,"",VLOOKUP(A340,[1]CHL!$A:$E,5,FALSE))</f>
        <v>32554324.024497669</v>
      </c>
    </row>
    <row r="341" spans="1:5">
      <c r="A341" s="1">
        <v>43191</v>
      </c>
      <c r="B341" s="5">
        <v>1.9</v>
      </c>
      <c r="C341">
        <f>IF(VLOOKUP(A341,[1]CHL!$A:$E,3,FALSE) = 0,"",VLOOKUP(A341,[1]CHL!$A:$E,3,FALSE))</f>
        <v>601.13952380952378</v>
      </c>
      <c r="D341">
        <f>IF(VLOOKUP(A341,[1]CHL!$A:$E,3,FALSE) = 0,"",VLOOKUP(A341,[1]CHL!$A:$E,4,FALSE))</f>
        <v>2.5</v>
      </c>
      <c r="E341">
        <f>IF(VLOOKUP(A341,[1]CHL!$A:$E,3,FALSE) = 0,"",VLOOKUP(A341,[1]CHL!$A:$E,5,FALSE))</f>
        <v>32835774.244201705</v>
      </c>
    </row>
    <row r="342" spans="1:5">
      <c r="A342" s="1">
        <v>43221</v>
      </c>
      <c r="B342" s="5">
        <v>2</v>
      </c>
      <c r="C342">
        <f>IF(VLOOKUP(A342,[1]CHL!$A:$E,3,FALSE) = 0,"",VLOOKUP(A342,[1]CHL!$A:$E,3,FALSE))</f>
        <v>627.0060869565217</v>
      </c>
      <c r="D342">
        <f>IF(VLOOKUP(A342,[1]CHL!$A:$E,3,FALSE) = 0,"",VLOOKUP(A342,[1]CHL!$A:$E,4,FALSE))</f>
        <v>2.5</v>
      </c>
      <c r="E342">
        <f>IF(VLOOKUP(A342,[1]CHL!$A:$E,3,FALSE) = 0,"",VLOOKUP(A342,[1]CHL!$A:$E,5,FALSE))</f>
        <v>33413277.797886424</v>
      </c>
    </row>
    <row r="343" spans="1:5">
      <c r="A343" s="1">
        <v>43252</v>
      </c>
      <c r="B343" s="5">
        <v>2.5</v>
      </c>
      <c r="C343">
        <f>IF(VLOOKUP(A343,[1]CHL!$A:$E,3,FALSE) = 0,"",VLOOKUP(A343,[1]CHL!$A:$E,3,FALSE))</f>
        <v>637.16190476190468</v>
      </c>
      <c r="D343">
        <f>IF(VLOOKUP(A343,[1]CHL!$A:$E,3,FALSE) = 0,"",VLOOKUP(A343,[1]CHL!$A:$E,4,FALSE))</f>
        <v>2.5</v>
      </c>
      <c r="E343">
        <f>IF(VLOOKUP(A343,[1]CHL!$A:$E,3,FALSE) = 0,"",VLOOKUP(A343,[1]CHL!$A:$E,5,FALSE))</f>
        <v>33826700.919247769</v>
      </c>
    </row>
    <row r="344" spans="1:5">
      <c r="A344" s="1">
        <v>43282</v>
      </c>
      <c r="B344" s="5">
        <v>2.7</v>
      </c>
      <c r="C344">
        <f>IF(VLOOKUP(A344,[1]CHL!$A:$E,3,FALSE) = 0,"",VLOOKUP(A344,[1]CHL!$A:$E,3,FALSE))</f>
        <v>651.4486363636363</v>
      </c>
      <c r="D344">
        <f>IF(VLOOKUP(A344,[1]CHL!$A:$E,3,FALSE) = 0,"",VLOOKUP(A344,[1]CHL!$A:$E,4,FALSE))</f>
        <v>2.5</v>
      </c>
      <c r="E344">
        <f>IF(VLOOKUP(A344,[1]CHL!$A:$E,3,FALSE) = 0,"",VLOOKUP(A344,[1]CHL!$A:$E,5,FALSE))</f>
        <v>33631691.230973497</v>
      </c>
    </row>
    <row r="345" spans="1:5">
      <c r="A345" s="1">
        <v>43313</v>
      </c>
      <c r="B345" s="5">
        <v>2.6</v>
      </c>
      <c r="C345">
        <f>IF(VLOOKUP(A345,[1]CHL!$A:$E,3,FALSE) = 0,"",VLOOKUP(A345,[1]CHL!$A:$E,3,FALSE))</f>
        <v>659.35434782608706</v>
      </c>
      <c r="D345">
        <f>IF(VLOOKUP(A345,[1]CHL!$A:$E,3,FALSE) = 0,"",VLOOKUP(A345,[1]CHL!$A:$E,4,FALSE))</f>
        <v>2.5</v>
      </c>
      <c r="E345">
        <f>IF(VLOOKUP(A345,[1]CHL!$A:$E,3,FALSE) = 0,"",VLOOKUP(A345,[1]CHL!$A:$E,5,FALSE))</f>
        <v>33192812.42892386</v>
      </c>
    </row>
    <row r="346" spans="1:5">
      <c r="A346" s="1">
        <v>43344</v>
      </c>
      <c r="B346" s="5">
        <v>3.1</v>
      </c>
      <c r="C346">
        <f>IF(VLOOKUP(A346,[1]CHL!$A:$E,3,FALSE) = 0,"",VLOOKUP(A346,[1]CHL!$A:$E,3,FALSE))</f>
        <v>680.45249999999999</v>
      </c>
      <c r="D346">
        <f>IF(VLOOKUP(A346,[1]CHL!$A:$E,3,FALSE) = 0,"",VLOOKUP(A346,[1]CHL!$A:$E,4,FALSE))</f>
        <v>2.5</v>
      </c>
      <c r="E346">
        <f>IF(VLOOKUP(A346,[1]CHL!$A:$E,3,FALSE) = 0,"",VLOOKUP(A346,[1]CHL!$A:$E,5,FALSE))</f>
        <v>34099777.785778791</v>
      </c>
    </row>
    <row r="347" spans="1:5">
      <c r="A347" s="1">
        <v>43374</v>
      </c>
      <c r="B347" s="5">
        <v>2.9</v>
      </c>
      <c r="C347">
        <f>IF(VLOOKUP(A347,[1]CHL!$A:$E,3,FALSE) = 0,"",VLOOKUP(A347,[1]CHL!$A:$E,3,FALSE))</f>
        <v>679.42434782608689</v>
      </c>
      <c r="D347">
        <f>IF(VLOOKUP(A347,[1]CHL!$A:$E,3,FALSE) = 0,"",VLOOKUP(A347,[1]CHL!$A:$E,4,FALSE))</f>
        <v>2.75</v>
      </c>
      <c r="E347">
        <f>IF(VLOOKUP(A347,[1]CHL!$A:$E,3,FALSE) = 0,"",VLOOKUP(A347,[1]CHL!$A:$E,5,FALSE))</f>
        <v>33692148.031572752</v>
      </c>
    </row>
    <row r="348" spans="1:5">
      <c r="A348" s="1">
        <v>43405</v>
      </c>
      <c r="B348" s="5">
        <v>2.8</v>
      </c>
      <c r="C348">
        <f>IF(VLOOKUP(A348,[1]CHL!$A:$E,3,FALSE) = 0,"",VLOOKUP(A348,[1]CHL!$A:$E,3,FALSE))</f>
        <v>678.18499999999995</v>
      </c>
      <c r="D348">
        <f>IF(VLOOKUP(A348,[1]CHL!$A:$E,3,FALSE) = 0,"",VLOOKUP(A348,[1]CHL!$A:$E,4,FALSE))</f>
        <v>2.75</v>
      </c>
      <c r="E348">
        <f>IF(VLOOKUP(A348,[1]CHL!$A:$E,3,FALSE) = 0,"",VLOOKUP(A348,[1]CHL!$A:$E,5,FALSE))</f>
        <v>33922812.868553102</v>
      </c>
    </row>
    <row r="349" spans="1:5">
      <c r="A349" s="1">
        <v>43435</v>
      </c>
      <c r="B349" s="5">
        <v>2.6</v>
      </c>
      <c r="C349">
        <f>IF(VLOOKUP(A349,[1]CHL!$A:$E,3,FALSE) = 0,"",VLOOKUP(A349,[1]CHL!$A:$E,3,FALSE))</f>
        <v>684.44285714285718</v>
      </c>
      <c r="D349">
        <f>IF(VLOOKUP(A349,[1]CHL!$A:$E,3,FALSE) = 0,"",VLOOKUP(A349,[1]CHL!$A:$E,4,FALSE))</f>
        <v>2.75</v>
      </c>
      <c r="E349">
        <f>IF(VLOOKUP(A349,[1]CHL!$A:$E,3,FALSE) = 0,"",VLOOKUP(A349,[1]CHL!$A:$E,5,FALSE))</f>
        <v>35453005.225937188</v>
      </c>
    </row>
    <row r="350" spans="1:5">
      <c r="A350" s="1">
        <v>43466</v>
      </c>
      <c r="B350" s="5">
        <v>2.2000000000000002</v>
      </c>
      <c r="C350">
        <f>IF(VLOOKUP(A350,[1]CHL!$A:$E,3,FALSE) = 0,"",VLOOKUP(A350,[1]CHL!$A:$E,3,FALSE))</f>
        <v>675.36608695652183</v>
      </c>
      <c r="D350">
        <f>IF(VLOOKUP(A350,[1]CHL!$A:$E,3,FALSE) = 0,"",VLOOKUP(A350,[1]CHL!$A:$E,4,FALSE))</f>
        <v>2.75</v>
      </c>
      <c r="E350">
        <f>IF(VLOOKUP(A350,[1]CHL!$A:$E,3,FALSE) = 0,"",VLOOKUP(A350,[1]CHL!$A:$E,5,FALSE))</f>
        <v>35512971.812134698</v>
      </c>
    </row>
    <row r="351" spans="1:5">
      <c r="A351" s="1">
        <v>43497</v>
      </c>
      <c r="B351" s="5">
        <v>2.2000000000000002</v>
      </c>
      <c r="C351">
        <f>IF(VLOOKUP(A351,[1]CHL!$A:$E,3,FALSE) = 0,"",VLOOKUP(A351,[1]CHL!$A:$E,3,FALSE))</f>
        <v>656.09299999999996</v>
      </c>
      <c r="D351">
        <f>IF(VLOOKUP(A351,[1]CHL!$A:$E,3,FALSE) = 0,"",VLOOKUP(A351,[1]CHL!$A:$E,4,FALSE))</f>
        <v>3</v>
      </c>
      <c r="E351">
        <f>IF(VLOOKUP(A351,[1]CHL!$A:$E,3,FALSE) = 0,"",VLOOKUP(A351,[1]CHL!$A:$E,5,FALSE))</f>
        <v>34946128.000716753</v>
      </c>
    </row>
    <row r="352" spans="1:5">
      <c r="A352" s="1">
        <v>43525</v>
      </c>
      <c r="B352" s="5">
        <v>2.5</v>
      </c>
      <c r="C352">
        <f>IF(VLOOKUP(A352,[1]CHL!$A:$E,3,FALSE) = 0,"",VLOOKUP(A352,[1]CHL!$A:$E,3,FALSE))</f>
        <v>670.0204761904763</v>
      </c>
      <c r="D352">
        <f>IF(VLOOKUP(A352,[1]CHL!$A:$E,3,FALSE) = 0,"",VLOOKUP(A352,[1]CHL!$A:$E,4,FALSE))</f>
        <v>3</v>
      </c>
      <c r="E352">
        <f>IF(VLOOKUP(A352,[1]CHL!$A:$E,3,FALSE) = 0,"",VLOOKUP(A352,[1]CHL!$A:$E,5,FALSE))</f>
        <v>35241785.77552399</v>
      </c>
    </row>
    <row r="353" spans="1:5">
      <c r="A353" s="1">
        <v>43556</v>
      </c>
      <c r="B353" s="5">
        <v>2.4</v>
      </c>
      <c r="C353">
        <f>IF(VLOOKUP(A353,[1]CHL!$A:$E,3,FALSE) = 0,"",VLOOKUP(A353,[1]CHL!$A:$E,3,FALSE))</f>
        <v>667.27454545454543</v>
      </c>
      <c r="D353">
        <f>IF(VLOOKUP(A353,[1]CHL!$A:$E,3,FALSE) = 0,"",VLOOKUP(A353,[1]CHL!$A:$E,4,FALSE))</f>
        <v>3</v>
      </c>
      <c r="E353">
        <f>IF(VLOOKUP(A353,[1]CHL!$A:$E,3,FALSE) = 0,"",VLOOKUP(A353,[1]CHL!$A:$E,5,FALSE))</f>
        <v>36000071.321319751</v>
      </c>
    </row>
    <row r="354" spans="1:5">
      <c r="A354" s="1">
        <v>43586</v>
      </c>
      <c r="B354" s="5">
        <v>2.8</v>
      </c>
      <c r="C354">
        <f>IF(VLOOKUP(A354,[1]CHL!$A:$E,3,FALSE) = 0,"",VLOOKUP(A354,[1]CHL!$A:$E,3,FALSE))</f>
        <v>692.70913043478265</v>
      </c>
      <c r="D354">
        <f>IF(VLOOKUP(A354,[1]CHL!$A:$E,3,FALSE) = 0,"",VLOOKUP(A354,[1]CHL!$A:$E,4,FALSE))</f>
        <v>3</v>
      </c>
      <c r="E354">
        <f>IF(VLOOKUP(A354,[1]CHL!$A:$E,3,FALSE) = 0,"",VLOOKUP(A354,[1]CHL!$A:$E,5,FALSE))</f>
        <v>36561837.510442279</v>
      </c>
    </row>
    <row r="355" spans="1:5">
      <c r="A355" s="1">
        <v>43617</v>
      </c>
      <c r="B355" s="5">
        <v>2.7</v>
      </c>
      <c r="C355">
        <f>IF(VLOOKUP(A355,[1]CHL!$A:$E,3,FALSE) = 0,"",VLOOKUP(A355,[1]CHL!$A:$E,3,FALSE))</f>
        <v>690.72199999999998</v>
      </c>
      <c r="D355">
        <f>IF(VLOOKUP(A355,[1]CHL!$A:$E,3,FALSE) = 0,"",VLOOKUP(A355,[1]CHL!$A:$E,4,FALSE))</f>
        <v>2.5</v>
      </c>
      <c r="E355">
        <f>IF(VLOOKUP(A355,[1]CHL!$A:$E,3,FALSE) = 0,"",VLOOKUP(A355,[1]CHL!$A:$E,5,FALSE))</f>
        <v>36833296.534567997</v>
      </c>
    </row>
    <row r="356" spans="1:5">
      <c r="A356" s="1">
        <v>43647</v>
      </c>
      <c r="B356" s="5">
        <v>2.6</v>
      </c>
      <c r="C356">
        <f>IF(VLOOKUP(A356,[1]CHL!$A:$E,3,FALSE) = 0,"",VLOOKUP(A356,[1]CHL!$A:$E,3,FALSE))</f>
        <v>686.88565217391294</v>
      </c>
      <c r="D356">
        <f>IF(VLOOKUP(A356,[1]CHL!$A:$E,3,FALSE) = 0,"",VLOOKUP(A356,[1]CHL!$A:$E,4,FALSE))</f>
        <v>2.5</v>
      </c>
      <c r="E356">
        <f>IF(VLOOKUP(A356,[1]CHL!$A:$E,3,FALSE) = 0,"",VLOOKUP(A356,[1]CHL!$A:$E,5,FALSE))</f>
        <v>36952870.845994957</v>
      </c>
    </row>
    <row r="357" spans="1:5">
      <c r="A357" s="1">
        <v>43678</v>
      </c>
      <c r="B357" s="5">
        <v>2.6</v>
      </c>
      <c r="C357">
        <f>IF(VLOOKUP(A357,[1]CHL!$A:$E,3,FALSE) = 0,"",VLOOKUP(A357,[1]CHL!$A:$E,3,FALSE))</f>
        <v>714.31999999999994</v>
      </c>
      <c r="D357">
        <f>IF(VLOOKUP(A357,[1]CHL!$A:$E,3,FALSE) = 0,"",VLOOKUP(A357,[1]CHL!$A:$E,4,FALSE))</f>
        <v>2.5</v>
      </c>
      <c r="E357">
        <f>IF(VLOOKUP(A357,[1]CHL!$A:$E,3,FALSE) = 0,"",VLOOKUP(A357,[1]CHL!$A:$E,5,FALSE))</f>
        <v>37029469.044710077</v>
      </c>
    </row>
    <row r="358" spans="1:5">
      <c r="A358" s="1">
        <v>43709</v>
      </c>
      <c r="B358" s="5">
        <v>2.2000000000000002</v>
      </c>
      <c r="C358">
        <f>IF(VLOOKUP(A358,[1]CHL!$A:$E,3,FALSE) = 0,"",VLOOKUP(A358,[1]CHL!$A:$E,3,FALSE))</f>
        <v>718.43714285714282</v>
      </c>
      <c r="D358">
        <f>IF(VLOOKUP(A358,[1]CHL!$A:$E,3,FALSE) = 0,"",VLOOKUP(A358,[1]CHL!$A:$E,4,FALSE))</f>
        <v>2</v>
      </c>
      <c r="E358">
        <f>IF(VLOOKUP(A358,[1]CHL!$A:$E,3,FALSE) = 0,"",VLOOKUP(A358,[1]CHL!$A:$E,5,FALSE))</f>
        <v>38363226.717045635</v>
      </c>
    </row>
    <row r="359" spans="1:5">
      <c r="A359" s="1">
        <v>43739</v>
      </c>
      <c r="B359" s="5">
        <v>2.7</v>
      </c>
      <c r="C359">
        <f>IF(VLOOKUP(A359,[1]CHL!$A:$E,3,FALSE) = 0,"",VLOOKUP(A359,[1]CHL!$A:$E,3,FALSE))</f>
        <v>722.29</v>
      </c>
      <c r="D359">
        <f>IF(VLOOKUP(A359,[1]CHL!$A:$E,3,FALSE) = 0,"",VLOOKUP(A359,[1]CHL!$A:$E,4,FALSE))</f>
        <v>1.75</v>
      </c>
      <c r="E359">
        <f>IF(VLOOKUP(A359,[1]CHL!$A:$E,3,FALSE) = 0,"",VLOOKUP(A359,[1]CHL!$A:$E,5,FALSE))</f>
        <v>39019270.590510465</v>
      </c>
    </row>
    <row r="360" spans="1:5">
      <c r="A360" s="1">
        <v>43770</v>
      </c>
      <c r="B360" s="5">
        <v>2.8</v>
      </c>
      <c r="C360">
        <f>IF(VLOOKUP(A360,[1]CHL!$A:$E,3,FALSE) = 0,"",VLOOKUP(A360,[1]CHL!$A:$E,3,FALSE))</f>
        <v>780.10666666666668</v>
      </c>
      <c r="D360">
        <f>IF(VLOOKUP(A360,[1]CHL!$A:$E,3,FALSE) = 0,"",VLOOKUP(A360,[1]CHL!$A:$E,4,FALSE))</f>
        <v>1.75</v>
      </c>
      <c r="E360">
        <f>IF(VLOOKUP(A360,[1]CHL!$A:$E,3,FALSE) = 0,"",VLOOKUP(A360,[1]CHL!$A:$E,5,FALSE))</f>
        <v>40773017.282024249</v>
      </c>
    </row>
    <row r="361" spans="1:5">
      <c r="A361" s="1">
        <v>43800</v>
      </c>
      <c r="B361" s="5">
        <v>3</v>
      </c>
      <c r="C361">
        <f>IF(VLOOKUP(A361,[1]CHL!$A:$E,3,FALSE) = 0,"",VLOOKUP(A361,[1]CHL!$A:$E,3,FALSE))</f>
        <v>765.71500000000003</v>
      </c>
      <c r="D361">
        <f>IF(VLOOKUP(A361,[1]CHL!$A:$E,3,FALSE) = 0,"",VLOOKUP(A361,[1]CHL!$A:$E,4,FALSE))</f>
        <v>1.75</v>
      </c>
      <c r="E361">
        <f>IF(VLOOKUP(A361,[1]CHL!$A:$E,3,FALSE) = 0,"",VLOOKUP(A361,[1]CHL!$A:$E,5,FALSE))</f>
        <v>42470983.629495852</v>
      </c>
    </row>
    <row r="362" spans="1:5">
      <c r="A362" s="1">
        <v>43831</v>
      </c>
      <c r="B362" s="5">
        <v>3.5</v>
      </c>
      <c r="C362">
        <f>IF(VLOOKUP(A362,[1]CHL!$A:$E,3,FALSE) = 0,"",VLOOKUP(A362,[1]CHL!$A:$E,3,FALSE))</f>
        <v>774.3686956521741</v>
      </c>
      <c r="D362">
        <f>IF(VLOOKUP(A362,[1]CHL!$A:$E,3,FALSE) = 0,"",VLOOKUP(A362,[1]CHL!$A:$E,4,FALSE))</f>
        <v>1.75</v>
      </c>
      <c r="E362">
        <f>IF(VLOOKUP(A362,[1]CHL!$A:$E,3,FALSE) = 0,"",VLOOKUP(A362,[1]CHL!$A:$E,5,FALSE))</f>
        <v>42020674.024806038</v>
      </c>
    </row>
    <row r="363" spans="1:5">
      <c r="A363" s="1">
        <v>43862</v>
      </c>
      <c r="B363" s="5">
        <v>3.9</v>
      </c>
      <c r="C363">
        <f>IF(VLOOKUP(A363,[1]CHL!$A:$E,3,FALSE) = 0,"",VLOOKUP(A363,[1]CHL!$A:$E,3,FALSE))</f>
        <v>797.61049999999989</v>
      </c>
      <c r="D363">
        <f>IF(VLOOKUP(A363,[1]CHL!$A:$E,3,FALSE) = 0,"",VLOOKUP(A363,[1]CHL!$A:$E,4,FALSE))</f>
        <v>1.75</v>
      </c>
      <c r="E363">
        <f>IF(VLOOKUP(A363,[1]CHL!$A:$E,3,FALSE) = 0,"",VLOOKUP(A363,[1]CHL!$A:$E,5,FALSE))</f>
        <v>41994725.128491253</v>
      </c>
    </row>
    <row r="364" spans="1:5">
      <c r="A364" s="1">
        <v>43891</v>
      </c>
      <c r="B364" s="5">
        <v>3.7</v>
      </c>
      <c r="C364">
        <f>IF(VLOOKUP(A364,[1]CHL!$A:$E,3,FALSE) = 0,"",VLOOKUP(A364,[1]CHL!$A:$E,3,FALSE))</f>
        <v>841.23</v>
      </c>
      <c r="D364">
        <f>IF(VLOOKUP(A364,[1]CHL!$A:$E,3,FALSE) = 0,"",VLOOKUP(A364,[1]CHL!$A:$E,4,FALSE))</f>
        <v>1</v>
      </c>
      <c r="E364">
        <f>IF(VLOOKUP(A364,[1]CHL!$A:$E,3,FALSE) = 0,"",VLOOKUP(A364,[1]CHL!$A:$E,5,FALSE))</f>
        <v>43948733.896523491</v>
      </c>
    </row>
    <row r="365" spans="1:5">
      <c r="A365" s="1">
        <v>43922</v>
      </c>
      <c r="B365" s="5">
        <v>3.4</v>
      </c>
      <c r="C365">
        <f>IF(VLOOKUP(A365,[1]CHL!$A:$E,3,FALSE) = 0,"",VLOOKUP(A365,[1]CHL!$A:$E,3,FALSE))</f>
        <v>852.0836363636364</v>
      </c>
      <c r="D365">
        <f>IF(VLOOKUP(A365,[1]CHL!$A:$E,3,FALSE) = 0,"",VLOOKUP(A365,[1]CHL!$A:$E,4,FALSE))</f>
        <v>0.5</v>
      </c>
      <c r="E365">
        <f>IF(VLOOKUP(A365,[1]CHL!$A:$E,3,FALSE) = 0,"",VLOOKUP(A365,[1]CHL!$A:$E,5,FALSE))</f>
        <v>47514377.715936482</v>
      </c>
    </row>
    <row r="366" spans="1:5">
      <c r="A366" s="1">
        <v>43952</v>
      </c>
      <c r="B366" s="5">
        <v>2.8</v>
      </c>
      <c r="C366">
        <f>IF(VLOOKUP(A366,[1]CHL!$A:$E,3,FALSE) = 0,"",VLOOKUP(A366,[1]CHL!$A:$E,3,FALSE))</f>
        <v>819.8238095238097</v>
      </c>
      <c r="D366">
        <f>IF(VLOOKUP(A366,[1]CHL!$A:$E,3,FALSE) = 0,"",VLOOKUP(A366,[1]CHL!$A:$E,4,FALSE))</f>
        <v>0.5</v>
      </c>
      <c r="E366">
        <f>IF(VLOOKUP(A366,[1]CHL!$A:$E,3,FALSE) = 0,"",VLOOKUP(A366,[1]CHL!$A:$E,5,FALSE))</f>
        <v>49231622.151908509</v>
      </c>
    </row>
    <row r="367" spans="1:5">
      <c r="A367" s="1">
        <v>43983</v>
      </c>
      <c r="B367" s="5">
        <v>2.6</v>
      </c>
      <c r="C367">
        <f>IF(VLOOKUP(A367,[1]CHL!$A:$E,3,FALSE) = 0,"",VLOOKUP(A367,[1]CHL!$A:$E,3,FALSE))</f>
        <v>795.50681818181829</v>
      </c>
      <c r="D367">
        <f>IF(VLOOKUP(A367,[1]CHL!$A:$E,3,FALSE) = 0,"",VLOOKUP(A367,[1]CHL!$A:$E,4,FALSE))</f>
        <v>0.5</v>
      </c>
      <c r="E367">
        <f>IF(VLOOKUP(A367,[1]CHL!$A:$E,3,FALSE) = 0,"",VLOOKUP(A367,[1]CHL!$A:$E,5,FALSE))</f>
        <v>51483437.641800962</v>
      </c>
    </row>
    <row r="368" spans="1:5">
      <c r="A368" s="1">
        <v>44013</v>
      </c>
      <c r="B368" s="5">
        <v>2.5</v>
      </c>
      <c r="C368">
        <f>IF(VLOOKUP(A368,[1]CHL!$A:$E,3,FALSE) = 0,"",VLOOKUP(A368,[1]CHL!$A:$E,3,FALSE))</f>
        <v>782.5352173913044</v>
      </c>
      <c r="D368">
        <f>IF(VLOOKUP(A368,[1]CHL!$A:$E,3,FALSE) = 0,"",VLOOKUP(A368,[1]CHL!$A:$E,4,FALSE))</f>
        <v>0.5</v>
      </c>
      <c r="E368">
        <f>IF(VLOOKUP(A368,[1]CHL!$A:$E,3,FALSE) = 0,"",VLOOKUP(A368,[1]CHL!$A:$E,5,FALSE))</f>
        <v>52439588.724740639</v>
      </c>
    </row>
    <row r="369" spans="1:5">
      <c r="A369" s="1">
        <v>44044</v>
      </c>
      <c r="B369" s="5">
        <v>2.4</v>
      </c>
      <c r="C369">
        <f>IF(VLOOKUP(A369,[1]CHL!$A:$E,3,FALSE) = 0,"",VLOOKUP(A369,[1]CHL!$A:$E,3,FALSE))</f>
        <v>786.18190476190455</v>
      </c>
      <c r="D369">
        <f>IF(VLOOKUP(A369,[1]CHL!$A:$E,3,FALSE) = 0,"",VLOOKUP(A369,[1]CHL!$A:$E,4,FALSE))</f>
        <v>0.5</v>
      </c>
      <c r="E369">
        <f>IF(VLOOKUP(A369,[1]CHL!$A:$E,3,FALSE) = 0,"",VLOOKUP(A369,[1]CHL!$A:$E,5,FALSE))</f>
        <v>58360596.363084838</v>
      </c>
    </row>
    <row r="370" spans="1:5">
      <c r="A370" s="1">
        <v>44075</v>
      </c>
      <c r="B370" s="5">
        <v>3.1</v>
      </c>
      <c r="C370">
        <f>IF(VLOOKUP(A370,[1]CHL!$A:$E,3,FALSE) = 0,"",VLOOKUP(A370,[1]CHL!$A:$E,3,FALSE))</f>
        <v>773.50681818181829</v>
      </c>
      <c r="D370">
        <f>IF(VLOOKUP(A370,[1]CHL!$A:$E,3,FALSE) = 0,"",VLOOKUP(A370,[1]CHL!$A:$E,4,FALSE))</f>
        <v>0.5</v>
      </c>
      <c r="E370">
        <f>IF(VLOOKUP(A370,[1]CHL!$A:$E,3,FALSE) = 0,"",VLOOKUP(A370,[1]CHL!$A:$E,5,FALSE))</f>
        <v>61955309.891928904</v>
      </c>
    </row>
    <row r="371" spans="1:5">
      <c r="A371" s="1">
        <v>44105</v>
      </c>
      <c r="B371" s="5">
        <v>3</v>
      </c>
      <c r="C371">
        <f>IF(VLOOKUP(A371,[1]CHL!$A:$E,3,FALSE) = 0,"",VLOOKUP(A371,[1]CHL!$A:$E,3,FALSE))</f>
        <v>787.90909090909076</v>
      </c>
      <c r="D371">
        <f>IF(VLOOKUP(A371,[1]CHL!$A:$E,3,FALSE) = 0,"",VLOOKUP(A371,[1]CHL!$A:$E,4,FALSE))</f>
        <v>0.5</v>
      </c>
      <c r="E371">
        <f>IF(VLOOKUP(A371,[1]CHL!$A:$E,3,FALSE) = 0,"",VLOOKUP(A371,[1]CHL!$A:$E,5,FALSE))</f>
        <v>62162825.329778805</v>
      </c>
    </row>
    <row r="372" spans="1:5">
      <c r="A372" s="1">
        <v>44136</v>
      </c>
      <c r="B372" s="5">
        <v>2.7</v>
      </c>
      <c r="C372">
        <f>IF(VLOOKUP(A372,[1]CHL!$A:$E,3,FALSE) = 0,"",VLOOKUP(A372,[1]CHL!$A:$E,3,FALSE))</f>
        <v>762.14523809523803</v>
      </c>
      <c r="D372">
        <f>IF(VLOOKUP(A372,[1]CHL!$A:$E,3,FALSE) = 0,"",VLOOKUP(A372,[1]CHL!$A:$E,4,FALSE))</f>
        <v>0.5</v>
      </c>
      <c r="E372">
        <f>IF(VLOOKUP(A372,[1]CHL!$A:$E,3,FALSE) = 0,"",VLOOKUP(A372,[1]CHL!$A:$E,5,FALSE))</f>
        <v>61238734.035323098</v>
      </c>
    </row>
    <row r="373" spans="1:5">
      <c r="A373" s="1">
        <v>44166</v>
      </c>
      <c r="B373" s="5">
        <v>3</v>
      </c>
      <c r="C373">
        <f>IF(VLOOKUP(A373,[1]CHL!$A:$E,3,FALSE) = 0,"",VLOOKUP(A373,[1]CHL!$A:$E,3,FALSE))</f>
        <v>730.60956521739138</v>
      </c>
      <c r="D373">
        <f>IF(VLOOKUP(A373,[1]CHL!$A:$E,3,FALSE) = 0,"",VLOOKUP(A373,[1]CHL!$A:$E,4,FALSE))</f>
        <v>0.5</v>
      </c>
      <c r="E373">
        <f>IF(VLOOKUP(A373,[1]CHL!$A:$E,3,FALSE) = 0,"",VLOOKUP(A373,[1]CHL!$A:$E,5,FALSE))</f>
        <v>65370093.293056495</v>
      </c>
    </row>
    <row r="374" spans="1:5">
      <c r="A374" s="1">
        <v>44197</v>
      </c>
      <c r="B374" s="5">
        <v>3.1</v>
      </c>
      <c r="C374">
        <f>IF(VLOOKUP(A374,[1]CHL!$A:$E,3,FALSE) = 0,"",VLOOKUP(A374,[1]CHL!$A:$E,3,FALSE))</f>
        <v>723.7166666666667</v>
      </c>
      <c r="D374">
        <f>IF(VLOOKUP(A374,[1]CHL!$A:$E,3,FALSE) = 0,"",VLOOKUP(A374,[1]CHL!$A:$E,4,FALSE))</f>
        <v>0.5</v>
      </c>
      <c r="E374">
        <f>IF(VLOOKUP(A374,[1]CHL!$A:$E,3,FALSE) = 0,"",VLOOKUP(A374,[1]CHL!$A:$E,5,FALSE))</f>
        <v>68759521.458552092</v>
      </c>
    </row>
    <row r="375" spans="1:5">
      <c r="A375" s="1">
        <v>44228</v>
      </c>
      <c r="B375" s="5">
        <v>2.8</v>
      </c>
      <c r="C375">
        <f>IF(VLOOKUP(A375,[1]CHL!$A:$E,3,FALSE) = 0,"",VLOOKUP(A375,[1]CHL!$A:$E,3,FALSE))</f>
        <v>722.52549999999997</v>
      </c>
      <c r="D375">
        <f>IF(VLOOKUP(A375,[1]CHL!$A:$E,3,FALSE) = 0,"",VLOOKUP(A375,[1]CHL!$A:$E,4,FALSE))</f>
        <v>0.5</v>
      </c>
      <c r="E375">
        <f>IF(VLOOKUP(A375,[1]CHL!$A:$E,3,FALSE) = 0,"",VLOOKUP(A375,[1]CHL!$A:$E,5,FALSE))</f>
        <v>67821041.932155997</v>
      </c>
    </row>
    <row r="376" spans="1:5">
      <c r="A376" s="1">
        <v>44256</v>
      </c>
      <c r="B376" s="5">
        <v>2.9</v>
      </c>
      <c r="C376">
        <f>IF(VLOOKUP(A376,[1]CHL!$A:$E,3,FALSE) = 0,"",VLOOKUP(A376,[1]CHL!$A:$E,3,FALSE))</f>
        <v>726.03043478260861</v>
      </c>
      <c r="D376">
        <f>IF(VLOOKUP(A376,[1]CHL!$A:$E,3,FALSE) = 0,"",VLOOKUP(A376,[1]CHL!$A:$E,4,FALSE))</f>
        <v>0.5</v>
      </c>
      <c r="E376">
        <f>IF(VLOOKUP(A376,[1]CHL!$A:$E,3,FALSE) = 0,"",VLOOKUP(A376,[1]CHL!$A:$E,5,FALSE))</f>
        <v>68643696.329092696</v>
      </c>
    </row>
    <row r="377" spans="1:5">
      <c r="A377" s="1">
        <v>44287</v>
      </c>
      <c r="B377" s="5">
        <v>3.3</v>
      </c>
      <c r="C377">
        <f>IF(VLOOKUP(A377,[1]CHL!$A:$E,3,FALSE) = 0,"",VLOOKUP(A377,[1]CHL!$A:$E,3,FALSE))</f>
        <v>707.96954545454548</v>
      </c>
      <c r="D377">
        <f>IF(VLOOKUP(A377,[1]CHL!$A:$E,3,FALSE) = 0,"",VLOOKUP(A377,[1]CHL!$A:$E,4,FALSE))</f>
        <v>0.5</v>
      </c>
      <c r="E377">
        <f>IF(VLOOKUP(A377,[1]CHL!$A:$E,3,FALSE) = 0,"",VLOOKUP(A377,[1]CHL!$A:$E,5,FALSE))</f>
        <v>68815251.621449605</v>
      </c>
    </row>
    <row r="378" spans="1:5">
      <c r="A378" s="1">
        <v>44317</v>
      </c>
      <c r="B378" s="5">
        <v>3.6</v>
      </c>
      <c r="C378">
        <f>IF(VLOOKUP(A378,[1]CHL!$A:$E,3,FALSE) = 0,"",VLOOKUP(A378,[1]CHL!$A:$E,3,FALSE))</f>
        <v>712.59761904761888</v>
      </c>
      <c r="D378">
        <f>IF(VLOOKUP(A378,[1]CHL!$A:$E,3,FALSE) = 0,"",VLOOKUP(A378,[1]CHL!$A:$E,4,FALSE))</f>
        <v>0.5</v>
      </c>
      <c r="E378">
        <f>IF(VLOOKUP(A378,[1]CHL!$A:$E,3,FALSE) = 0,"",VLOOKUP(A378,[1]CHL!$A:$E,5,FALSE))</f>
        <v>77008422.37807709</v>
      </c>
    </row>
    <row r="379" spans="1:5">
      <c r="A379" s="1">
        <v>44348</v>
      </c>
      <c r="B379" s="5">
        <v>3.8</v>
      </c>
      <c r="C379">
        <f>IF(VLOOKUP(A379,[1]CHL!$A:$E,3,FALSE) = 0,"",VLOOKUP(A379,[1]CHL!$A:$E,3,FALSE))</f>
        <v>728.35545454545445</v>
      </c>
      <c r="D379">
        <f>IF(VLOOKUP(A379,[1]CHL!$A:$E,3,FALSE) = 0,"",VLOOKUP(A379,[1]CHL!$A:$E,4,FALSE))</f>
        <v>0.5</v>
      </c>
      <c r="E379">
        <f>IF(VLOOKUP(A379,[1]CHL!$A:$E,3,FALSE) = 0,"",VLOOKUP(A379,[1]CHL!$A:$E,5,FALSE))</f>
        <v>79243544.786486596</v>
      </c>
    </row>
    <row r="380" spans="1:5">
      <c r="A380" s="1">
        <v>44378</v>
      </c>
      <c r="B380" s="5">
        <v>4.5</v>
      </c>
      <c r="C380">
        <f>IF(VLOOKUP(A380,[1]CHL!$A:$E,3,FALSE) = 0,"",VLOOKUP(A380,[1]CHL!$A:$E,3,FALSE))</f>
        <v>752.96318181818174</v>
      </c>
      <c r="D380">
        <f>IF(VLOOKUP(A380,[1]CHL!$A:$E,3,FALSE) = 0,"",VLOOKUP(A380,[1]CHL!$A:$E,4,FALSE))</f>
        <v>0.75</v>
      </c>
      <c r="E380">
        <f>IF(VLOOKUP(A380,[1]CHL!$A:$E,3,FALSE) = 0,"",VLOOKUP(A380,[1]CHL!$A:$E,5,FALSE))</f>
        <v>80304794.645173803</v>
      </c>
    </row>
    <row r="381" spans="1:5">
      <c r="A381" s="1">
        <v>44409</v>
      </c>
      <c r="B381" s="5">
        <v>4.8</v>
      </c>
      <c r="C381">
        <f>IF(VLOOKUP(A381,[1]CHL!$A:$E,3,FALSE) = 0,"",VLOOKUP(A381,[1]CHL!$A:$E,3,FALSE))</f>
        <v>781.46909090909094</v>
      </c>
      <c r="D381">
        <f>IF(VLOOKUP(A381,[1]CHL!$A:$E,3,FALSE) = 0,"",VLOOKUP(A381,[1]CHL!$A:$E,4,FALSE))</f>
        <v>0.75</v>
      </c>
      <c r="E381">
        <f>IF(VLOOKUP(A381,[1]CHL!$A:$E,3,FALSE) = 0,"",VLOOKUP(A381,[1]CHL!$A:$E,5,FALSE))</f>
        <v>80282657.935799003</v>
      </c>
    </row>
    <row r="382" spans="1:5">
      <c r="A382" s="1">
        <v>44440</v>
      </c>
      <c r="B382" s="5">
        <v>5.3</v>
      </c>
      <c r="C382">
        <f>IF(VLOOKUP(A382,[1]CHL!$A:$E,3,FALSE) = 0,"",VLOOKUP(A382,[1]CHL!$A:$E,3,FALSE))</f>
        <v>786.4768181818182</v>
      </c>
      <c r="D382">
        <f>IF(VLOOKUP(A382,[1]CHL!$A:$E,3,FALSE) = 0,"",VLOOKUP(A382,[1]CHL!$A:$E,4,FALSE))</f>
        <v>1.5</v>
      </c>
      <c r="E382">
        <f>IF(VLOOKUP(A382,[1]CHL!$A:$E,3,FALSE) = 0,"",VLOOKUP(A382,[1]CHL!$A:$E,5,FALSE))</f>
        <v>79767352.349654198</v>
      </c>
    </row>
    <row r="383" spans="1:5">
      <c r="A383" s="1">
        <v>44470</v>
      </c>
      <c r="B383" s="5">
        <v>6</v>
      </c>
      <c r="C383">
        <f>IF(VLOOKUP(A383,[1]CHL!$A:$E,3,FALSE) = 0,"",VLOOKUP(A383,[1]CHL!$A:$E,3,FALSE))</f>
        <v>814.22142857142865</v>
      </c>
      <c r="D383">
        <f>IF(VLOOKUP(A383,[1]CHL!$A:$E,3,FALSE) = 0,"",VLOOKUP(A383,[1]CHL!$A:$E,4,FALSE))</f>
        <v>2.75</v>
      </c>
      <c r="E383">
        <f>IF(VLOOKUP(A383,[1]CHL!$A:$E,3,FALSE) = 0,"",VLOOKUP(A383,[1]CHL!$A:$E,5,FALSE))</f>
        <v>79993191.829890996</v>
      </c>
    </row>
    <row r="384" spans="1:5">
      <c r="A384" s="1">
        <v>44501</v>
      </c>
      <c r="B384" s="5">
        <v>6.7</v>
      </c>
      <c r="C384">
        <f>IF(VLOOKUP(A384,[1]CHL!$A:$E,3,FALSE) = 0,"",VLOOKUP(A384,[1]CHL!$A:$E,3,FALSE))</f>
        <v>814.39090909090908</v>
      </c>
      <c r="D384">
        <f>IF(VLOOKUP(A384,[1]CHL!$A:$E,3,FALSE) = 0,"",VLOOKUP(A384,[1]CHL!$A:$E,4,FALSE))</f>
        <v>2.75</v>
      </c>
      <c r="E384">
        <f>IF(VLOOKUP(A384,[1]CHL!$A:$E,3,FALSE) = 0,"",VLOOKUP(A384,[1]CHL!$A:$E,5,FALSE))</f>
        <v>78677902.517682597</v>
      </c>
    </row>
    <row r="385" spans="1:5">
      <c r="A385" s="1">
        <v>44531</v>
      </c>
      <c r="B385" s="5">
        <v>7.2</v>
      </c>
      <c r="C385">
        <f>IF(VLOOKUP(A385,[1]CHL!$A:$E,3,FALSE) = 0,"",VLOOKUP(A385,[1]CHL!$A:$E,3,FALSE))</f>
        <v>850.50217391304341</v>
      </c>
      <c r="D385">
        <f>IF(VLOOKUP(A385,[1]CHL!$A:$E,3,FALSE) = 0,"",VLOOKUP(A385,[1]CHL!$A:$E,4,FALSE))</f>
        <v>4</v>
      </c>
      <c r="E385">
        <f>IF(VLOOKUP(A385,[1]CHL!$A:$E,3,FALSE) = 0,"",VLOOKUP(A385,[1]CHL!$A:$E,5,FALSE))</f>
        <v>79859343.590193301</v>
      </c>
    </row>
    <row r="386" spans="1:5">
      <c r="A386" s="1">
        <v>44562</v>
      </c>
      <c r="B386" s="5">
        <v>7.7</v>
      </c>
      <c r="C386">
        <f>IF(VLOOKUP(A386,[1]CHL!$A:$E,3,FALSE) = 0,"",VLOOKUP(A386,[1]CHL!$A:$E,3,FALSE))</f>
        <v>819.51619047619033</v>
      </c>
      <c r="D386">
        <f>IF(VLOOKUP(A386,[1]CHL!$A:$E,3,FALSE) = 0,"",VLOOKUP(A386,[1]CHL!$A:$E,4,FALSE))</f>
        <v>5.5</v>
      </c>
      <c r="E386">
        <f>IF(VLOOKUP(A386,[1]CHL!$A:$E,3,FALSE) = 0,"",VLOOKUP(A386,[1]CHL!$A:$E,5,FALSE))</f>
        <v>76869662.025165901</v>
      </c>
    </row>
    <row r="387" spans="1:5">
      <c r="A387" s="1">
        <v>44593</v>
      </c>
      <c r="B387" s="5">
        <v>7.8</v>
      </c>
      <c r="C387">
        <f>IF(VLOOKUP(A387,[1]CHL!$A:$E,3,FALSE) = 0,"",VLOOKUP(A387,[1]CHL!$A:$E,3,FALSE))</f>
        <v>807.73099999999999</v>
      </c>
      <c r="D387">
        <f>IF(VLOOKUP(A387,[1]CHL!$A:$E,3,FALSE) = 0,"",VLOOKUP(A387,[1]CHL!$A:$E,4,FALSE))</f>
        <v>5.5</v>
      </c>
      <c r="E387">
        <f>IF(VLOOKUP(A387,[1]CHL!$A:$E,3,FALSE) = 0,"",VLOOKUP(A387,[1]CHL!$A:$E,5,FALSE))</f>
        <v>73610657.787439004</v>
      </c>
    </row>
    <row r="388" spans="1:5">
      <c r="A388" s="1">
        <v>44621</v>
      </c>
      <c r="B388" s="5">
        <v>9.4</v>
      </c>
      <c r="C388">
        <f>IF(VLOOKUP(A388,[1]CHL!$A:$E,3,FALSE) = 0,"",VLOOKUP(A388,[1]CHL!$A:$E,3,FALSE))</f>
        <v>798.18826086956517</v>
      </c>
      <c r="D388">
        <f>IF(VLOOKUP(A388,[1]CHL!$A:$E,3,FALSE) = 0,"",VLOOKUP(A388,[1]CHL!$A:$E,4,FALSE))</f>
        <v>7</v>
      </c>
      <c r="E388">
        <f>IF(VLOOKUP(A388,[1]CHL!$A:$E,3,FALSE) = 0,"",VLOOKUP(A388,[1]CHL!$A:$E,5,FALSE))</f>
        <v>71393249.421941996</v>
      </c>
    </row>
    <row r="389" spans="1:5">
      <c r="A389" s="1">
        <v>44652</v>
      </c>
      <c r="B389" s="5">
        <v>10.5</v>
      </c>
      <c r="C389">
        <f>IF(VLOOKUP(A389,[1]CHL!$A:$E,3,FALSE) = 0,"",VLOOKUP(A389,[1]CHL!$A:$E,3,FALSE))</f>
        <v>818.55761904761903</v>
      </c>
      <c r="D389">
        <f>IF(VLOOKUP(A389,[1]CHL!$A:$E,3,FALSE) = 0,"",VLOOKUP(A389,[1]CHL!$A:$E,4,FALSE))</f>
        <v>7</v>
      </c>
      <c r="E389">
        <f>IF(VLOOKUP(A389,[1]CHL!$A:$E,3,FALSE) = 0,"",VLOOKUP(A389,[1]CHL!$A:$E,5,FALSE))</f>
        <v>70349749.183549494</v>
      </c>
    </row>
    <row r="390" spans="1:5">
      <c r="A390" s="1">
        <v>44682</v>
      </c>
      <c r="B390" s="5">
        <v>11.5</v>
      </c>
      <c r="C390">
        <f>IF(VLOOKUP(A390,[1]CHL!$A:$E,3,FALSE) = 0,"",VLOOKUP(A390,[1]CHL!$A:$E,3,FALSE))</f>
        <v>847.42000000000007</v>
      </c>
      <c r="D390">
        <f>IF(VLOOKUP(A390,[1]CHL!$A:$E,3,FALSE) = 0,"",VLOOKUP(A390,[1]CHL!$A:$E,4,FALSE))</f>
        <v>8.25</v>
      </c>
      <c r="E390">
        <f>IF(VLOOKUP(A390,[1]CHL!$A:$E,3,FALSE) = 0,"",VLOOKUP(A390,[1]CHL!$A:$E,5,FALSE))</f>
        <v>67539443.709683701</v>
      </c>
    </row>
    <row r="391" spans="1:5">
      <c r="A391" s="1">
        <v>44713</v>
      </c>
      <c r="B391" s="5">
        <v>12.5</v>
      </c>
      <c r="C391">
        <f>IF(VLOOKUP(A391,[1]CHL!$A:$E,3,FALSE) = 0,"",VLOOKUP(A391,[1]CHL!$A:$E,3,FALSE))</f>
        <v>866.89727272727282</v>
      </c>
      <c r="D391">
        <f>IF(VLOOKUP(A391,[1]CHL!$A:$E,3,FALSE) = 0,"",VLOOKUP(A391,[1]CHL!$A:$E,4,FALSE))</f>
        <v>9</v>
      </c>
      <c r="E391">
        <f>IF(VLOOKUP(A391,[1]CHL!$A:$E,3,FALSE) = 0,"",VLOOKUP(A391,[1]CHL!$A:$E,5,FALSE))</f>
        <v>65949775.313596994</v>
      </c>
    </row>
    <row r="392" spans="1:5">
      <c r="A392" s="1">
        <v>44743</v>
      </c>
      <c r="B392" s="5">
        <v>13.100000000000001</v>
      </c>
      <c r="C392">
        <f>IF(VLOOKUP(A392,[1]CHL!$A:$E,3,FALSE) = 0,"",VLOOKUP(A392,[1]CHL!$A:$E,3,FALSE))</f>
        <v>952.57476190476211</v>
      </c>
      <c r="D392">
        <f>IF(VLOOKUP(A392,[1]CHL!$A:$E,3,FALSE) = 0,"",VLOOKUP(A392,[1]CHL!$A:$E,4,FALSE))</f>
        <v>9.75</v>
      </c>
      <c r="E392">
        <f>IF(VLOOKUP(A392,[1]CHL!$A:$E,3,FALSE) = 0,"",VLOOKUP(A392,[1]CHL!$A:$E,5,FALSE))</f>
        <v>63584695.149270304</v>
      </c>
    </row>
    <row r="393" spans="1:5">
      <c r="A393" s="1">
        <v>44774</v>
      </c>
      <c r="B393" s="5">
        <v>14.100000000000001</v>
      </c>
      <c r="C393">
        <f>IF(VLOOKUP(A393,[1]CHL!$A:$E,3,FALSE) = 0,"",VLOOKUP(A393,[1]CHL!$A:$E,3,FALSE))</f>
        <v>902.34304347826082</v>
      </c>
      <c r="D393">
        <f>IF(VLOOKUP(A393,[1]CHL!$A:$E,3,FALSE) = 0,"",VLOOKUP(A393,[1]CHL!$A:$E,4,FALSE))</f>
        <v>9.75</v>
      </c>
      <c r="E393">
        <f>IF(VLOOKUP(A393,[1]CHL!$A:$E,3,FALSE) = 0,"",VLOOKUP(A393,[1]CHL!$A:$E,5,FALSE))</f>
        <v>61025337.558138408</v>
      </c>
    </row>
    <row r="394" spans="1:5">
      <c r="A394" s="1">
        <v>44805</v>
      </c>
      <c r="B394" s="5">
        <v>13.700000000000001</v>
      </c>
      <c r="C394">
        <f>IF(VLOOKUP(A394,[1]CHL!$A:$E,3,FALSE) = 0,"",VLOOKUP(A394,[1]CHL!$A:$E,3,FALSE))</f>
        <v>926.50181818181841</v>
      </c>
      <c r="D394">
        <f>IF(VLOOKUP(A394,[1]CHL!$A:$E,3,FALSE) = 0,"",VLOOKUP(A394,[1]CHL!$A:$E,4,FALSE))</f>
        <v>10.75</v>
      </c>
      <c r="E394">
        <f>IF(VLOOKUP(A394,[1]CHL!$A:$E,3,FALSE) = 0,"",VLOOKUP(A394,[1]CHL!$A:$E,5,FALSE))</f>
        <v>60414933.519715205</v>
      </c>
    </row>
    <row r="395" spans="1:5">
      <c r="A395" s="1">
        <v>44835</v>
      </c>
      <c r="B395" s="5">
        <v>12.8</v>
      </c>
      <c r="C395">
        <f>IF(VLOOKUP(A395,[1]CHL!$A:$E,3,FALSE) = 0,"",VLOOKUP(A395,[1]CHL!$A:$E,3,FALSE))</f>
        <v>952.29095238095238</v>
      </c>
      <c r="D395">
        <f>IF(VLOOKUP(A395,[1]CHL!$A:$E,3,FALSE) = 0,"",VLOOKUP(A395,[1]CHL!$A:$E,4,FALSE))</f>
        <v>11.25</v>
      </c>
      <c r="E395">
        <f>IF(VLOOKUP(A395,[1]CHL!$A:$E,3,FALSE) = 0,"",VLOOKUP(A395,[1]CHL!$A:$E,5,FALSE))</f>
        <v>58695154.274581894</v>
      </c>
    </row>
    <row r="396" spans="1:5">
      <c r="A396" s="1">
        <v>44866</v>
      </c>
      <c r="B396" s="5">
        <v>13.3</v>
      </c>
      <c r="C396">
        <f>IF(VLOOKUP(A396,[1]CHL!$A:$E,3,FALSE) = 0,"",VLOOKUP(A396,[1]CHL!$A:$E,3,FALSE))</f>
        <v>916.12181818181818</v>
      </c>
      <c r="D396">
        <f>IF(VLOOKUP(A396,[1]CHL!$A:$E,3,FALSE) = 0,"",VLOOKUP(A396,[1]CHL!$A:$E,4,FALSE))</f>
        <v>11.25</v>
      </c>
      <c r="E396">
        <f>IF(VLOOKUP(A396,[1]CHL!$A:$E,3,FALSE) = 0,"",VLOOKUP(A396,[1]CHL!$A:$E,5,FALSE))</f>
        <v>56878051.433893502</v>
      </c>
    </row>
    <row r="397" spans="1:5">
      <c r="A397" s="1">
        <v>44896</v>
      </c>
      <c r="B397" s="5">
        <v>12.8</v>
      </c>
      <c r="C397">
        <f>IF(VLOOKUP(A397,[1]CHL!$A:$E,3,FALSE) = 0,"",VLOOKUP(A397,[1]CHL!$A:$E,3,FALSE))</f>
        <v>873.40363636363645</v>
      </c>
      <c r="D397">
        <f>IF(VLOOKUP(A397,[1]CHL!$A:$E,3,FALSE) = 0,"",VLOOKUP(A397,[1]CHL!$A:$E,4,FALSE))</f>
        <v>11.25</v>
      </c>
      <c r="E397">
        <f>IF(VLOOKUP(A397,[1]CHL!$A:$E,3,FALSE) = 0,"",VLOOKUP(A397,[1]CHL!$A:$E,5,FALSE))</f>
        <v>57838778.459533401</v>
      </c>
    </row>
    <row r="398" spans="1:5">
      <c r="A398" s="1">
        <v>44927</v>
      </c>
      <c r="B398" s="5">
        <v>12.3</v>
      </c>
      <c r="C398">
        <f>IF(VLOOKUP(A398,[1]CHL!$A:$E,3,FALSE) = 0,"",VLOOKUP(A398,[1]CHL!$A:$E,3,FALSE))</f>
        <v>823.61818181818171</v>
      </c>
      <c r="D398">
        <f>IF(VLOOKUP(A398,[1]CHL!$A:$E,3,FALSE) = 0,"",VLOOKUP(A398,[1]CHL!$A:$E,4,FALSE))</f>
        <v>11.25</v>
      </c>
      <c r="E398">
        <f>IF(VLOOKUP(A398,[1]CHL!$A:$E,3,FALSE) = 0,"",VLOOKUP(A398,[1]CHL!$A:$E,5,FALSE))</f>
        <v>56886542.870277897</v>
      </c>
    </row>
    <row r="399" spans="1:5">
      <c r="A399" s="1">
        <v>44958</v>
      </c>
      <c r="B399" s="5">
        <v>11.9</v>
      </c>
      <c r="C399">
        <f>IF(VLOOKUP(A399,[1]CHL!$A:$E,3,FALSE) = 0,"",VLOOKUP(A399,[1]CHL!$A:$E,3,FALSE))</f>
        <v>800.57249999999999</v>
      </c>
      <c r="D399">
        <f>IF(VLOOKUP(A399,[1]CHL!$A:$E,3,FALSE) = 0,"",VLOOKUP(A399,[1]CHL!$A:$E,4,FALSE))</f>
        <v>11.25</v>
      </c>
      <c r="E399">
        <f>IF(VLOOKUP(A399,[1]CHL!$A:$E,3,FALSE) = 0,"",VLOOKUP(A399,[1]CHL!$A:$E,5,FALSE))</f>
        <v>55924828.986849397</v>
      </c>
    </row>
    <row r="400" spans="1:5">
      <c r="A400" s="1">
        <v>44986</v>
      </c>
      <c r="B400" s="5">
        <v>11.100000000000001</v>
      </c>
      <c r="C400">
        <f>IF(VLOOKUP(A400,[1]CHL!$A:$E,3,FALSE) = 0,"",VLOOKUP(A400,[1]CHL!$A:$E,3,FALSE))</f>
        <v>807.22260869565241</v>
      </c>
      <c r="D400">
        <f>IF(VLOOKUP(A400,[1]CHL!$A:$E,3,FALSE) = 0,"",VLOOKUP(A400,[1]CHL!$A:$E,4,FALSE))</f>
        <v>11.25</v>
      </c>
      <c r="E400">
        <f>IF(VLOOKUP(A400,[1]CHL!$A:$E,3,FALSE) = 0,"",VLOOKUP(A400,[1]CHL!$A:$E,5,FALSE))</f>
        <v>55658340.407951102</v>
      </c>
    </row>
    <row r="401" spans="1:5">
      <c r="A401" s="1">
        <v>45017</v>
      </c>
      <c r="B401" s="5">
        <v>9.9</v>
      </c>
      <c r="C401" t="str">
        <f>IF(VLOOKUP(A401,[1]CHL!$A:$E,3,FALSE) = 0,"",VLOOKUP(A401,[1]CHL!$A:$E,3,FALSE))</f>
        <v/>
      </c>
      <c r="D401" t="str">
        <f>IF(VLOOKUP(A401,[1]CHL!$A:$E,3,FALSE) = 0,"",VLOOKUP(A401,[1]CHL!$A:$E,4,FALSE))</f>
        <v/>
      </c>
      <c r="E401" t="str">
        <f>IF(VLOOKUP(A401,[1]CHL!$A:$E,3,FALSE) = 0,"",VLOOKUP(A401,[1]CHL!$A:$E,5,FALSE))</f>
        <v/>
      </c>
    </row>
    <row r="402" spans="1:5">
      <c r="A402" s="1">
        <v>45047</v>
      </c>
      <c r="B402" s="5">
        <v>8.7000000000000011</v>
      </c>
      <c r="C402" t="str">
        <f>IF(VLOOKUP(A402,[1]CHL!$A:$E,3,FALSE) = 0,"",VLOOKUP(A402,[1]CHL!$A:$E,3,FALSE))</f>
        <v/>
      </c>
      <c r="D402" t="str">
        <f>IF(VLOOKUP(A402,[1]CHL!$A:$E,3,FALSE) = 0,"",VLOOKUP(A402,[1]CHL!$A:$E,4,FALSE))</f>
        <v/>
      </c>
      <c r="E402" t="str">
        <f>IF(VLOOKUP(A402,[1]CHL!$A:$E,3,FALSE) = 0,"",VLOOKUP(A402,[1]CHL!$A:$E,5,FALSE))</f>
        <v/>
      </c>
    </row>
    <row r="403" spans="1:5">
      <c r="A403" s="1">
        <v>45078</v>
      </c>
      <c r="B403" s="5">
        <v>7.6</v>
      </c>
    </row>
    <row r="404" spans="1:5">
      <c r="A404" s="1">
        <v>45108</v>
      </c>
      <c r="B404" s="5">
        <v>6.5</v>
      </c>
    </row>
    <row r="405" spans="1:5">
      <c r="A405" s="1">
        <v>45139</v>
      </c>
      <c r="B405" s="5">
        <v>5.3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405"/>
  <sheetViews>
    <sheetView topLeftCell="A23" workbookViewId="0">
      <selection activeCell="N28" sqref="N28"/>
    </sheetView>
  </sheetViews>
  <sheetFormatPr defaultRowHeight="14.5"/>
  <cols>
    <col min="1" max="1" width="10.453125" bestFit="1" customWidth="1"/>
    <col min="2" max="2" width="20.26953125" bestFit="1" customWidth="1"/>
  </cols>
  <sheetData>
    <row r="1" spans="1:5">
      <c r="A1" t="s">
        <v>0</v>
      </c>
      <c r="B1" t="s">
        <v>1</v>
      </c>
      <c r="C1" t="str">
        <f>IF(VLOOKUP(A1,[1]PER!$A:$E,3,FALSE) = 0,"",VLOOKUP(A1,[1]PER!$A:$E,3,FALSE))</f>
        <v>Exchange rates (nominal)</v>
      </c>
      <c r="D1" t="str">
        <f>IF(VLOOKUP(A1,[1]PER!$A:$E,3,FALSE) = 0,"",VLOOKUP(A1,[1]PER!$A:$E,4,FALSE))</f>
        <v>Monetary Policiy rate</v>
      </c>
      <c r="E1" t="str">
        <f>IF(VLOOKUP(A1,[1]PER!$A:$E,3,FALSE) = 0,"",VLOOKUP(A1,[1]PER!$A:$E,5,FALSE))</f>
        <v>M1 money supply ($mm local currency)</v>
      </c>
    </row>
    <row r="2" spans="1:5">
      <c r="A2" s="1">
        <v>32874</v>
      </c>
      <c r="B2" s="4">
        <v>2433.932920168711</v>
      </c>
      <c r="C2" t="str">
        <f>IF(VLOOKUP(A2,[1]PER!$A:$E,3,FALSE) = 0,"",VLOOKUP(A2,[1]PER!$A:$E,3,FALSE))</f>
        <v/>
      </c>
      <c r="D2" t="str">
        <f>IF(VLOOKUP(A2,[1]PER!$A:$E,3,FALSE) = 0,"",VLOOKUP(A2,[1]PER!$A:$E,4,FALSE))</f>
        <v/>
      </c>
      <c r="E2" t="str">
        <f>IF(VLOOKUP(A2,[1]PER!$A:$E,3,FALSE) = 0,"",VLOOKUP(A2,[1]PER!$A:$E,5,FALSE))</f>
        <v/>
      </c>
    </row>
    <row r="3" spans="1:5">
      <c r="A3" s="1">
        <v>32905</v>
      </c>
      <c r="B3" s="4">
        <v>2221.2135965876851</v>
      </c>
      <c r="C3" t="str">
        <f>IF(VLOOKUP(A3,[1]PER!$A:$E,3,FALSE) = 0,"",VLOOKUP(A3,[1]PER!$A:$E,3,FALSE))</f>
        <v/>
      </c>
      <c r="D3" t="str">
        <f>IF(VLOOKUP(A3,[1]PER!$A:$E,3,FALSE) = 0,"",VLOOKUP(A3,[1]PER!$A:$E,4,FALSE))</f>
        <v/>
      </c>
      <c r="E3" t="str">
        <f>IF(VLOOKUP(A3,[1]PER!$A:$E,3,FALSE) = 0,"",VLOOKUP(A3,[1]PER!$A:$E,5,FALSE))</f>
        <v/>
      </c>
    </row>
    <row r="4" spans="1:5">
      <c r="A4" s="1">
        <v>32933</v>
      </c>
      <c r="B4" s="4">
        <v>2068.4433129528297</v>
      </c>
      <c r="C4" t="str">
        <f>IF(VLOOKUP(A4,[1]PER!$A:$E,3,FALSE) = 0,"",VLOOKUP(A4,[1]PER!$A:$E,3,FALSE))</f>
        <v/>
      </c>
      <c r="D4" t="str">
        <f>IF(VLOOKUP(A4,[1]PER!$A:$E,3,FALSE) = 0,"",VLOOKUP(A4,[1]PER!$A:$E,4,FALSE))</f>
        <v/>
      </c>
      <c r="E4" t="str">
        <f>IF(VLOOKUP(A4,[1]PER!$A:$E,3,FALSE) = 0,"",VLOOKUP(A4,[1]PER!$A:$E,5,FALSE))</f>
        <v/>
      </c>
    </row>
    <row r="5" spans="1:5">
      <c r="A5" s="1">
        <v>32964</v>
      </c>
      <c r="B5" s="4">
        <v>1903.0523058660417</v>
      </c>
      <c r="C5" t="str">
        <f>IF(VLOOKUP(A5,[1]PER!$A:$E,3,FALSE) = 0,"",VLOOKUP(A5,[1]PER!$A:$E,3,FALSE))</f>
        <v/>
      </c>
      <c r="D5" t="str">
        <f>IF(VLOOKUP(A5,[1]PER!$A:$E,3,FALSE) = 0,"",VLOOKUP(A5,[1]PER!$A:$E,4,FALSE))</f>
        <v/>
      </c>
      <c r="E5" t="str">
        <f>IF(VLOOKUP(A5,[1]PER!$A:$E,3,FALSE) = 0,"",VLOOKUP(A5,[1]PER!$A:$E,5,FALSE))</f>
        <v/>
      </c>
    </row>
    <row r="6" spans="1:5">
      <c r="A6" s="1">
        <v>32994</v>
      </c>
      <c r="B6" s="4">
        <v>1968.0973495288677</v>
      </c>
      <c r="C6" t="str">
        <f>IF(VLOOKUP(A6,[1]PER!$A:$E,3,FALSE) = 0,"",VLOOKUP(A6,[1]PER!$A:$E,3,FALSE))</f>
        <v/>
      </c>
      <c r="D6" t="str">
        <f>IF(VLOOKUP(A6,[1]PER!$A:$E,3,FALSE) = 0,"",VLOOKUP(A6,[1]PER!$A:$E,4,FALSE))</f>
        <v/>
      </c>
      <c r="E6" t="str">
        <f>IF(VLOOKUP(A6,[1]PER!$A:$E,3,FALSE) = 0,"",VLOOKUP(A6,[1]PER!$A:$E,5,FALSE))</f>
        <v/>
      </c>
    </row>
    <row r="7" spans="1:5">
      <c r="A7" s="1">
        <v>33025</v>
      </c>
      <c r="B7" s="4">
        <v>2296.3783530785258</v>
      </c>
      <c r="C7" t="str">
        <f>IF(VLOOKUP(A7,[1]PER!$A:$E,3,FALSE) = 0,"",VLOOKUP(A7,[1]PER!$A:$E,3,FALSE))</f>
        <v/>
      </c>
      <c r="D7" t="str">
        <f>IF(VLOOKUP(A7,[1]PER!$A:$E,3,FALSE) = 0,"",VLOOKUP(A7,[1]PER!$A:$E,4,FALSE))</f>
        <v/>
      </c>
      <c r="E7" t="str">
        <f>IF(VLOOKUP(A7,[1]PER!$A:$E,3,FALSE) = 0,"",VLOOKUP(A7,[1]PER!$A:$E,5,FALSE))</f>
        <v/>
      </c>
    </row>
    <row r="8" spans="1:5">
      <c r="A8" s="1">
        <v>33055</v>
      </c>
      <c r="B8" s="4">
        <v>3039.8487743270839</v>
      </c>
      <c r="C8" t="str">
        <f>IF(VLOOKUP(A8,[1]PER!$A:$E,3,FALSE) = 0,"",VLOOKUP(A8,[1]PER!$A:$E,3,FALSE))</f>
        <v/>
      </c>
      <c r="D8" t="str">
        <f>IF(VLOOKUP(A8,[1]PER!$A:$E,3,FALSE) = 0,"",VLOOKUP(A8,[1]PER!$A:$E,4,FALSE))</f>
        <v/>
      </c>
      <c r="E8" t="str">
        <f>IF(VLOOKUP(A8,[1]PER!$A:$E,3,FALSE) = 0,"",VLOOKUP(A8,[1]PER!$A:$E,5,FALSE))</f>
        <v/>
      </c>
    </row>
    <row r="9" spans="1:5">
      <c r="A9" s="1">
        <v>33086</v>
      </c>
      <c r="B9" s="4">
        <v>12377.31712164557</v>
      </c>
      <c r="C9" t="str">
        <f>IF(VLOOKUP(A9,[1]PER!$A:$E,3,FALSE) = 0,"",VLOOKUP(A9,[1]PER!$A:$E,3,FALSE))</f>
        <v/>
      </c>
      <c r="D9" t="str">
        <f>IF(VLOOKUP(A9,[1]PER!$A:$E,3,FALSE) = 0,"",VLOOKUP(A9,[1]PER!$A:$E,4,FALSE))</f>
        <v/>
      </c>
      <c r="E9" t="str">
        <f>IF(VLOOKUP(A9,[1]PER!$A:$E,3,FALSE) = 0,"",VLOOKUP(A9,[1]PER!$A:$E,5,FALSE))</f>
        <v/>
      </c>
    </row>
    <row r="10" spans="1:5">
      <c r="A10" s="1">
        <v>33117</v>
      </c>
      <c r="B10" s="4">
        <v>11089.882070859801</v>
      </c>
      <c r="C10" t="str">
        <f>IF(VLOOKUP(A10,[1]PER!$A:$E,3,FALSE) = 0,"",VLOOKUP(A10,[1]PER!$A:$E,3,FALSE))</f>
        <v/>
      </c>
      <c r="D10" t="str">
        <f>IF(VLOOKUP(A10,[1]PER!$A:$E,3,FALSE) = 0,"",VLOOKUP(A10,[1]PER!$A:$E,4,FALSE))</f>
        <v/>
      </c>
      <c r="E10" t="str">
        <f>IF(VLOOKUP(A10,[1]PER!$A:$E,3,FALSE) = 0,"",VLOOKUP(A10,[1]PER!$A:$E,5,FALSE))</f>
        <v/>
      </c>
    </row>
    <row r="11" spans="1:5">
      <c r="A11" s="1">
        <v>33147</v>
      </c>
      <c r="B11" s="4">
        <v>9851.8983270711724</v>
      </c>
      <c r="C11" t="str">
        <f>IF(VLOOKUP(A11,[1]PER!$A:$E,3,FALSE) = 0,"",VLOOKUP(A11,[1]PER!$A:$E,3,FALSE))</f>
        <v/>
      </c>
      <c r="D11" t="str">
        <f>IF(VLOOKUP(A11,[1]PER!$A:$E,3,FALSE) = 0,"",VLOOKUP(A11,[1]PER!$A:$E,4,FALSE))</f>
        <v/>
      </c>
      <c r="E11" t="str">
        <f>IF(VLOOKUP(A11,[1]PER!$A:$E,3,FALSE) = 0,"",VLOOKUP(A11,[1]PER!$A:$E,5,FALSE))</f>
        <v/>
      </c>
    </row>
    <row r="12" spans="1:5">
      <c r="A12" s="1">
        <v>33178</v>
      </c>
      <c r="B12" s="4">
        <v>8277.4264867009188</v>
      </c>
      <c r="C12" t="str">
        <f>IF(VLOOKUP(A12,[1]PER!$A:$E,3,FALSE) = 0,"",VLOOKUP(A12,[1]PER!$A:$E,3,FALSE))</f>
        <v/>
      </c>
      <c r="D12" t="str">
        <f>IF(VLOOKUP(A12,[1]PER!$A:$E,3,FALSE) = 0,"",VLOOKUP(A12,[1]PER!$A:$E,4,FALSE))</f>
        <v/>
      </c>
      <c r="E12" t="str">
        <f>IF(VLOOKUP(A12,[1]PER!$A:$E,3,FALSE) = 0,"",VLOOKUP(A12,[1]PER!$A:$E,5,FALSE))</f>
        <v/>
      </c>
    </row>
    <row r="13" spans="1:5">
      <c r="A13" s="1">
        <v>33208</v>
      </c>
      <c r="B13" s="4">
        <v>7649.6452168767464</v>
      </c>
      <c r="C13" t="str">
        <f>IF(VLOOKUP(A13,[1]PER!$A:$E,3,FALSE) = 0,"",VLOOKUP(A13,[1]PER!$A:$E,3,FALSE))</f>
        <v/>
      </c>
      <c r="D13" t="str">
        <f>IF(VLOOKUP(A13,[1]PER!$A:$E,3,FALSE) = 0,"",VLOOKUP(A13,[1]PER!$A:$E,4,FALSE))</f>
        <v/>
      </c>
      <c r="E13" t="str">
        <f>IF(VLOOKUP(A13,[1]PER!$A:$E,3,FALSE) = 0,"",VLOOKUP(A13,[1]PER!$A:$E,5,FALSE))</f>
        <v/>
      </c>
    </row>
    <row r="14" spans="1:5">
      <c r="A14" s="1">
        <v>33239</v>
      </c>
      <c r="B14" s="4">
        <v>6932.4230325711615</v>
      </c>
      <c r="C14" t="str">
        <f>IF(VLOOKUP(A14,[1]PER!$A:$E,3,FALSE) = 0,"",VLOOKUP(A14,[1]PER!$A:$E,3,FALSE))</f>
        <v/>
      </c>
      <c r="D14" t="str">
        <f>IF(VLOOKUP(A14,[1]PER!$A:$E,3,FALSE) = 0,"",VLOOKUP(A14,[1]PER!$A:$E,4,FALSE))</f>
        <v/>
      </c>
      <c r="E14" t="str">
        <f>IF(VLOOKUP(A14,[1]PER!$A:$E,3,FALSE) = 0,"",VLOOKUP(A14,[1]PER!$A:$E,5,FALSE))</f>
        <v/>
      </c>
    </row>
    <row r="15" spans="1:5">
      <c r="A15" s="1">
        <v>33270</v>
      </c>
      <c r="B15" s="4">
        <v>5795.2219880068342</v>
      </c>
      <c r="C15" t="str">
        <f>IF(VLOOKUP(A15,[1]PER!$A:$E,3,FALSE) = 0,"",VLOOKUP(A15,[1]PER!$A:$E,3,FALSE))</f>
        <v/>
      </c>
      <c r="D15" t="str">
        <f>IF(VLOOKUP(A15,[1]PER!$A:$E,3,FALSE) = 0,"",VLOOKUP(A15,[1]PER!$A:$E,4,FALSE))</f>
        <v/>
      </c>
      <c r="E15" t="str">
        <f>IF(VLOOKUP(A15,[1]PER!$A:$E,3,FALSE) = 0,"",VLOOKUP(A15,[1]PER!$A:$E,5,FALSE))</f>
        <v/>
      </c>
    </row>
    <row r="16" spans="1:5">
      <c r="A16" s="1">
        <v>33298</v>
      </c>
      <c r="B16" s="4">
        <v>4686.5208314692773</v>
      </c>
      <c r="C16" t="str">
        <f>IF(VLOOKUP(A16,[1]PER!$A:$E,3,FALSE) = 0,"",VLOOKUP(A16,[1]PER!$A:$E,3,FALSE))</f>
        <v/>
      </c>
      <c r="D16" t="str">
        <f>IF(VLOOKUP(A16,[1]PER!$A:$E,3,FALSE) = 0,"",VLOOKUP(A16,[1]PER!$A:$E,4,FALSE))</f>
        <v/>
      </c>
      <c r="E16" t="str">
        <f>IF(VLOOKUP(A16,[1]PER!$A:$E,3,FALSE) = 0,"",VLOOKUP(A16,[1]PER!$A:$E,5,FALSE))</f>
        <v/>
      </c>
    </row>
    <row r="17" spans="1:5">
      <c r="A17" s="1">
        <v>33329</v>
      </c>
      <c r="B17" s="4">
        <v>3589.8081800653772</v>
      </c>
      <c r="C17" t="str">
        <f>IF(VLOOKUP(A17,[1]PER!$A:$E,3,FALSE) = 0,"",VLOOKUP(A17,[1]PER!$A:$E,3,FALSE))</f>
        <v/>
      </c>
      <c r="D17" t="str">
        <f>IF(VLOOKUP(A17,[1]PER!$A:$E,3,FALSE) = 0,"",VLOOKUP(A17,[1]PER!$A:$E,4,FALSE))</f>
        <v/>
      </c>
      <c r="E17" t="str">
        <f>IF(VLOOKUP(A17,[1]PER!$A:$E,3,FALSE) = 0,"",VLOOKUP(A17,[1]PER!$A:$E,5,FALSE))</f>
        <v/>
      </c>
    </row>
    <row r="18" spans="1:5">
      <c r="A18" s="1">
        <v>33359</v>
      </c>
      <c r="B18" s="4">
        <v>2890.9650609571891</v>
      </c>
      <c r="C18" t="str">
        <f>IF(VLOOKUP(A18,[1]PER!$A:$E,3,FALSE) = 0,"",VLOOKUP(A18,[1]PER!$A:$E,3,FALSE))</f>
        <v/>
      </c>
      <c r="D18" t="str">
        <f>IF(VLOOKUP(A18,[1]PER!$A:$E,3,FALSE) = 0,"",VLOOKUP(A18,[1]PER!$A:$E,4,FALSE))</f>
        <v/>
      </c>
      <c r="E18" t="str">
        <f>IF(VLOOKUP(A18,[1]PER!$A:$E,3,FALSE) = 0,"",VLOOKUP(A18,[1]PER!$A:$E,5,FALSE))</f>
        <v/>
      </c>
    </row>
    <row r="19" spans="1:5">
      <c r="A19" s="1">
        <v>33390</v>
      </c>
      <c r="B19" s="4">
        <v>2191.934043511244</v>
      </c>
      <c r="C19" t="str">
        <f>IF(VLOOKUP(A19,[1]PER!$A:$E,3,FALSE) = 0,"",VLOOKUP(A19,[1]PER!$A:$E,3,FALSE))</f>
        <v/>
      </c>
      <c r="D19" t="str">
        <f>IF(VLOOKUP(A19,[1]PER!$A:$E,3,FALSE) = 0,"",VLOOKUP(A19,[1]PER!$A:$E,4,FALSE))</f>
        <v/>
      </c>
      <c r="E19" t="str">
        <f>IF(VLOOKUP(A19,[1]PER!$A:$E,3,FALSE) = 0,"",VLOOKUP(A19,[1]PER!$A:$E,5,FALSE))</f>
        <v/>
      </c>
    </row>
    <row r="20" spans="1:5">
      <c r="A20" s="1">
        <v>33420</v>
      </c>
      <c r="B20" s="4">
        <v>1431.2609369879287</v>
      </c>
      <c r="C20" t="str">
        <f>IF(VLOOKUP(A20,[1]PER!$A:$E,3,FALSE) = 0,"",VLOOKUP(A20,[1]PER!$A:$E,3,FALSE))</f>
        <v/>
      </c>
      <c r="D20" t="str">
        <f>IF(VLOOKUP(A20,[1]PER!$A:$E,3,FALSE) = 0,"",VLOOKUP(A20,[1]PER!$A:$E,4,FALSE))</f>
        <v/>
      </c>
      <c r="E20" t="str">
        <f>IF(VLOOKUP(A20,[1]PER!$A:$E,3,FALSE) = 0,"",VLOOKUP(A20,[1]PER!$A:$E,5,FALSE))</f>
        <v/>
      </c>
    </row>
    <row r="21" spans="1:5">
      <c r="A21" s="1">
        <v>33451</v>
      </c>
      <c r="B21" s="4">
        <v>230.41839615879448</v>
      </c>
      <c r="C21" t="str">
        <f>IF(VLOOKUP(A21,[1]PER!$A:$E,3,FALSE) = 0,"",VLOOKUP(A21,[1]PER!$A:$E,3,FALSE))</f>
        <v/>
      </c>
      <c r="D21" t="str">
        <f>IF(VLOOKUP(A21,[1]PER!$A:$E,3,FALSE) = 0,"",VLOOKUP(A21,[1]PER!$A:$E,4,FALSE))</f>
        <v/>
      </c>
      <c r="E21" t="str">
        <f>IF(VLOOKUP(A21,[1]PER!$A:$E,3,FALSE) = 0,"",VLOOKUP(A21,[1]PER!$A:$E,5,FALSE))</f>
        <v/>
      </c>
    </row>
    <row r="22" spans="1:5">
      <c r="A22" s="1">
        <v>33482</v>
      </c>
      <c r="B22" s="4">
        <v>206.57378091842924</v>
      </c>
      <c r="C22" t="str">
        <f>IF(VLOOKUP(A22,[1]PER!$A:$E,3,FALSE) = 0,"",VLOOKUP(A22,[1]PER!$A:$E,3,FALSE))</f>
        <v/>
      </c>
      <c r="D22" t="str">
        <f>IF(VLOOKUP(A22,[1]PER!$A:$E,3,FALSE) = 0,"",VLOOKUP(A22,[1]PER!$A:$E,4,FALSE))</f>
        <v/>
      </c>
      <c r="E22" t="str">
        <f>IF(VLOOKUP(A22,[1]PER!$A:$E,3,FALSE) = 0,"",VLOOKUP(A22,[1]PER!$A:$E,5,FALSE))</f>
        <v/>
      </c>
    </row>
    <row r="23" spans="1:5">
      <c r="A23" s="1">
        <v>33512</v>
      </c>
      <c r="B23" s="4">
        <v>190.734426284753</v>
      </c>
      <c r="C23" t="str">
        <f>IF(VLOOKUP(A23,[1]PER!$A:$E,3,FALSE) = 0,"",VLOOKUP(A23,[1]PER!$A:$E,3,FALSE))</f>
        <v/>
      </c>
      <c r="D23" t="str">
        <f>IF(VLOOKUP(A23,[1]PER!$A:$E,3,FALSE) = 0,"",VLOOKUP(A23,[1]PER!$A:$E,4,FALSE))</f>
        <v/>
      </c>
      <c r="E23" t="str">
        <f>IF(VLOOKUP(A23,[1]PER!$A:$E,3,FALSE) = 0,"",VLOOKUP(A23,[1]PER!$A:$E,5,FALSE))</f>
        <v/>
      </c>
    </row>
    <row r="24" spans="1:5">
      <c r="A24" s="1">
        <v>33543</v>
      </c>
      <c r="B24" s="4">
        <v>185.32485031426882</v>
      </c>
      <c r="C24" t="str">
        <f>IF(VLOOKUP(A24,[1]PER!$A:$E,3,FALSE) = 0,"",VLOOKUP(A24,[1]PER!$A:$E,3,FALSE))</f>
        <v/>
      </c>
      <c r="D24" t="str">
        <f>IF(VLOOKUP(A24,[1]PER!$A:$E,3,FALSE) = 0,"",VLOOKUP(A24,[1]PER!$A:$E,4,FALSE))</f>
        <v/>
      </c>
      <c r="E24" t="str">
        <f>IF(VLOOKUP(A24,[1]PER!$A:$E,3,FALSE) = 0,"",VLOOKUP(A24,[1]PER!$A:$E,5,FALSE))</f>
        <v/>
      </c>
    </row>
    <row r="25" spans="1:5">
      <c r="A25" s="1">
        <v>33573</v>
      </c>
      <c r="B25" s="4">
        <v>139.22848447092892</v>
      </c>
      <c r="C25" t="str">
        <f>IF(VLOOKUP(A25,[1]PER!$A:$E,3,FALSE) = 0,"",VLOOKUP(A25,[1]PER!$A:$E,3,FALSE))</f>
        <v/>
      </c>
      <c r="D25" t="str">
        <f>IF(VLOOKUP(A25,[1]PER!$A:$E,3,FALSE) = 0,"",VLOOKUP(A25,[1]PER!$A:$E,4,FALSE))</f>
        <v/>
      </c>
      <c r="E25" t="str">
        <f>IF(VLOOKUP(A25,[1]PER!$A:$E,3,FALSE) = 0,"",VLOOKUP(A25,[1]PER!$A:$E,5,FALSE))</f>
        <v/>
      </c>
    </row>
    <row r="26" spans="1:5">
      <c r="A26" s="1">
        <v>33604</v>
      </c>
      <c r="B26" s="4">
        <v>110.21520136935612</v>
      </c>
      <c r="C26" t="str">
        <f>IF(VLOOKUP(A26,[1]PER!$A:$E,3,FALSE) = 0,"",VLOOKUP(A26,[1]PER!$A:$E,3,FALSE))</f>
        <v/>
      </c>
      <c r="D26" t="str">
        <f>IF(VLOOKUP(A26,[1]PER!$A:$E,3,FALSE) = 0,"",VLOOKUP(A26,[1]PER!$A:$E,4,FALSE))</f>
        <v/>
      </c>
      <c r="E26" t="str">
        <f>IF(VLOOKUP(A26,[1]PER!$A:$E,3,FALSE) = 0,"",VLOOKUP(A26,[1]PER!$A:$E,5,FALSE))</f>
        <v/>
      </c>
    </row>
    <row r="27" spans="1:5">
      <c r="A27" s="1">
        <v>33635</v>
      </c>
      <c r="B27" s="4">
        <v>101.220268738822</v>
      </c>
      <c r="C27" t="str">
        <f>IF(VLOOKUP(A27,[1]PER!$A:$E,3,FALSE) = 0,"",VLOOKUP(A27,[1]PER!$A:$E,3,FALSE))</f>
        <v/>
      </c>
      <c r="D27" t="str">
        <f>IF(VLOOKUP(A27,[1]PER!$A:$E,3,FALSE) = 0,"",VLOOKUP(A27,[1]PER!$A:$E,4,FALSE))</f>
        <v/>
      </c>
      <c r="E27" t="str">
        <f>IF(VLOOKUP(A27,[1]PER!$A:$E,3,FALSE) = 0,"",VLOOKUP(A27,[1]PER!$A:$E,5,FALSE))</f>
        <v/>
      </c>
    </row>
    <row r="28" spans="1:5">
      <c r="A28" s="1">
        <v>33664</v>
      </c>
      <c r="B28" s="4">
        <v>100.74120172207759</v>
      </c>
      <c r="C28" t="str">
        <f>IF(VLOOKUP(A28,[1]PER!$A:$E,3,FALSE) = 0,"",VLOOKUP(A28,[1]PER!$A:$E,3,FALSE))</f>
        <v/>
      </c>
      <c r="D28" t="str">
        <f>IF(VLOOKUP(A28,[1]PER!$A:$E,3,FALSE) = 0,"",VLOOKUP(A28,[1]PER!$A:$E,4,FALSE))</f>
        <v/>
      </c>
      <c r="E28" t="str">
        <f>IF(VLOOKUP(A28,[1]PER!$A:$E,3,FALSE) = 0,"",VLOOKUP(A28,[1]PER!$A:$E,5,FALSE))</f>
        <v/>
      </c>
    </row>
    <row r="29" spans="1:5">
      <c r="A29" s="1">
        <v>33695</v>
      </c>
      <c r="B29" s="4">
        <v>95.682764569240206</v>
      </c>
      <c r="C29" t="str">
        <f>IF(VLOOKUP(A29,[1]PER!$A:$E,3,FALSE) = 0,"",VLOOKUP(A29,[1]PER!$A:$E,3,FALSE))</f>
        <v/>
      </c>
      <c r="D29" t="str">
        <f>IF(VLOOKUP(A29,[1]PER!$A:$E,3,FALSE) = 0,"",VLOOKUP(A29,[1]PER!$A:$E,4,FALSE))</f>
        <v/>
      </c>
      <c r="E29" t="str">
        <f>IF(VLOOKUP(A29,[1]PER!$A:$E,3,FALSE) = 0,"",VLOOKUP(A29,[1]PER!$A:$E,5,FALSE))</f>
        <v/>
      </c>
    </row>
    <row r="30" spans="1:5">
      <c r="A30" s="1">
        <v>33725</v>
      </c>
      <c r="B30" s="4">
        <v>88.045485918133792</v>
      </c>
      <c r="C30" t="str">
        <f>IF(VLOOKUP(A30,[1]PER!$A:$E,3,FALSE) = 0,"",VLOOKUP(A30,[1]PER!$A:$E,3,FALSE))</f>
        <v/>
      </c>
      <c r="D30" t="str">
        <f>IF(VLOOKUP(A30,[1]PER!$A:$E,3,FALSE) = 0,"",VLOOKUP(A30,[1]PER!$A:$E,4,FALSE))</f>
        <v/>
      </c>
      <c r="E30" t="str">
        <f>IF(VLOOKUP(A30,[1]PER!$A:$E,3,FALSE) = 0,"",VLOOKUP(A30,[1]PER!$A:$E,5,FALSE))</f>
        <v/>
      </c>
    </row>
    <row r="31" spans="1:5">
      <c r="A31" s="1">
        <v>33756</v>
      </c>
      <c r="B31" s="4">
        <v>78.281537452460697</v>
      </c>
      <c r="C31" t="str">
        <f>IF(VLOOKUP(A31,[1]PER!$A:$E,3,FALSE) = 0,"",VLOOKUP(A31,[1]PER!$A:$E,3,FALSE))</f>
        <v/>
      </c>
      <c r="D31" t="str">
        <f>IF(VLOOKUP(A31,[1]PER!$A:$E,3,FALSE) = 0,"",VLOOKUP(A31,[1]PER!$A:$E,4,FALSE))</f>
        <v/>
      </c>
      <c r="E31" t="str">
        <f>IF(VLOOKUP(A31,[1]PER!$A:$E,3,FALSE) = 0,"",VLOOKUP(A31,[1]PER!$A:$E,5,FALSE))</f>
        <v/>
      </c>
    </row>
    <row r="32" spans="1:5">
      <c r="A32" s="1">
        <v>33786</v>
      </c>
      <c r="B32" s="4">
        <v>69.159786362993444</v>
      </c>
      <c r="C32" t="str">
        <f>IF(VLOOKUP(A32,[1]PER!$A:$E,3,FALSE) = 0,"",VLOOKUP(A32,[1]PER!$A:$E,3,FALSE))</f>
        <v/>
      </c>
      <c r="D32" t="str">
        <f>IF(VLOOKUP(A32,[1]PER!$A:$E,3,FALSE) = 0,"",VLOOKUP(A32,[1]PER!$A:$E,4,FALSE))</f>
        <v/>
      </c>
      <c r="E32" t="str">
        <f>IF(VLOOKUP(A32,[1]PER!$A:$E,3,FALSE) = 0,"",VLOOKUP(A32,[1]PER!$A:$E,5,FALSE))</f>
        <v/>
      </c>
    </row>
    <row r="33" spans="1:5">
      <c r="A33" s="1">
        <v>33817</v>
      </c>
      <c r="B33" s="4">
        <v>62.197848698287061</v>
      </c>
      <c r="C33">
        <f>IF(VLOOKUP(A33,[1]PER!$A:$E,3,FALSE) = 0,"",VLOOKUP(A33,[1]PER!$A:$E,3,FALSE))</f>
        <v>1.2884285714285713</v>
      </c>
      <c r="E33">
        <f>IF(VLOOKUP(A33,[1]PER!$A:$E,3,FALSE) = 0,"",VLOOKUP(A33,[1]PER!$A:$E,5,FALSE))</f>
        <v>1215.0999999999999</v>
      </c>
    </row>
    <row r="34" spans="1:5">
      <c r="A34" s="1">
        <v>33848</v>
      </c>
      <c r="B34" s="4">
        <v>57.679807421990283</v>
      </c>
      <c r="C34">
        <f>IF(VLOOKUP(A34,[1]PER!$A:$E,3,FALSE) = 0,"",VLOOKUP(A34,[1]PER!$A:$E,3,FALSE))</f>
        <v>1.3745454545454547</v>
      </c>
      <c r="E34">
        <f>IF(VLOOKUP(A34,[1]PER!$A:$E,3,FALSE) = 0,"",VLOOKUP(A34,[1]PER!$A:$E,5,FALSE))</f>
        <v>1226</v>
      </c>
    </row>
    <row r="35" spans="1:5">
      <c r="A35" s="1">
        <v>33878</v>
      </c>
      <c r="B35" s="4">
        <v>57.203873475070857</v>
      </c>
      <c r="C35">
        <f>IF(VLOOKUP(A35,[1]PER!$A:$E,3,FALSE) = 0,"",VLOOKUP(A35,[1]PER!$A:$E,3,FALSE))</f>
        <v>1.5528636363636366</v>
      </c>
      <c r="E35">
        <f>IF(VLOOKUP(A35,[1]PER!$A:$E,3,FALSE) = 0,"",VLOOKUP(A35,[1]PER!$A:$E,5,FALSE))</f>
        <v>1308</v>
      </c>
    </row>
    <row r="36" spans="1:5">
      <c r="A36" s="1">
        <v>33909</v>
      </c>
      <c r="B36" s="4">
        <v>56.568744107996302</v>
      </c>
      <c r="C36">
        <f>IF(VLOOKUP(A36,[1]PER!$A:$E,3,FALSE) = 0,"",VLOOKUP(A36,[1]PER!$A:$E,3,FALSE))</f>
        <v>1.6184285714285711</v>
      </c>
      <c r="E36">
        <f>IF(VLOOKUP(A36,[1]PER!$A:$E,3,FALSE) = 0,"",VLOOKUP(A36,[1]PER!$A:$E,5,FALSE))</f>
        <v>1309.5999999999999</v>
      </c>
    </row>
    <row r="37" spans="1:5">
      <c r="A37" s="1">
        <v>33939</v>
      </c>
      <c r="B37" s="4">
        <v>56.733919111919583</v>
      </c>
      <c r="C37">
        <f>IF(VLOOKUP(A37,[1]PER!$A:$E,3,FALSE) = 0,"",VLOOKUP(A37,[1]PER!$A:$E,3,FALSE))</f>
        <v>1.6312173913043482</v>
      </c>
      <c r="E37">
        <f>IF(VLOOKUP(A37,[1]PER!$A:$E,3,FALSE) = 0,"",VLOOKUP(A37,[1]PER!$A:$E,5,FALSE))</f>
        <v>1576.9</v>
      </c>
    </row>
    <row r="38" spans="1:5">
      <c r="A38" s="1">
        <v>33970</v>
      </c>
      <c r="B38" s="4">
        <v>58.710672854648415</v>
      </c>
      <c r="C38">
        <f>IF(VLOOKUP(A38,[1]PER!$A:$E,3,FALSE) = 0,"",VLOOKUP(A38,[1]PER!$A:$E,3,FALSE))</f>
        <v>1.6847142857142856</v>
      </c>
      <c r="E38">
        <f>IF(VLOOKUP(A38,[1]PER!$A:$E,3,FALSE) = 0,"",VLOOKUP(A38,[1]PER!$A:$E,5,FALSE))</f>
        <v>1474.5</v>
      </c>
    </row>
    <row r="39" spans="1:5">
      <c r="A39" s="1">
        <v>34001</v>
      </c>
      <c r="B39" s="4">
        <v>55.973408323986874</v>
      </c>
      <c r="C39">
        <f>IF(VLOOKUP(A39,[1]PER!$A:$E,3,FALSE) = 0,"",VLOOKUP(A39,[1]PER!$A:$E,3,FALSE))</f>
        <v>1.7431000000000001</v>
      </c>
      <c r="E39">
        <f>IF(VLOOKUP(A39,[1]PER!$A:$E,3,FALSE) = 0,"",VLOOKUP(A39,[1]PER!$A:$E,5,FALSE))</f>
        <v>1613.4</v>
      </c>
    </row>
    <row r="40" spans="1:5">
      <c r="A40" s="1">
        <v>34029</v>
      </c>
      <c r="B40" s="4">
        <v>51.317475995175663</v>
      </c>
      <c r="C40">
        <f>IF(VLOOKUP(A40,[1]PER!$A:$E,3,FALSE) = 0,"",VLOOKUP(A40,[1]PER!$A:$E,3,FALSE))</f>
        <v>1.8279130434782609</v>
      </c>
      <c r="E40">
        <f>IF(VLOOKUP(A40,[1]PER!$A:$E,3,FALSE) = 0,"",VLOOKUP(A40,[1]PER!$A:$E,5,FALSE))</f>
        <v>1647.9</v>
      </c>
    </row>
    <row r="41" spans="1:5">
      <c r="A41" s="1">
        <v>34060</v>
      </c>
      <c r="B41" s="4">
        <v>53.156865148548803</v>
      </c>
      <c r="C41">
        <f>IF(VLOOKUP(A41,[1]PER!$A:$E,3,FALSE) = 0,"",VLOOKUP(A41,[1]PER!$A:$E,3,FALSE))</f>
        <v>1.907272727272727</v>
      </c>
      <c r="E41">
        <f>IF(VLOOKUP(A41,[1]PER!$A:$E,3,FALSE) = 0,"",VLOOKUP(A41,[1]PER!$A:$E,5,FALSE))</f>
        <v>1646.6</v>
      </c>
    </row>
    <row r="42" spans="1:5">
      <c r="A42" s="1">
        <v>34090</v>
      </c>
      <c r="B42" s="4">
        <v>52.557106625394368</v>
      </c>
      <c r="C42">
        <f>IF(VLOOKUP(A42,[1]PER!$A:$E,3,FALSE) = 0,"",VLOOKUP(A42,[1]PER!$A:$E,3,FALSE))</f>
        <v>1.9651904761904757</v>
      </c>
      <c r="E42">
        <f>IF(VLOOKUP(A42,[1]PER!$A:$E,3,FALSE) = 0,"",VLOOKUP(A42,[1]PER!$A:$E,5,FALSE))</f>
        <v>1566.5</v>
      </c>
    </row>
    <row r="43" spans="1:5">
      <c r="A43" s="1">
        <v>34121</v>
      </c>
      <c r="B43" s="4">
        <v>49.950564835399192</v>
      </c>
      <c r="C43">
        <f>IF(VLOOKUP(A43,[1]PER!$A:$E,3,FALSE) = 0,"",VLOOKUP(A43,[1]PER!$A:$E,3,FALSE))</f>
        <v>2.0029090909090908</v>
      </c>
      <c r="E43">
        <f>IF(VLOOKUP(A43,[1]PER!$A:$E,3,FALSE) = 0,"",VLOOKUP(A43,[1]PER!$A:$E,5,FALSE))</f>
        <v>1651.8</v>
      </c>
    </row>
    <row r="44" spans="1:5">
      <c r="A44" s="1">
        <v>34151</v>
      </c>
      <c r="B44" s="4">
        <v>48.881208100803164</v>
      </c>
      <c r="C44">
        <f>IF(VLOOKUP(A44,[1]PER!$A:$E,3,FALSE) = 0,"",VLOOKUP(A44,[1]PER!$A:$E,3,FALSE))</f>
        <v>2.0480454545454547</v>
      </c>
      <c r="E44">
        <f>IF(VLOOKUP(A44,[1]PER!$A:$E,3,FALSE) = 0,"",VLOOKUP(A44,[1]PER!$A:$E,5,FALSE))</f>
        <v>1877</v>
      </c>
    </row>
    <row r="45" spans="1:5">
      <c r="A45" s="1">
        <v>34182</v>
      </c>
      <c r="B45" s="4">
        <v>48.457593805861435</v>
      </c>
      <c r="C45">
        <f>IF(VLOOKUP(A45,[1]PER!$A:$E,3,FALSE) = 0,"",VLOOKUP(A45,[1]PER!$A:$E,3,FALSE))</f>
        <v>2.0746363636363636</v>
      </c>
      <c r="E45">
        <f>IF(VLOOKUP(A45,[1]PER!$A:$E,3,FALSE) = 0,"",VLOOKUP(A45,[1]PER!$A:$E,5,FALSE))</f>
        <v>1757.8</v>
      </c>
    </row>
    <row r="46" spans="1:5">
      <c r="A46" s="1">
        <v>34213</v>
      </c>
      <c r="B46" s="4">
        <v>47.012448827431982</v>
      </c>
      <c r="C46">
        <f>IF(VLOOKUP(A46,[1]PER!$A:$E,3,FALSE) = 0,"",VLOOKUP(A46,[1]PER!$A:$E,3,FALSE))</f>
        <v>2.0935000000000006</v>
      </c>
      <c r="E46">
        <f>IF(VLOOKUP(A46,[1]PER!$A:$E,3,FALSE) = 0,"",VLOOKUP(A46,[1]PER!$A:$E,5,FALSE))</f>
        <v>1811</v>
      </c>
    </row>
    <row r="47" spans="1:5">
      <c r="A47" s="1">
        <v>34243</v>
      </c>
      <c r="B47" s="4">
        <v>43.990826397466009</v>
      </c>
      <c r="C47">
        <f>IF(VLOOKUP(A47,[1]PER!$A:$E,3,FALSE) = 0,"",VLOOKUP(A47,[1]PER!$A:$E,3,FALSE))</f>
        <v>2.140285714285715</v>
      </c>
      <c r="E47">
        <f>IF(VLOOKUP(A47,[1]PER!$A:$E,3,FALSE) = 0,"",VLOOKUP(A47,[1]PER!$A:$E,5,FALSE))</f>
        <v>1868.4</v>
      </c>
    </row>
    <row r="48" spans="1:5">
      <c r="A48" s="1">
        <v>34274</v>
      </c>
      <c r="B48" s="4">
        <v>41.298523528434082</v>
      </c>
      <c r="C48">
        <f>IF(VLOOKUP(A48,[1]PER!$A:$E,3,FALSE) = 0,"",VLOOKUP(A48,[1]PER!$A:$E,3,FALSE))</f>
        <v>2.1663000000000001</v>
      </c>
      <c r="E48">
        <f>IF(VLOOKUP(A48,[1]PER!$A:$E,3,FALSE) = 0,"",VLOOKUP(A48,[1]PER!$A:$E,5,FALSE))</f>
        <v>1985.8</v>
      </c>
    </row>
    <row r="49" spans="1:5">
      <c r="A49" s="1">
        <v>34304</v>
      </c>
      <c r="B49" s="4">
        <v>39.479703577668857</v>
      </c>
      <c r="C49">
        <f>IF(VLOOKUP(A49,[1]PER!$A:$E,3,FALSE) = 0,"",VLOOKUP(A49,[1]PER!$A:$E,3,FALSE))</f>
        <v>2.163217391304348</v>
      </c>
      <c r="E49">
        <f>IF(VLOOKUP(A49,[1]PER!$A:$E,3,FALSE) = 0,"",VLOOKUP(A49,[1]PER!$A:$E,5,FALSE))</f>
        <v>2338</v>
      </c>
    </row>
    <row r="50" spans="1:5">
      <c r="A50" s="1">
        <v>34335</v>
      </c>
      <c r="B50" s="4">
        <v>35.476915470364268</v>
      </c>
      <c r="C50">
        <f>IF(VLOOKUP(A50,[1]PER!$A:$E,3,FALSE) = 0,"",VLOOKUP(A50,[1]PER!$A:$E,3,FALSE))</f>
        <v>2.167380952380952</v>
      </c>
      <c r="E50">
        <f>IF(VLOOKUP(A50,[1]PER!$A:$E,3,FALSE) = 0,"",VLOOKUP(A50,[1]PER!$A:$E,5,FALSE))</f>
        <v>2199</v>
      </c>
    </row>
    <row r="51" spans="1:5">
      <c r="A51" s="1">
        <v>34366</v>
      </c>
      <c r="B51" s="4">
        <v>34.012114080047297</v>
      </c>
      <c r="C51">
        <f>IF(VLOOKUP(A51,[1]PER!$A:$E,3,FALSE) = 0,"",VLOOKUP(A51,[1]PER!$A:$E,3,FALSE))</f>
        <v>2.1735499999999996</v>
      </c>
      <c r="E51">
        <f>IF(VLOOKUP(A51,[1]PER!$A:$E,3,FALSE) = 0,"",VLOOKUP(A51,[1]PER!$A:$E,5,FALSE))</f>
        <v>2239.9</v>
      </c>
    </row>
    <row r="52" spans="1:5">
      <c r="A52" s="1">
        <v>34394</v>
      </c>
      <c r="B52" s="4">
        <v>31.55392446201224</v>
      </c>
      <c r="C52">
        <f>IF(VLOOKUP(A52,[1]PER!$A:$E,3,FALSE) = 0,"",VLOOKUP(A52,[1]PER!$A:$E,3,FALSE))</f>
        <v>2.1720434782608704</v>
      </c>
      <c r="E52">
        <f>IF(VLOOKUP(A52,[1]PER!$A:$E,3,FALSE) = 0,"",VLOOKUP(A52,[1]PER!$A:$E,5,FALSE))</f>
        <v>2515.6</v>
      </c>
    </row>
    <row r="53" spans="1:5">
      <c r="A53" s="1">
        <v>34425</v>
      </c>
      <c r="B53" s="4">
        <v>27.92305104269175</v>
      </c>
      <c r="C53">
        <f>IF(VLOOKUP(A53,[1]PER!$A:$E,3,FALSE) = 0,"",VLOOKUP(A53,[1]PER!$A:$E,3,FALSE))</f>
        <v>2.1829999999999998</v>
      </c>
      <c r="E53">
        <f>IF(VLOOKUP(A53,[1]PER!$A:$E,3,FALSE) = 0,"",VLOOKUP(A53,[1]PER!$A:$E,5,FALSE))</f>
        <v>2481</v>
      </c>
    </row>
    <row r="54" spans="1:5">
      <c r="A54" s="1">
        <v>34455</v>
      </c>
      <c r="B54" s="4">
        <v>25.046297498976777</v>
      </c>
      <c r="C54">
        <f>IF(VLOOKUP(A54,[1]PER!$A:$E,3,FALSE) = 0,"",VLOOKUP(A54,[1]PER!$A:$E,3,FALSE))</f>
        <v>2.1867272727272717</v>
      </c>
      <c r="E54">
        <f>IF(VLOOKUP(A54,[1]PER!$A:$E,3,FALSE) = 0,"",VLOOKUP(A54,[1]PER!$A:$E,5,FALSE))</f>
        <v>2545.9</v>
      </c>
    </row>
    <row r="55" spans="1:5">
      <c r="A55" s="1">
        <v>34486</v>
      </c>
      <c r="B55" s="4">
        <v>24.215537290735867</v>
      </c>
      <c r="C55">
        <f>IF(VLOOKUP(A55,[1]PER!$A:$E,3,FALSE) = 0,"",VLOOKUP(A55,[1]PER!$A:$E,3,FALSE))</f>
        <v>2.1929999999999996</v>
      </c>
      <c r="E55">
        <f>IF(VLOOKUP(A55,[1]PER!$A:$E,3,FALSE) = 0,"",VLOOKUP(A55,[1]PER!$A:$E,5,FALSE))</f>
        <v>2736.5</v>
      </c>
    </row>
    <row r="56" spans="1:5">
      <c r="A56" s="1">
        <v>34516</v>
      </c>
      <c r="B56" s="4">
        <v>21.979682698868118</v>
      </c>
      <c r="C56">
        <f>IF(VLOOKUP(A56,[1]PER!$A:$E,3,FALSE) = 0,"",VLOOKUP(A56,[1]PER!$A:$E,3,FALSE))</f>
        <v>2.2012333333333327</v>
      </c>
      <c r="E56">
        <f>IF(VLOOKUP(A56,[1]PER!$A:$E,3,FALSE) = 0,"",VLOOKUP(A56,[1]PER!$A:$E,5,FALSE))</f>
        <v>3329.2</v>
      </c>
    </row>
    <row r="57" spans="1:5">
      <c r="A57" s="1">
        <v>34547</v>
      </c>
      <c r="B57" s="4">
        <v>20.7889238100909</v>
      </c>
      <c r="C57">
        <f>IF(VLOOKUP(A57,[1]PER!$A:$E,3,FALSE) = 0,"",VLOOKUP(A57,[1]PER!$A:$E,3,FALSE))</f>
        <v>2.2459130434782608</v>
      </c>
      <c r="E57">
        <f>IF(VLOOKUP(A57,[1]PER!$A:$E,3,FALSE) = 0,"",VLOOKUP(A57,[1]PER!$A:$E,5,FALSE))</f>
        <v>2993.7</v>
      </c>
    </row>
    <row r="58" spans="1:5">
      <c r="A58" s="1">
        <v>34578</v>
      </c>
      <c r="B58" s="4">
        <v>19.474709396067659</v>
      </c>
      <c r="C58">
        <f>IF(VLOOKUP(A58,[1]PER!$A:$E,3,FALSE) = 0,"",VLOOKUP(A58,[1]PER!$A:$E,3,FALSE))</f>
        <v>2.2542727272727272</v>
      </c>
      <c r="E58">
        <f>IF(VLOOKUP(A58,[1]PER!$A:$E,3,FALSE) = 0,"",VLOOKUP(A58,[1]PER!$A:$E,5,FALSE))</f>
        <v>3053</v>
      </c>
    </row>
    <row r="59" spans="1:5">
      <c r="A59" s="1">
        <v>34608</v>
      </c>
      <c r="B59" s="4">
        <v>18.037191359231652</v>
      </c>
      <c r="C59">
        <f>IF(VLOOKUP(A59,[1]PER!$A:$E,3,FALSE) = 0,"",VLOOKUP(A59,[1]PER!$A:$E,3,FALSE))</f>
        <v>2.2347619047619043</v>
      </c>
      <c r="E59">
        <f>IF(VLOOKUP(A59,[1]PER!$A:$E,3,FALSE) = 0,"",VLOOKUP(A59,[1]PER!$A:$E,5,FALSE))</f>
        <v>3176.4</v>
      </c>
    </row>
    <row r="60" spans="1:5">
      <c r="A60" s="1">
        <v>34639</v>
      </c>
      <c r="B60" s="4">
        <v>17.59195285056019</v>
      </c>
      <c r="C60">
        <f>IF(VLOOKUP(A60,[1]PER!$A:$E,3,FALSE) = 0,"",VLOOKUP(A60,[1]PER!$A:$E,3,FALSE))</f>
        <v>2.196863636363636</v>
      </c>
      <c r="E60">
        <f>IF(VLOOKUP(A60,[1]PER!$A:$E,3,FALSE) = 0,"",VLOOKUP(A60,[1]PER!$A:$E,5,FALSE))</f>
        <v>3169</v>
      </c>
    </row>
    <row r="61" spans="1:5">
      <c r="A61" s="1">
        <v>34669</v>
      </c>
      <c r="B61" s="4">
        <v>15.3837276586146</v>
      </c>
      <c r="C61">
        <f>IF(VLOOKUP(A61,[1]PER!$A:$E,3,FALSE) = 0,"",VLOOKUP(A61,[1]PER!$A:$E,3,FALSE))</f>
        <v>2.143181818181819</v>
      </c>
      <c r="E61">
        <f>IF(VLOOKUP(A61,[1]PER!$A:$E,3,FALSE) = 0,"",VLOOKUP(A61,[1]PER!$A:$E,5,FALSE))</f>
        <v>3722.8</v>
      </c>
    </row>
    <row r="62" spans="1:5">
      <c r="A62" s="1">
        <v>34700</v>
      </c>
      <c r="B62" s="4">
        <v>13.72</v>
      </c>
      <c r="C62">
        <f>IF(VLOOKUP(A62,[1]PER!$A:$E,3,FALSE) = 0,"",VLOOKUP(A62,[1]PER!$A:$E,3,FALSE))</f>
        <v>2.1896363636363634</v>
      </c>
      <c r="E62">
        <f>IF(VLOOKUP(A62,[1]PER!$A:$E,3,FALSE) = 0,"",VLOOKUP(A62,[1]PER!$A:$E,5,FALSE))</f>
        <v>3538</v>
      </c>
    </row>
    <row r="63" spans="1:5">
      <c r="A63" s="1">
        <v>34731</v>
      </c>
      <c r="B63" s="4">
        <v>12.96</v>
      </c>
      <c r="C63">
        <f>IF(VLOOKUP(A63,[1]PER!$A:$E,3,FALSE) = 0,"",VLOOKUP(A63,[1]PER!$A:$E,3,FALSE))</f>
        <v>2.2124499999999996</v>
      </c>
      <c r="E63">
        <f>IF(VLOOKUP(A63,[1]PER!$A:$E,3,FALSE) = 0,"",VLOOKUP(A63,[1]PER!$A:$E,5,FALSE))</f>
        <v>3666.3</v>
      </c>
    </row>
    <row r="64" spans="1:5">
      <c r="A64" s="1">
        <v>34759</v>
      </c>
      <c r="B64" s="4">
        <v>11.91</v>
      </c>
      <c r="C64">
        <f>IF(VLOOKUP(A64,[1]PER!$A:$E,3,FALSE) = 0,"",VLOOKUP(A64,[1]PER!$A:$E,3,FALSE))</f>
        <v>2.255260869565217</v>
      </c>
      <c r="E64">
        <f>IF(VLOOKUP(A64,[1]PER!$A:$E,3,FALSE) = 0,"",VLOOKUP(A64,[1]PER!$A:$E,5,FALSE))</f>
        <v>3955</v>
      </c>
    </row>
    <row r="65" spans="1:5">
      <c r="A65" s="1">
        <v>34790</v>
      </c>
      <c r="B65" s="4">
        <v>11.29</v>
      </c>
      <c r="C65">
        <f>IF(VLOOKUP(A65,[1]PER!$A:$E,3,FALSE) = 0,"",VLOOKUP(A65,[1]PER!$A:$E,3,FALSE))</f>
        <v>2.2582</v>
      </c>
      <c r="E65">
        <f>IF(VLOOKUP(A65,[1]PER!$A:$E,3,FALSE) = 0,"",VLOOKUP(A65,[1]PER!$A:$E,5,FALSE))</f>
        <v>3872.6</v>
      </c>
    </row>
    <row r="66" spans="1:5">
      <c r="A66" s="1">
        <v>34820</v>
      </c>
      <c r="B66" s="4">
        <v>11.42</v>
      </c>
      <c r="C66">
        <f>IF(VLOOKUP(A66,[1]PER!$A:$E,3,FALSE) = 0,"",VLOOKUP(A66,[1]PER!$A:$E,3,FALSE))</f>
        <v>2.2514347826086953</v>
      </c>
      <c r="E66">
        <f>IF(VLOOKUP(A66,[1]PER!$A:$E,3,FALSE) = 0,"",VLOOKUP(A66,[1]PER!$A:$E,5,FALSE))</f>
        <v>3769.5</v>
      </c>
    </row>
    <row r="67" spans="1:5">
      <c r="A67" s="1">
        <v>34851</v>
      </c>
      <c r="B67" s="4">
        <v>11.06</v>
      </c>
      <c r="C67">
        <f>IF(VLOOKUP(A67,[1]PER!$A:$E,3,FALSE) = 0,"",VLOOKUP(A67,[1]PER!$A:$E,3,FALSE))</f>
        <v>2.2432727272727266</v>
      </c>
      <c r="E67">
        <f>IF(VLOOKUP(A67,[1]PER!$A:$E,3,FALSE) = 0,"",VLOOKUP(A67,[1]PER!$A:$E,5,FALSE))</f>
        <v>3873.3</v>
      </c>
    </row>
    <row r="68" spans="1:5">
      <c r="A68" s="1">
        <v>34881</v>
      </c>
      <c r="B68" s="4">
        <v>10.7</v>
      </c>
      <c r="C68">
        <f>IF(VLOOKUP(A68,[1]PER!$A:$E,3,FALSE) = 0,"",VLOOKUP(A68,[1]PER!$A:$E,3,FALSE))</f>
        <v>2.2363333333333326</v>
      </c>
      <c r="E68">
        <f>IF(VLOOKUP(A68,[1]PER!$A:$E,3,FALSE) = 0,"",VLOOKUP(A68,[1]PER!$A:$E,5,FALSE))</f>
        <v>4374.8999999999996</v>
      </c>
    </row>
    <row r="69" spans="1:5">
      <c r="A69" s="1">
        <v>34912</v>
      </c>
      <c r="B69" s="4">
        <v>10.16</v>
      </c>
      <c r="C69">
        <f>IF(VLOOKUP(A69,[1]PER!$A:$E,3,FALSE) = 0,"",VLOOKUP(A69,[1]PER!$A:$E,3,FALSE))</f>
        <v>2.2427391304347828</v>
      </c>
      <c r="E69">
        <f>IF(VLOOKUP(A69,[1]PER!$A:$E,3,FALSE) = 0,"",VLOOKUP(A69,[1]PER!$A:$E,5,FALSE))</f>
        <v>4113.8</v>
      </c>
    </row>
    <row r="70" spans="1:5">
      <c r="A70" s="1">
        <v>34943</v>
      </c>
      <c r="B70" s="4">
        <v>10.029999999999999</v>
      </c>
      <c r="C70">
        <f>IF(VLOOKUP(A70,[1]PER!$A:$E,3,FALSE) = 0,"",VLOOKUP(A70,[1]PER!$A:$E,3,FALSE))</f>
        <v>2.2475238095238095</v>
      </c>
      <c r="E70">
        <f>IF(VLOOKUP(A70,[1]PER!$A:$E,3,FALSE) = 0,"",VLOOKUP(A70,[1]PER!$A:$E,5,FALSE))</f>
        <v>3999.2</v>
      </c>
    </row>
    <row r="71" spans="1:5">
      <c r="A71" s="1">
        <v>34973</v>
      </c>
      <c r="B71" s="4">
        <v>10.27</v>
      </c>
      <c r="C71">
        <f>IF(VLOOKUP(A71,[1]PER!$A:$E,3,FALSE) = 0,"",VLOOKUP(A71,[1]PER!$A:$E,3,FALSE))</f>
        <v>2.2576818181818181</v>
      </c>
      <c r="E71">
        <f>IF(VLOOKUP(A71,[1]PER!$A:$E,3,FALSE) = 0,"",VLOOKUP(A71,[1]PER!$A:$E,5,FALSE))</f>
        <v>4225.2</v>
      </c>
    </row>
    <row r="72" spans="1:5">
      <c r="A72" s="1">
        <v>35004</v>
      </c>
      <c r="B72" s="4">
        <v>10.3</v>
      </c>
      <c r="C72">
        <f>IF(VLOOKUP(A72,[1]PER!$A:$E,3,FALSE) = 0,"",VLOOKUP(A72,[1]PER!$A:$E,3,FALSE))</f>
        <v>2.3114090909090912</v>
      </c>
      <c r="E72">
        <f>IF(VLOOKUP(A72,[1]PER!$A:$E,3,FALSE) = 0,"",VLOOKUP(A72,[1]PER!$A:$E,5,FALSE))</f>
        <v>4166.7</v>
      </c>
    </row>
    <row r="73" spans="1:5">
      <c r="A73" s="1">
        <v>35034</v>
      </c>
      <c r="B73" s="4">
        <v>10.23</v>
      </c>
      <c r="C73">
        <f>IF(VLOOKUP(A73,[1]PER!$A:$E,3,FALSE) = 0,"",VLOOKUP(A73,[1]PER!$A:$E,3,FALSE))</f>
        <v>2.3287142857142853</v>
      </c>
      <c r="E73">
        <f>IF(VLOOKUP(A73,[1]PER!$A:$E,3,FALSE) = 0,"",VLOOKUP(A73,[1]PER!$A:$E,5,FALSE))</f>
        <v>4594.6310000000003</v>
      </c>
    </row>
    <row r="74" spans="1:5">
      <c r="A74" s="1">
        <v>35065</v>
      </c>
      <c r="B74" s="4">
        <v>11.18</v>
      </c>
      <c r="C74">
        <f>IF(VLOOKUP(A74,[1]PER!$A:$E,3,FALSE) = 0,"",VLOOKUP(A74,[1]PER!$A:$E,3,FALSE))</f>
        <v>2.3477173913043483</v>
      </c>
      <c r="E74">
        <f>IF(VLOOKUP(A74,[1]PER!$A:$E,3,FALSE) = 0,"",VLOOKUP(A74,[1]PER!$A:$E,5,FALSE))</f>
        <v>4214.6310000000003</v>
      </c>
    </row>
    <row r="75" spans="1:5">
      <c r="A75" s="1">
        <v>35096</v>
      </c>
      <c r="B75" s="4">
        <v>11.62</v>
      </c>
      <c r="C75">
        <f>IF(VLOOKUP(A75,[1]PER!$A:$E,3,FALSE) = 0,"",VLOOKUP(A75,[1]PER!$A:$E,3,FALSE))</f>
        <v>2.3528333333333329</v>
      </c>
      <c r="E75">
        <f>IF(VLOOKUP(A75,[1]PER!$A:$E,3,FALSE) = 0,"",VLOOKUP(A75,[1]PER!$A:$E,5,FALSE))</f>
        <v>4211.0309999999999</v>
      </c>
    </row>
    <row r="76" spans="1:5">
      <c r="A76" s="1">
        <v>35125</v>
      </c>
      <c r="B76" s="4">
        <v>11.63</v>
      </c>
      <c r="C76">
        <f>IF(VLOOKUP(A76,[1]PER!$A:$E,3,FALSE) = 0,"",VLOOKUP(A76,[1]PER!$A:$E,3,FALSE))</f>
        <v>2.3557380952380949</v>
      </c>
      <c r="E76">
        <f>IF(VLOOKUP(A76,[1]PER!$A:$E,3,FALSE) = 0,"",VLOOKUP(A76,[1]PER!$A:$E,5,FALSE))</f>
        <v>4360.1310000000003</v>
      </c>
    </row>
    <row r="77" spans="1:5">
      <c r="A77" s="1">
        <v>35156</v>
      </c>
      <c r="B77" s="4">
        <v>11.5</v>
      </c>
      <c r="C77">
        <f>IF(VLOOKUP(A77,[1]PER!$A:$E,3,FALSE) = 0,"",VLOOKUP(A77,[1]PER!$A:$E,3,FALSE))</f>
        <v>2.3626136363636365</v>
      </c>
      <c r="E77">
        <f>IF(VLOOKUP(A77,[1]PER!$A:$E,3,FALSE) = 0,"",VLOOKUP(A77,[1]PER!$A:$E,5,FALSE))</f>
        <v>4449.2309999999998</v>
      </c>
    </row>
    <row r="78" spans="1:5">
      <c r="A78" s="1">
        <v>35186</v>
      </c>
      <c r="B78" s="4">
        <v>11.39</v>
      </c>
      <c r="C78">
        <f>IF(VLOOKUP(A78,[1]PER!$A:$E,3,FALSE) = 0,"",VLOOKUP(A78,[1]PER!$A:$E,3,FALSE))</f>
        <v>2.4068913043478259</v>
      </c>
      <c r="E78">
        <f>IF(VLOOKUP(A78,[1]PER!$A:$E,3,FALSE) = 0,"",VLOOKUP(A78,[1]PER!$A:$E,5,FALSE))</f>
        <v>4382.9309999999996</v>
      </c>
    </row>
    <row r="79" spans="1:5">
      <c r="A79" s="1">
        <v>35217</v>
      </c>
      <c r="B79" s="4">
        <v>11.01</v>
      </c>
      <c r="C79">
        <f>IF(VLOOKUP(A79,[1]PER!$A:$E,3,FALSE) = 0,"",VLOOKUP(A79,[1]PER!$A:$E,3,FALSE))</f>
        <v>2.4388999999999998</v>
      </c>
      <c r="E79">
        <f>IF(VLOOKUP(A79,[1]PER!$A:$E,3,FALSE) = 0,"",VLOOKUP(A79,[1]PER!$A:$E,5,FALSE))</f>
        <v>4471.4309999999996</v>
      </c>
    </row>
    <row r="80" spans="1:5">
      <c r="A80" s="1">
        <v>35247</v>
      </c>
      <c r="B80" s="4">
        <v>11.89</v>
      </c>
      <c r="C80">
        <f>IF(VLOOKUP(A80,[1]PER!$A:$E,3,FALSE) = 0,"",VLOOKUP(A80,[1]PER!$A:$E,3,FALSE))</f>
        <v>2.443586956521739</v>
      </c>
      <c r="E80">
        <f>IF(VLOOKUP(A80,[1]PER!$A:$E,3,FALSE) = 0,"",VLOOKUP(A80,[1]PER!$A:$E,5,FALSE))</f>
        <v>4796.2309999999998</v>
      </c>
    </row>
    <row r="81" spans="1:5">
      <c r="A81" s="1">
        <v>35278</v>
      </c>
      <c r="B81" s="4">
        <v>11.77</v>
      </c>
      <c r="C81">
        <f>IF(VLOOKUP(A81,[1]PER!$A:$E,3,FALSE) = 0,"",VLOOKUP(A81,[1]PER!$A:$E,3,FALSE))</f>
        <v>2.4659772727272729</v>
      </c>
      <c r="E81">
        <f>IF(VLOOKUP(A81,[1]PER!$A:$E,3,FALSE) = 0,"",VLOOKUP(A81,[1]PER!$A:$E,5,FALSE))</f>
        <v>4577.3310000000001</v>
      </c>
    </row>
    <row r="82" spans="1:5">
      <c r="A82" s="1">
        <v>35309</v>
      </c>
      <c r="B82" s="4">
        <v>11.69</v>
      </c>
      <c r="C82">
        <f>IF(VLOOKUP(A82,[1]PER!$A:$E,3,FALSE) = 0,"",VLOOKUP(A82,[1]PER!$A:$E,3,FALSE))</f>
        <v>2.4866190476190475</v>
      </c>
      <c r="E82">
        <f>IF(VLOOKUP(A82,[1]PER!$A:$E,3,FALSE) = 0,"",VLOOKUP(A82,[1]PER!$A:$E,5,FALSE))</f>
        <v>4612.1310000000003</v>
      </c>
    </row>
    <row r="83" spans="1:5">
      <c r="A83" s="1">
        <v>35339</v>
      </c>
      <c r="B83" s="4">
        <v>11.94</v>
      </c>
      <c r="C83">
        <f>IF(VLOOKUP(A83,[1]PER!$A:$E,3,FALSE) = 0,"",VLOOKUP(A83,[1]PER!$A:$E,3,FALSE))</f>
        <v>2.5489782608695655</v>
      </c>
      <c r="E83">
        <f>IF(VLOOKUP(A83,[1]PER!$A:$E,3,FALSE) = 0,"",VLOOKUP(A83,[1]PER!$A:$E,5,FALSE))</f>
        <v>4604.5309999999999</v>
      </c>
    </row>
    <row r="84" spans="1:5">
      <c r="A84" s="1">
        <v>35370</v>
      </c>
      <c r="B84" s="4">
        <v>11.09</v>
      </c>
      <c r="C84">
        <f>IF(VLOOKUP(A84,[1]PER!$A:$E,3,FALSE) = 0,"",VLOOKUP(A84,[1]PER!$A:$E,3,FALSE))</f>
        <v>2.5816666666666666</v>
      </c>
      <c r="E84">
        <f>IF(VLOOKUP(A84,[1]PER!$A:$E,3,FALSE) = 0,"",VLOOKUP(A84,[1]PER!$A:$E,5,FALSE))</f>
        <v>4788.9309999999996</v>
      </c>
    </row>
    <row r="85" spans="1:5">
      <c r="A85" s="1">
        <v>35400</v>
      </c>
      <c r="B85" s="4">
        <v>11.84</v>
      </c>
      <c r="C85">
        <f>IF(VLOOKUP(A85,[1]PER!$A:$E,3,FALSE) = 0,"",VLOOKUP(A85,[1]PER!$A:$E,3,FALSE))</f>
        <v>2.585136363636364</v>
      </c>
      <c r="E85">
        <f>IF(VLOOKUP(A85,[1]PER!$A:$E,3,FALSE) = 0,"",VLOOKUP(A85,[1]PER!$A:$E,5,FALSE))</f>
        <v>5408.5309999999999</v>
      </c>
    </row>
    <row r="86" spans="1:5">
      <c r="A86" s="1">
        <v>35431</v>
      </c>
      <c r="B86" s="4">
        <v>11</v>
      </c>
      <c r="C86">
        <f>IF(VLOOKUP(A86,[1]PER!$A:$E,3,FALSE) = 0,"",VLOOKUP(A86,[1]PER!$A:$E,3,FALSE))</f>
        <v>2.6225869565217392</v>
      </c>
      <c r="E86">
        <f>IF(VLOOKUP(A86,[1]PER!$A:$E,3,FALSE) = 0,"",VLOOKUP(A86,[1]PER!$A:$E,5,FALSE))</f>
        <v>4923.5309999999999</v>
      </c>
    </row>
    <row r="87" spans="1:5">
      <c r="A87" s="1">
        <v>35462</v>
      </c>
      <c r="B87" s="4">
        <v>9.42</v>
      </c>
      <c r="C87">
        <f>IF(VLOOKUP(A87,[1]PER!$A:$E,3,FALSE) = 0,"",VLOOKUP(A87,[1]PER!$A:$E,3,FALSE))</f>
        <v>2.6381500000000004</v>
      </c>
      <c r="E87">
        <f>IF(VLOOKUP(A87,[1]PER!$A:$E,3,FALSE) = 0,"",VLOOKUP(A87,[1]PER!$A:$E,5,FALSE))</f>
        <v>4992.4309999999996</v>
      </c>
    </row>
    <row r="88" spans="1:5">
      <c r="A88" s="1">
        <v>35490</v>
      </c>
      <c r="B88" s="4">
        <v>9.3000000000000007</v>
      </c>
      <c r="C88">
        <f>IF(VLOOKUP(A88,[1]PER!$A:$E,3,FALSE) = 0,"",VLOOKUP(A88,[1]PER!$A:$E,3,FALSE))</f>
        <v>2.6345000000000005</v>
      </c>
      <c r="E88">
        <f>IF(VLOOKUP(A88,[1]PER!$A:$E,3,FALSE) = 0,"",VLOOKUP(A88,[1]PER!$A:$E,5,FALSE))</f>
        <v>5427.7309999999998</v>
      </c>
    </row>
    <row r="89" spans="1:5">
      <c r="A89" s="1">
        <v>35521</v>
      </c>
      <c r="B89" s="4">
        <v>8.7799999999999994</v>
      </c>
      <c r="C89">
        <f>IF(VLOOKUP(A89,[1]PER!$A:$E,3,FALSE) = 0,"",VLOOKUP(A89,[1]PER!$A:$E,3,FALSE))</f>
        <v>2.6604318181818187</v>
      </c>
      <c r="E89">
        <f>IF(VLOOKUP(A89,[1]PER!$A:$E,3,FALSE) = 0,"",VLOOKUP(A89,[1]PER!$A:$E,5,FALSE))</f>
        <v>5194.9309999999996</v>
      </c>
    </row>
    <row r="90" spans="1:5">
      <c r="A90" s="1">
        <v>35551</v>
      </c>
      <c r="B90" s="4">
        <v>8.81</v>
      </c>
      <c r="C90">
        <f>IF(VLOOKUP(A90,[1]PER!$A:$E,3,FALSE) = 0,"",VLOOKUP(A90,[1]PER!$A:$E,3,FALSE))</f>
        <v>2.6633863636363637</v>
      </c>
      <c r="E90">
        <f>IF(VLOOKUP(A90,[1]PER!$A:$E,3,FALSE) = 0,"",VLOOKUP(A90,[1]PER!$A:$E,5,FALSE))</f>
        <v>5278.0309999999999</v>
      </c>
    </row>
    <row r="91" spans="1:5">
      <c r="A91" s="1">
        <v>35582</v>
      </c>
      <c r="B91" s="4">
        <v>9.48</v>
      </c>
      <c r="C91">
        <f>IF(VLOOKUP(A91,[1]PER!$A:$E,3,FALSE) = 0,"",VLOOKUP(A91,[1]PER!$A:$E,3,FALSE))</f>
        <v>2.6546190476190481</v>
      </c>
      <c r="E91">
        <f>IF(VLOOKUP(A91,[1]PER!$A:$E,3,FALSE) = 0,"",VLOOKUP(A91,[1]PER!$A:$E,5,FALSE))</f>
        <v>5386.1310000000003</v>
      </c>
    </row>
    <row r="92" spans="1:5">
      <c r="A92" s="1">
        <v>35612</v>
      </c>
      <c r="B92" s="4">
        <v>8.89</v>
      </c>
      <c r="C92">
        <f>IF(VLOOKUP(A92,[1]PER!$A:$E,3,FALSE) = 0,"",VLOOKUP(A92,[1]PER!$A:$E,3,FALSE))</f>
        <v>2.6489782608695651</v>
      </c>
      <c r="E92">
        <f>IF(VLOOKUP(A92,[1]PER!$A:$E,3,FALSE) = 0,"",VLOOKUP(A92,[1]PER!$A:$E,5,FALSE))</f>
        <v>5826.6310000000003</v>
      </c>
    </row>
    <row r="93" spans="1:5">
      <c r="A93" s="1">
        <v>35643</v>
      </c>
      <c r="B93" s="4">
        <v>8.14</v>
      </c>
      <c r="C93">
        <f>IF(VLOOKUP(A93,[1]PER!$A:$E,3,FALSE) = 0,"",VLOOKUP(A93,[1]PER!$A:$E,3,FALSE))</f>
        <v>2.6522619047619047</v>
      </c>
      <c r="E93">
        <f>IF(VLOOKUP(A93,[1]PER!$A:$E,3,FALSE) = 0,"",VLOOKUP(A93,[1]PER!$A:$E,5,FALSE))</f>
        <v>5609.2309999999998</v>
      </c>
    </row>
    <row r="94" spans="1:5">
      <c r="A94" s="1">
        <v>35674</v>
      </c>
      <c r="B94" s="4">
        <v>8.11</v>
      </c>
      <c r="C94">
        <f>IF(VLOOKUP(A94,[1]PER!$A:$E,3,FALSE) = 0,"",VLOOKUP(A94,[1]PER!$A:$E,3,FALSE))</f>
        <v>2.6469545454545456</v>
      </c>
      <c r="E94">
        <f>IF(VLOOKUP(A94,[1]PER!$A:$E,3,FALSE) = 0,"",VLOOKUP(A94,[1]PER!$A:$E,5,FALSE))</f>
        <v>5634.1310000000003</v>
      </c>
    </row>
    <row r="95" spans="1:5">
      <c r="A95" s="1">
        <v>35704</v>
      </c>
      <c r="B95" s="4">
        <v>7.48</v>
      </c>
      <c r="C95">
        <f>IF(VLOOKUP(A95,[1]PER!$A:$E,3,FALSE) = 0,"",VLOOKUP(A95,[1]PER!$A:$E,3,FALSE))</f>
        <v>2.6566304347826089</v>
      </c>
      <c r="E95">
        <f>IF(VLOOKUP(A95,[1]PER!$A:$E,3,FALSE) = 0,"",VLOOKUP(A95,[1]PER!$A:$E,5,FALSE))</f>
        <v>5711.9309999999996</v>
      </c>
    </row>
    <row r="96" spans="1:5">
      <c r="A96" s="1">
        <v>35735</v>
      </c>
      <c r="B96" s="4">
        <v>7.06</v>
      </c>
      <c r="C96">
        <f>IF(VLOOKUP(A96,[1]PER!$A:$E,3,FALSE) = 0,"",VLOOKUP(A96,[1]PER!$A:$E,3,FALSE))</f>
        <v>2.7200499999999996</v>
      </c>
      <c r="E96">
        <f>IF(VLOOKUP(A96,[1]PER!$A:$E,3,FALSE) = 0,"",VLOOKUP(A96,[1]PER!$A:$E,5,FALSE))</f>
        <v>5727.7309999999998</v>
      </c>
    </row>
    <row r="97" spans="1:5">
      <c r="A97" s="1">
        <v>35765</v>
      </c>
      <c r="B97" s="4">
        <v>6.46</v>
      </c>
      <c r="C97">
        <f>IF(VLOOKUP(A97,[1]PER!$A:$E,3,FALSE) = 0,"",VLOOKUP(A97,[1]PER!$A:$E,3,FALSE))</f>
        <v>2.718717391304347</v>
      </c>
      <c r="E97">
        <f>IF(VLOOKUP(A97,[1]PER!$A:$E,3,FALSE) = 0,"",VLOOKUP(A97,[1]PER!$A:$E,5,FALSE))</f>
        <v>6463.6679999999997</v>
      </c>
    </row>
    <row r="98" spans="1:5">
      <c r="A98" s="1">
        <v>35796</v>
      </c>
      <c r="B98" s="4">
        <v>6.91</v>
      </c>
      <c r="C98">
        <f>IF(VLOOKUP(A98,[1]PER!$A:$E,3,FALSE) = 0,"",VLOOKUP(A98,[1]PER!$A:$E,3,FALSE))</f>
        <v>2.7417727272727279</v>
      </c>
      <c r="E98">
        <f>IF(VLOOKUP(A98,[1]PER!$A:$E,3,FALSE) = 0,"",VLOOKUP(A98,[1]PER!$A:$E,5,FALSE))</f>
        <v>5914.2309999999998</v>
      </c>
    </row>
    <row r="99" spans="1:5">
      <c r="A99" s="1">
        <v>35827</v>
      </c>
      <c r="B99" s="4">
        <v>8.14</v>
      </c>
      <c r="C99">
        <f>IF(VLOOKUP(A99,[1]PER!$A:$E,3,FALSE) = 0,"",VLOOKUP(A99,[1]PER!$A:$E,3,FALSE))</f>
        <v>2.7949249999999997</v>
      </c>
      <c r="E99">
        <f>IF(VLOOKUP(A99,[1]PER!$A:$E,3,FALSE) = 0,"",VLOOKUP(A99,[1]PER!$A:$E,5,FALSE))</f>
        <v>5836.8310000000001</v>
      </c>
    </row>
    <row r="100" spans="1:5">
      <c r="A100" s="1">
        <v>35855</v>
      </c>
      <c r="B100" s="4">
        <v>8.19</v>
      </c>
      <c r="C100">
        <f>IF(VLOOKUP(A100,[1]PER!$A:$E,3,FALSE) = 0,"",VLOOKUP(A100,[1]PER!$A:$E,3,FALSE))</f>
        <v>2.8046136363636367</v>
      </c>
      <c r="E100">
        <f>IF(VLOOKUP(A100,[1]PER!$A:$E,3,FALSE) = 0,"",VLOOKUP(A100,[1]PER!$A:$E,5,FALSE))</f>
        <v>6313.7309999999998</v>
      </c>
    </row>
    <row r="101" spans="1:5">
      <c r="A101" s="1">
        <v>35886</v>
      </c>
      <c r="B101" s="4">
        <v>8.43</v>
      </c>
      <c r="C101">
        <f>IF(VLOOKUP(A101,[1]PER!$A:$E,3,FALSE) = 0,"",VLOOKUP(A101,[1]PER!$A:$E,3,FALSE))</f>
        <v>2.8151590909090909</v>
      </c>
      <c r="E101">
        <f>IF(VLOOKUP(A101,[1]PER!$A:$E,3,FALSE) = 0,"",VLOOKUP(A101,[1]PER!$A:$E,5,FALSE))</f>
        <v>6235.5309999999999</v>
      </c>
    </row>
    <row r="102" spans="1:5">
      <c r="A102" s="1">
        <v>35916</v>
      </c>
      <c r="B102" s="4">
        <v>8.25</v>
      </c>
      <c r="C102">
        <f>IF(VLOOKUP(A102,[1]PER!$A:$E,3,FALSE) = 0,"",VLOOKUP(A102,[1]PER!$A:$E,3,FALSE))</f>
        <v>2.8374999999999999</v>
      </c>
      <c r="E102">
        <f>IF(VLOOKUP(A102,[1]PER!$A:$E,3,FALSE) = 0,"",VLOOKUP(A102,[1]PER!$A:$E,5,FALSE))</f>
        <v>6138.7309999999998</v>
      </c>
    </row>
    <row r="103" spans="1:5">
      <c r="A103" s="1">
        <v>35947</v>
      </c>
      <c r="B103" s="4">
        <v>7.66</v>
      </c>
      <c r="C103">
        <f>IF(VLOOKUP(A103,[1]PER!$A:$E,3,FALSE) = 0,"",VLOOKUP(A103,[1]PER!$A:$E,3,FALSE))</f>
        <v>2.9016136363636367</v>
      </c>
      <c r="E103">
        <f>IF(VLOOKUP(A103,[1]PER!$A:$E,3,FALSE) = 0,"",VLOOKUP(A103,[1]PER!$A:$E,5,FALSE))</f>
        <v>6143.6310000000003</v>
      </c>
    </row>
    <row r="104" spans="1:5">
      <c r="A104" s="1">
        <v>35977</v>
      </c>
      <c r="B104" s="4">
        <v>7.44</v>
      </c>
      <c r="C104">
        <f>IF(VLOOKUP(A104,[1]PER!$A:$E,3,FALSE) = 0,"",VLOOKUP(A104,[1]PER!$A:$E,3,FALSE))</f>
        <v>2.919413043478261</v>
      </c>
      <c r="E104">
        <f>IF(VLOOKUP(A104,[1]PER!$A:$E,3,FALSE) = 0,"",VLOOKUP(A104,[1]PER!$A:$E,5,FALSE))</f>
        <v>6579.7309999999998</v>
      </c>
    </row>
    <row r="105" spans="1:5">
      <c r="A105" s="1">
        <v>36008</v>
      </c>
      <c r="B105" s="4">
        <v>7.48</v>
      </c>
      <c r="C105">
        <f>IF(VLOOKUP(A105,[1]PER!$A:$E,3,FALSE) = 0,"",VLOOKUP(A105,[1]PER!$A:$E,3,FALSE))</f>
        <v>2.9595952380952388</v>
      </c>
      <c r="E105">
        <f>IF(VLOOKUP(A105,[1]PER!$A:$E,3,FALSE) = 0,"",VLOOKUP(A105,[1]PER!$A:$E,5,FALSE))</f>
        <v>6065.4309999999996</v>
      </c>
    </row>
    <row r="106" spans="1:5">
      <c r="A106" s="1">
        <v>36039</v>
      </c>
      <c r="B106" s="4">
        <v>6.59</v>
      </c>
      <c r="C106">
        <f>IF(VLOOKUP(A106,[1]PER!$A:$E,3,FALSE) = 0,"",VLOOKUP(A106,[1]PER!$A:$E,3,FALSE))</f>
        <v>3.0421136363636374</v>
      </c>
      <c r="E106">
        <f>IF(VLOOKUP(A106,[1]PER!$A:$E,3,FALSE) = 0,"",VLOOKUP(A106,[1]PER!$A:$E,5,FALSE))</f>
        <v>5604.1019999999999</v>
      </c>
    </row>
    <row r="107" spans="1:5">
      <c r="A107" s="1">
        <v>36069</v>
      </c>
      <c r="B107" s="4">
        <v>6.08</v>
      </c>
      <c r="C107">
        <f>IF(VLOOKUP(A107,[1]PER!$A:$E,3,FALSE) = 0,"",VLOOKUP(A107,[1]PER!$A:$E,3,FALSE))</f>
        <v>3.0500227272727272</v>
      </c>
      <c r="E107">
        <f>IF(VLOOKUP(A107,[1]PER!$A:$E,3,FALSE) = 0,"",VLOOKUP(A107,[1]PER!$A:$E,5,FALSE))</f>
        <v>5824.2269999999999</v>
      </c>
    </row>
    <row r="108" spans="1:5">
      <c r="A108" s="1">
        <v>36100</v>
      </c>
      <c r="B108" s="4">
        <v>6.03</v>
      </c>
      <c r="C108">
        <f>IF(VLOOKUP(A108,[1]PER!$A:$E,3,FALSE) = 0,"",VLOOKUP(A108,[1]PER!$A:$E,3,FALSE))</f>
        <v>3.0940238095238093</v>
      </c>
      <c r="E108">
        <f>IF(VLOOKUP(A108,[1]PER!$A:$E,3,FALSE) = 0,"",VLOOKUP(A108,[1]PER!$A:$E,5,FALSE))</f>
        <v>5909.9110000000001</v>
      </c>
    </row>
    <row r="109" spans="1:5">
      <c r="A109" s="1">
        <v>36130</v>
      </c>
      <c r="B109" s="4">
        <v>6.01</v>
      </c>
      <c r="C109">
        <f>IF(VLOOKUP(A109,[1]PER!$A:$E,3,FALSE) = 0,"",VLOOKUP(A109,[1]PER!$A:$E,3,FALSE))</f>
        <v>3.1360217391304337</v>
      </c>
      <c r="E109">
        <f>IF(VLOOKUP(A109,[1]PER!$A:$E,3,FALSE) = 0,"",VLOOKUP(A109,[1]PER!$A:$E,5,FALSE))</f>
        <v>6482.0649999999996</v>
      </c>
    </row>
    <row r="110" spans="1:5">
      <c r="A110" s="1">
        <v>36161</v>
      </c>
      <c r="B110" s="4">
        <v>5.07</v>
      </c>
      <c r="C110">
        <f>IF(VLOOKUP(A110,[1]PER!$A:$E,3,FALSE) = 0,"",VLOOKUP(A110,[1]PER!$A:$E,3,FALSE))</f>
        <v>3.2492761904761909</v>
      </c>
      <c r="E110">
        <f>IF(VLOOKUP(A110,[1]PER!$A:$E,3,FALSE) = 0,"",VLOOKUP(A110,[1]PER!$A:$E,5,FALSE))</f>
        <v>5966.7160000000003</v>
      </c>
    </row>
    <row r="111" spans="1:5">
      <c r="A111" s="1">
        <v>36192</v>
      </c>
      <c r="B111" s="4">
        <v>4.1100000000000003</v>
      </c>
      <c r="C111">
        <f>IF(VLOOKUP(A111,[1]PER!$A:$E,3,FALSE) = 0,"",VLOOKUP(A111,[1]PER!$A:$E,3,FALSE))</f>
        <v>3.3978249999999997</v>
      </c>
      <c r="E111">
        <f>IF(VLOOKUP(A111,[1]PER!$A:$E,3,FALSE) = 0,"",VLOOKUP(A111,[1]PER!$A:$E,5,FALSE))</f>
        <v>6082.7070000000003</v>
      </c>
    </row>
    <row r="112" spans="1:5">
      <c r="A112" s="1">
        <v>36220</v>
      </c>
      <c r="B112" s="4">
        <v>3.39</v>
      </c>
      <c r="C112">
        <f>IF(VLOOKUP(A112,[1]PER!$A:$E,3,FALSE) = 0,"",VLOOKUP(A112,[1]PER!$A:$E,3,FALSE))</f>
        <v>3.3774130434782621</v>
      </c>
      <c r="E112">
        <f>IF(VLOOKUP(A112,[1]PER!$A:$E,3,FALSE) = 0,"",VLOOKUP(A112,[1]PER!$A:$E,5,FALSE))</f>
        <v>6079.12</v>
      </c>
    </row>
    <row r="113" spans="1:5">
      <c r="A113" s="1">
        <v>36251</v>
      </c>
      <c r="B113" s="4">
        <v>3.37</v>
      </c>
      <c r="C113">
        <f>IF(VLOOKUP(A113,[1]PER!$A:$E,3,FALSE) = 0,"",VLOOKUP(A113,[1]PER!$A:$E,3,FALSE))</f>
        <v>3.3457954545454545</v>
      </c>
      <c r="E113">
        <f>IF(VLOOKUP(A113,[1]PER!$A:$E,3,FALSE) = 0,"",VLOOKUP(A113,[1]PER!$A:$E,5,FALSE))</f>
        <v>5837.0569999999998</v>
      </c>
    </row>
    <row r="114" spans="1:5">
      <c r="A114" s="1">
        <v>36281</v>
      </c>
      <c r="B114" s="4">
        <v>3.24</v>
      </c>
      <c r="C114">
        <f>IF(VLOOKUP(A114,[1]PER!$A:$E,3,FALSE) = 0,"",VLOOKUP(A114,[1]PER!$A:$E,3,FALSE))</f>
        <v>3.3301428571428575</v>
      </c>
      <c r="E114">
        <f>IF(VLOOKUP(A114,[1]PER!$A:$E,3,FALSE) = 0,"",VLOOKUP(A114,[1]PER!$A:$E,5,FALSE))</f>
        <v>5979.6880000000001</v>
      </c>
    </row>
    <row r="115" spans="1:5">
      <c r="A115" s="1">
        <v>36312</v>
      </c>
      <c r="B115" s="4">
        <v>2.88</v>
      </c>
      <c r="C115">
        <f>IF(VLOOKUP(A115,[1]PER!$A:$E,3,FALSE) = 0,"",VLOOKUP(A115,[1]PER!$A:$E,3,FALSE))</f>
        <v>3.3380227272727265</v>
      </c>
      <c r="E115">
        <f>IF(VLOOKUP(A115,[1]PER!$A:$E,3,FALSE) = 0,"",VLOOKUP(A115,[1]PER!$A:$E,5,FALSE))</f>
        <v>5878.1940000000004</v>
      </c>
    </row>
    <row r="116" spans="1:5">
      <c r="A116" s="1">
        <v>36342</v>
      </c>
      <c r="B116" s="4">
        <v>2.5099999999999998</v>
      </c>
      <c r="C116">
        <f>IF(VLOOKUP(A116,[1]PER!$A:$E,3,FALSE) = 0,"",VLOOKUP(A116,[1]PER!$A:$E,3,FALSE))</f>
        <v>3.3228636363636359</v>
      </c>
      <c r="E116">
        <f>IF(VLOOKUP(A116,[1]PER!$A:$E,3,FALSE) = 0,"",VLOOKUP(A116,[1]PER!$A:$E,5,FALSE))</f>
        <v>6580.5140000000001</v>
      </c>
    </row>
    <row r="117" spans="1:5">
      <c r="A117" s="1">
        <v>36373</v>
      </c>
      <c r="B117" s="4">
        <v>2.41</v>
      </c>
      <c r="C117">
        <f>IF(VLOOKUP(A117,[1]PER!$A:$E,3,FALSE) = 0,"",VLOOKUP(A117,[1]PER!$A:$E,3,FALSE))</f>
        <v>3.3635227272727266</v>
      </c>
      <c r="E117">
        <f>IF(VLOOKUP(A117,[1]PER!$A:$E,3,FALSE) = 0,"",VLOOKUP(A117,[1]PER!$A:$E,5,FALSE))</f>
        <v>6458.59</v>
      </c>
    </row>
    <row r="118" spans="1:5">
      <c r="A118" s="1">
        <v>36404</v>
      </c>
      <c r="B118" s="4">
        <v>3.44</v>
      </c>
      <c r="C118">
        <f>IF(VLOOKUP(A118,[1]PER!$A:$E,3,FALSE) = 0,"",VLOOKUP(A118,[1]PER!$A:$E,3,FALSE))</f>
        <v>3.4218636363636352</v>
      </c>
      <c r="E118">
        <f>IF(VLOOKUP(A118,[1]PER!$A:$E,3,FALSE) = 0,"",VLOOKUP(A118,[1]PER!$A:$E,5,FALSE))</f>
        <v>6332.7120000000004</v>
      </c>
    </row>
    <row r="119" spans="1:5">
      <c r="A119" s="1">
        <v>36434</v>
      </c>
      <c r="B119" s="4">
        <v>3.66</v>
      </c>
      <c r="C119">
        <f>IF(VLOOKUP(A119,[1]PER!$A:$E,3,FALSE) = 0,"",VLOOKUP(A119,[1]PER!$A:$E,3,FALSE))</f>
        <v>3.4716904761904757</v>
      </c>
      <c r="E119">
        <f>IF(VLOOKUP(A119,[1]PER!$A:$E,3,FALSE) = 0,"",VLOOKUP(A119,[1]PER!$A:$E,5,FALSE))</f>
        <v>6468.5990000000002</v>
      </c>
    </row>
    <row r="120" spans="1:5">
      <c r="A120" s="1">
        <v>36465</v>
      </c>
      <c r="B120" s="4">
        <v>3.92</v>
      </c>
      <c r="C120">
        <f>IF(VLOOKUP(A120,[1]PER!$A:$E,3,FALSE) = 0,"",VLOOKUP(A120,[1]PER!$A:$E,3,FALSE))</f>
        <v>3.481795454545455</v>
      </c>
      <c r="E120">
        <f>IF(VLOOKUP(A120,[1]PER!$A:$E,3,FALSE) = 0,"",VLOOKUP(A120,[1]PER!$A:$E,5,FALSE))</f>
        <v>6477.2</v>
      </c>
    </row>
    <row r="121" spans="1:5">
      <c r="A121" s="1">
        <v>36495</v>
      </c>
      <c r="B121" s="4">
        <v>3.73</v>
      </c>
      <c r="C121">
        <f>IF(VLOOKUP(A121,[1]PER!$A:$E,3,FALSE) = 0,"",VLOOKUP(A121,[1]PER!$A:$E,3,FALSE))</f>
        <v>3.4840782608695657</v>
      </c>
      <c r="E121">
        <f>IF(VLOOKUP(A121,[1]PER!$A:$E,3,FALSE) = 0,"",VLOOKUP(A121,[1]PER!$A:$E,5,FALSE))</f>
        <v>7310.9520000000002</v>
      </c>
    </row>
    <row r="122" spans="1:5">
      <c r="A122" s="1">
        <v>36526</v>
      </c>
      <c r="B122" s="4">
        <v>3.78</v>
      </c>
      <c r="C122">
        <f>IF(VLOOKUP(A122,[1]PER!$A:$E,3,FALSE) = 0,"",VLOOKUP(A122,[1]PER!$A:$E,3,FALSE))</f>
        <v>3.4994999999999989</v>
      </c>
      <c r="E122">
        <f>IF(VLOOKUP(A122,[1]PER!$A:$E,3,FALSE) = 0,"",VLOOKUP(A122,[1]PER!$A:$E,5,FALSE))</f>
        <v>6739.4</v>
      </c>
    </row>
    <row r="123" spans="1:5">
      <c r="A123" s="1">
        <v>36557</v>
      </c>
      <c r="B123" s="4">
        <v>3.95</v>
      </c>
      <c r="C123">
        <f>IF(VLOOKUP(A123,[1]PER!$A:$E,3,FALSE) = 0,"",VLOOKUP(A123,[1]PER!$A:$E,3,FALSE))</f>
        <v>3.4543571428571433</v>
      </c>
      <c r="E123">
        <f>IF(VLOOKUP(A123,[1]PER!$A:$E,3,FALSE) = 0,"",VLOOKUP(A123,[1]PER!$A:$E,5,FALSE))</f>
        <v>6256.1310000000003</v>
      </c>
    </row>
    <row r="124" spans="1:5">
      <c r="A124" s="1">
        <v>36586</v>
      </c>
      <c r="B124" s="4">
        <v>3.88</v>
      </c>
      <c r="C124">
        <f>IF(VLOOKUP(A124,[1]PER!$A:$E,3,FALSE) = 0,"",VLOOKUP(A124,[1]PER!$A:$E,3,FALSE))</f>
        <v>3.4442826086956519</v>
      </c>
      <c r="E124">
        <f>IF(VLOOKUP(A124,[1]PER!$A:$E,3,FALSE) = 0,"",VLOOKUP(A124,[1]PER!$A:$E,5,FALSE))</f>
        <v>6610.37</v>
      </c>
    </row>
    <row r="125" spans="1:5">
      <c r="A125" s="1">
        <v>36617</v>
      </c>
      <c r="B125" s="4">
        <v>3.8</v>
      </c>
      <c r="C125">
        <f>IF(VLOOKUP(A125,[1]PER!$A:$E,3,FALSE) = 0,"",VLOOKUP(A125,[1]PER!$A:$E,3,FALSE))</f>
        <v>3.4786249999999996</v>
      </c>
      <c r="E125">
        <f>IF(VLOOKUP(A125,[1]PER!$A:$E,3,FALSE) = 0,"",VLOOKUP(A125,[1]PER!$A:$E,5,FALSE))</f>
        <v>6483.4260000000004</v>
      </c>
    </row>
    <row r="126" spans="1:5">
      <c r="A126" s="1">
        <v>36647</v>
      </c>
      <c r="B126" s="4">
        <v>3.33</v>
      </c>
      <c r="C126">
        <f>IF(VLOOKUP(A126,[1]PER!$A:$E,3,FALSE) = 0,"",VLOOKUP(A126,[1]PER!$A:$E,3,FALSE))</f>
        <v>3.5030000000000001</v>
      </c>
      <c r="E126">
        <f>IF(VLOOKUP(A126,[1]PER!$A:$E,3,FALSE) = 0,"",VLOOKUP(A126,[1]PER!$A:$E,5,FALSE))</f>
        <v>6378.451</v>
      </c>
    </row>
    <row r="127" spans="1:5">
      <c r="A127" s="1">
        <v>36678</v>
      </c>
      <c r="B127" s="4">
        <v>3.21</v>
      </c>
      <c r="C127">
        <f>IF(VLOOKUP(A127,[1]PER!$A:$E,3,FALSE) = 0,"",VLOOKUP(A127,[1]PER!$A:$E,3,FALSE))</f>
        <v>3.486795454545454</v>
      </c>
      <c r="E127">
        <f>IF(VLOOKUP(A127,[1]PER!$A:$E,3,FALSE) = 0,"",VLOOKUP(A127,[1]PER!$A:$E,5,FALSE))</f>
        <v>6378.3360000000002</v>
      </c>
    </row>
    <row r="128" spans="1:5">
      <c r="A128" s="1">
        <v>36708</v>
      </c>
      <c r="B128" s="4">
        <v>3.47</v>
      </c>
      <c r="C128">
        <f>IF(VLOOKUP(A128,[1]PER!$A:$E,3,FALSE) = 0,"",VLOOKUP(A128,[1]PER!$A:$E,3,FALSE))</f>
        <v>3.4797761904761906</v>
      </c>
      <c r="E128">
        <f>IF(VLOOKUP(A128,[1]PER!$A:$E,3,FALSE) = 0,"",VLOOKUP(A128,[1]PER!$A:$E,5,FALSE))</f>
        <v>6768.65</v>
      </c>
    </row>
    <row r="129" spans="1:5">
      <c r="A129" s="1">
        <v>36739</v>
      </c>
      <c r="B129" s="4">
        <v>3.78</v>
      </c>
      <c r="C129">
        <f>IF(VLOOKUP(A129,[1]PER!$A:$E,3,FALSE) = 0,"",VLOOKUP(A129,[1]PER!$A:$E,3,FALSE))</f>
        <v>3.4773826086956516</v>
      </c>
      <c r="E129">
        <f>IF(VLOOKUP(A129,[1]PER!$A:$E,3,FALSE) = 0,"",VLOOKUP(A129,[1]PER!$A:$E,5,FALSE))</f>
        <v>6395.4139999999998</v>
      </c>
    </row>
    <row r="130" spans="1:5">
      <c r="A130" s="1">
        <v>36770</v>
      </c>
      <c r="B130" s="4">
        <v>3.88</v>
      </c>
      <c r="C130">
        <f>IF(VLOOKUP(A130,[1]PER!$A:$E,3,FALSE) = 0,"",VLOOKUP(A130,[1]PER!$A:$E,3,FALSE))</f>
        <v>3.4854857142857147</v>
      </c>
      <c r="E130">
        <f>IF(VLOOKUP(A130,[1]PER!$A:$E,3,FALSE) = 0,"",VLOOKUP(A130,[1]PER!$A:$E,5,FALSE))</f>
        <v>6239.0259999999998</v>
      </c>
    </row>
    <row r="131" spans="1:5">
      <c r="A131" s="1">
        <v>36800</v>
      </c>
      <c r="B131" s="4">
        <v>4.25</v>
      </c>
      <c r="C131">
        <f>IF(VLOOKUP(A131,[1]PER!$A:$E,3,FALSE) = 0,"",VLOOKUP(A131,[1]PER!$A:$E,3,FALSE))</f>
        <v>3.5012500000000002</v>
      </c>
      <c r="E131">
        <f>IF(VLOOKUP(A131,[1]PER!$A:$E,3,FALSE) = 0,"",VLOOKUP(A131,[1]PER!$A:$E,5,FALSE))</f>
        <v>6383.3540000000003</v>
      </c>
    </row>
    <row r="132" spans="1:5">
      <c r="A132" s="1">
        <v>36831</v>
      </c>
      <c r="B132" s="4">
        <v>4.0199999999999996</v>
      </c>
      <c r="C132">
        <f>IF(VLOOKUP(A132,[1]PER!$A:$E,3,FALSE) = 0,"",VLOOKUP(A132,[1]PER!$A:$E,3,FALSE))</f>
        <v>3.5284818181818172</v>
      </c>
      <c r="E132">
        <f>IF(VLOOKUP(A132,[1]PER!$A:$E,3,FALSE) = 0,"",VLOOKUP(A132,[1]PER!$A:$E,5,FALSE))</f>
        <v>6421.8190000000004</v>
      </c>
    </row>
    <row r="133" spans="1:5">
      <c r="A133" s="1">
        <v>36861</v>
      </c>
      <c r="B133" s="4">
        <v>3.73</v>
      </c>
      <c r="C133">
        <f>IF(VLOOKUP(A133,[1]PER!$A:$E,3,FALSE) = 0,"",VLOOKUP(A133,[1]PER!$A:$E,3,FALSE))</f>
        <v>3.5190714285714289</v>
      </c>
      <c r="E133">
        <f>IF(VLOOKUP(A133,[1]PER!$A:$E,3,FALSE) = 0,"",VLOOKUP(A133,[1]PER!$A:$E,5,FALSE))</f>
        <v>7087.1580000000004</v>
      </c>
    </row>
    <row r="134" spans="1:5">
      <c r="A134" s="1">
        <v>36892</v>
      </c>
      <c r="B134" s="4">
        <v>3.86</v>
      </c>
      <c r="C134">
        <f>IF(VLOOKUP(A134,[1]PER!$A:$E,3,FALSE) = 0,"",VLOOKUP(A134,[1]PER!$A:$E,3,FALSE))</f>
        <v>3.5231217391304361</v>
      </c>
      <c r="E134">
        <f>IF(VLOOKUP(A134,[1]PER!$A:$E,3,FALSE) = 0,"",VLOOKUP(A134,[1]PER!$A:$E,5,FALSE))</f>
        <v>6217.0789999999997</v>
      </c>
    </row>
    <row r="135" spans="1:5">
      <c r="A135" s="1">
        <v>36923</v>
      </c>
      <c r="B135" s="4">
        <v>3.61</v>
      </c>
      <c r="C135">
        <f>IF(VLOOKUP(A135,[1]PER!$A:$E,3,FALSE) = 0,"",VLOOKUP(A135,[1]PER!$A:$E,3,FALSE))</f>
        <v>3.5280650000000002</v>
      </c>
      <c r="D135">
        <f>IF(VLOOKUP(A135,[1]PER!$A:$E,3,FALSE) = 0,"",VLOOKUP(A135,[1]PER!$A:$E,4,FALSE))</f>
        <v>8.5</v>
      </c>
      <c r="E135">
        <f>IF(VLOOKUP(A135,[1]PER!$A:$E,3,FALSE) = 0,"",VLOOKUP(A135,[1]PER!$A:$E,5,FALSE))</f>
        <v>6268.616</v>
      </c>
    </row>
    <row r="136" spans="1:5">
      <c r="A136" s="1">
        <v>36951</v>
      </c>
      <c r="B136" s="4">
        <v>3.58</v>
      </c>
      <c r="C136">
        <f>IF(VLOOKUP(A136,[1]PER!$A:$E,3,FALSE) = 0,"",VLOOKUP(A136,[1]PER!$A:$E,3,FALSE))</f>
        <v>3.5197999999999996</v>
      </c>
      <c r="D136">
        <f>IF(VLOOKUP(A136,[1]PER!$A:$E,3,FALSE) = 0,"",VLOOKUP(A136,[1]PER!$A:$E,4,FALSE))</f>
        <v>7.75</v>
      </c>
      <c r="E136">
        <f>IF(VLOOKUP(A136,[1]PER!$A:$E,3,FALSE) = 0,"",VLOOKUP(A136,[1]PER!$A:$E,5,FALSE))</f>
        <v>6421.433</v>
      </c>
    </row>
    <row r="137" spans="1:5">
      <c r="A137" s="1">
        <v>36982</v>
      </c>
      <c r="B137" s="4">
        <v>2.62</v>
      </c>
      <c r="C137">
        <f>IF(VLOOKUP(A137,[1]PER!$A:$E,3,FALSE) = 0,"",VLOOKUP(A137,[1]PER!$A:$E,3,FALSE))</f>
        <v>3.5589666666666666</v>
      </c>
      <c r="D137">
        <f>IF(VLOOKUP(A137,[1]PER!$A:$E,3,FALSE) = 0,"",VLOOKUP(A137,[1]PER!$A:$E,4,FALSE))</f>
        <v>7.5</v>
      </c>
      <c r="E137">
        <f>IF(VLOOKUP(A137,[1]PER!$A:$E,3,FALSE) = 0,"",VLOOKUP(A137,[1]PER!$A:$E,5,FALSE))</f>
        <v>6638.9309999999996</v>
      </c>
    </row>
    <row r="138" spans="1:5">
      <c r="A138" s="1">
        <v>37012</v>
      </c>
      <c r="B138" s="4">
        <v>2.63</v>
      </c>
      <c r="C138">
        <f>IF(VLOOKUP(A138,[1]PER!$A:$E,3,FALSE) = 0,"",VLOOKUP(A138,[1]PER!$A:$E,3,FALSE))</f>
        <v>3.5994608695652173</v>
      </c>
      <c r="D138">
        <f>IF(VLOOKUP(A138,[1]PER!$A:$E,3,FALSE) = 0,"",VLOOKUP(A138,[1]PER!$A:$E,4,FALSE))</f>
        <v>7.5</v>
      </c>
      <c r="E138">
        <f>IF(VLOOKUP(A138,[1]PER!$A:$E,3,FALSE) = 0,"",VLOOKUP(A138,[1]PER!$A:$E,5,FALSE))</f>
        <v>6251.3389999999999</v>
      </c>
    </row>
    <row r="139" spans="1:5">
      <c r="A139" s="1">
        <v>37043</v>
      </c>
      <c r="B139" s="4">
        <v>2.5099999999999998</v>
      </c>
      <c r="C139">
        <f>IF(VLOOKUP(A139,[1]PER!$A:$E,3,FALSE) = 0,"",VLOOKUP(A139,[1]PER!$A:$E,3,FALSE))</f>
        <v>3.5272476190476194</v>
      </c>
      <c r="D139">
        <f>IF(VLOOKUP(A139,[1]PER!$A:$E,3,FALSE) = 0,"",VLOOKUP(A139,[1]PER!$A:$E,4,FALSE))</f>
        <v>7.25</v>
      </c>
      <c r="E139">
        <f>IF(VLOOKUP(A139,[1]PER!$A:$E,3,FALSE) = 0,"",VLOOKUP(A139,[1]PER!$A:$E,5,FALSE))</f>
        <v>6265.9059999999999</v>
      </c>
    </row>
    <row r="140" spans="1:5">
      <c r="A140" s="1">
        <v>37073</v>
      </c>
      <c r="B140" s="4">
        <v>2.16</v>
      </c>
      <c r="C140">
        <f>IF(VLOOKUP(A140,[1]PER!$A:$E,3,FALSE) = 0,"",VLOOKUP(A140,[1]PER!$A:$E,3,FALSE))</f>
        <v>3.5022954545454543</v>
      </c>
      <c r="D140">
        <f>IF(VLOOKUP(A140,[1]PER!$A:$E,3,FALSE) = 0,"",VLOOKUP(A140,[1]PER!$A:$E,4,FALSE))</f>
        <v>7</v>
      </c>
      <c r="E140">
        <f>IF(VLOOKUP(A140,[1]PER!$A:$E,3,FALSE) = 0,"",VLOOKUP(A140,[1]PER!$A:$E,5,FALSE))</f>
        <v>6811.1809999999996</v>
      </c>
    </row>
    <row r="141" spans="1:5">
      <c r="A141" s="1">
        <v>37104</v>
      </c>
      <c r="B141" s="4">
        <v>1.37</v>
      </c>
      <c r="C141">
        <f>IF(VLOOKUP(A141,[1]PER!$A:$E,3,FALSE) = 0,"",VLOOKUP(A141,[1]PER!$A:$E,3,FALSE))</f>
        <v>3.4915739130434784</v>
      </c>
      <c r="D141">
        <f>IF(VLOOKUP(A141,[1]PER!$A:$E,3,FALSE) = 0,"",VLOOKUP(A141,[1]PER!$A:$E,4,FALSE))</f>
        <v>6.5</v>
      </c>
      <c r="E141">
        <f>IF(VLOOKUP(A141,[1]PER!$A:$E,3,FALSE) = 0,"",VLOOKUP(A141,[1]PER!$A:$E,5,FALSE))</f>
        <v>6431.2969999999996</v>
      </c>
    </row>
    <row r="142" spans="1:5">
      <c r="A142" s="1">
        <v>37135</v>
      </c>
      <c r="B142" s="4">
        <v>0.87</v>
      </c>
      <c r="C142">
        <f>IF(VLOOKUP(A142,[1]PER!$A:$E,3,FALSE) = 0,"",VLOOKUP(A142,[1]PER!$A:$E,3,FALSE))</f>
        <v>3.4900900000000008</v>
      </c>
      <c r="D142">
        <f>IF(VLOOKUP(A142,[1]PER!$A:$E,3,FALSE) = 0,"",VLOOKUP(A142,[1]PER!$A:$E,4,FALSE))</f>
        <v>6.25</v>
      </c>
      <c r="E142">
        <f>IF(VLOOKUP(A142,[1]PER!$A:$E,3,FALSE) = 0,"",VLOOKUP(A142,[1]PER!$A:$E,5,FALSE))</f>
        <v>6273.5129999999999</v>
      </c>
    </row>
    <row r="143" spans="1:5">
      <c r="A143" s="1">
        <v>37165</v>
      </c>
      <c r="B143" s="4">
        <v>0.68</v>
      </c>
      <c r="C143">
        <f>IF(VLOOKUP(A143,[1]PER!$A:$E,3,FALSE) = 0,"",VLOOKUP(A143,[1]PER!$A:$E,3,FALSE))</f>
        <v>3.4597782608695646</v>
      </c>
      <c r="D143">
        <f>IF(VLOOKUP(A143,[1]PER!$A:$E,3,FALSE) = 0,"",VLOOKUP(A143,[1]PER!$A:$E,4,FALSE))</f>
        <v>5.25</v>
      </c>
      <c r="E143">
        <f>IF(VLOOKUP(A143,[1]PER!$A:$E,3,FALSE) = 0,"",VLOOKUP(A143,[1]PER!$A:$E,5,FALSE))</f>
        <v>6398.2</v>
      </c>
    </row>
    <row r="144" spans="1:5">
      <c r="A144" s="1">
        <v>37196</v>
      </c>
      <c r="B144" s="4">
        <v>0.12</v>
      </c>
      <c r="C144">
        <f>IF(VLOOKUP(A144,[1]PER!$A:$E,3,FALSE) = 0,"",VLOOKUP(A144,[1]PER!$A:$E,3,FALSE))</f>
        <v>3.4392227272727265</v>
      </c>
      <c r="D144">
        <f>IF(VLOOKUP(A144,[1]PER!$A:$E,3,FALSE) = 0,"",VLOOKUP(A144,[1]PER!$A:$E,4,FALSE))</f>
        <v>4.25</v>
      </c>
      <c r="E144">
        <f>IF(VLOOKUP(A144,[1]PER!$A:$E,3,FALSE) = 0,"",VLOOKUP(A144,[1]PER!$A:$E,5,FALSE))</f>
        <v>6564.558</v>
      </c>
    </row>
    <row r="145" spans="1:5">
      <c r="A145" s="1">
        <v>37226</v>
      </c>
      <c r="B145" s="4">
        <v>-0.13</v>
      </c>
      <c r="C145">
        <f>IF(VLOOKUP(A145,[1]PER!$A:$E,3,FALSE) = 0,"",VLOOKUP(A145,[1]PER!$A:$E,3,FALSE))</f>
        <v>3.4360571428571429</v>
      </c>
      <c r="D145">
        <f>IF(VLOOKUP(A145,[1]PER!$A:$E,3,FALSE) = 0,"",VLOOKUP(A145,[1]PER!$A:$E,4,FALSE))</f>
        <v>3.5</v>
      </c>
      <c r="E145">
        <f>IF(VLOOKUP(A145,[1]PER!$A:$E,3,FALSE) = 0,"",VLOOKUP(A145,[1]PER!$A:$E,5,FALSE))</f>
        <v>7489.1750000000002</v>
      </c>
    </row>
    <row r="146" spans="1:5">
      <c r="A146" s="1">
        <v>37257</v>
      </c>
      <c r="B146" s="4">
        <v>-0.83</v>
      </c>
      <c r="C146">
        <f>IF(VLOOKUP(A146,[1]PER!$A:$E,3,FALSE) = 0,"",VLOOKUP(A146,[1]PER!$A:$E,3,FALSE))</f>
        <v>3.459952173913043</v>
      </c>
      <c r="D146">
        <f>IF(VLOOKUP(A146,[1]PER!$A:$E,3,FALSE) = 0,"",VLOOKUP(A146,[1]PER!$A:$E,4,FALSE))</f>
        <v>3</v>
      </c>
      <c r="E146">
        <f>IF(VLOOKUP(A146,[1]PER!$A:$E,3,FALSE) = 0,"",VLOOKUP(A146,[1]PER!$A:$E,5,FALSE))</f>
        <v>6820.9639999999999</v>
      </c>
    </row>
    <row r="147" spans="1:5">
      <c r="A147" s="1">
        <v>37288</v>
      </c>
      <c r="B147" s="4">
        <v>-1.1100000000000001</v>
      </c>
      <c r="C147">
        <f>IF(VLOOKUP(A147,[1]PER!$A:$E,3,FALSE) = 0,"",VLOOKUP(A147,[1]PER!$A:$E,3,FALSE))</f>
        <v>3.4771899999999993</v>
      </c>
      <c r="D147">
        <f>IF(VLOOKUP(A147,[1]PER!$A:$E,3,FALSE) = 0,"",VLOOKUP(A147,[1]PER!$A:$E,4,FALSE))</f>
        <v>2.7</v>
      </c>
      <c r="E147">
        <f>IF(VLOOKUP(A147,[1]PER!$A:$E,3,FALSE) = 0,"",VLOOKUP(A147,[1]PER!$A:$E,5,FALSE))</f>
        <v>6884.1319999999996</v>
      </c>
    </row>
    <row r="148" spans="1:5">
      <c r="A148" s="1">
        <v>37316</v>
      </c>
      <c r="B148" s="4">
        <v>-1.08</v>
      </c>
      <c r="C148">
        <f>IF(VLOOKUP(A148,[1]PER!$A:$E,3,FALSE) = 0,"",VLOOKUP(A148,[1]PER!$A:$E,3,FALSE))</f>
        <v>3.4542952380952374</v>
      </c>
      <c r="D148">
        <f>IF(VLOOKUP(A148,[1]PER!$A:$E,3,FALSE) = 0,"",VLOOKUP(A148,[1]PER!$A:$E,4,FALSE))</f>
        <v>2.4500000000000002</v>
      </c>
      <c r="E148">
        <f>IF(VLOOKUP(A148,[1]PER!$A:$E,3,FALSE) = 0,"",VLOOKUP(A148,[1]PER!$A:$E,5,FALSE))</f>
        <v>7278.1890000000003</v>
      </c>
    </row>
    <row r="149" spans="1:5">
      <c r="A149" s="1">
        <v>37347</v>
      </c>
      <c r="B149" s="4">
        <v>0.05</v>
      </c>
      <c r="C149">
        <f>IF(VLOOKUP(A149,[1]PER!$A:$E,3,FALSE) = 0,"",VLOOKUP(A149,[1]PER!$A:$E,3,FALSE))</f>
        <v>3.4380954545454543</v>
      </c>
      <c r="D149">
        <f>IF(VLOOKUP(A149,[1]PER!$A:$E,3,FALSE) = 0,"",VLOOKUP(A149,[1]PER!$A:$E,4,FALSE))</f>
        <v>2.4500000000000002</v>
      </c>
      <c r="E149">
        <f>IF(VLOOKUP(A149,[1]PER!$A:$E,3,FALSE) = 0,"",VLOOKUP(A149,[1]PER!$A:$E,5,FALSE))</f>
        <v>7104.4480000000003</v>
      </c>
    </row>
    <row r="150" spans="1:5">
      <c r="A150" s="1">
        <v>37377</v>
      </c>
      <c r="B150" s="4">
        <v>0.17</v>
      </c>
      <c r="C150">
        <f>IF(VLOOKUP(A150,[1]PER!$A:$E,3,FALSE) = 0,"",VLOOKUP(A150,[1]PER!$A:$E,3,FALSE))</f>
        <v>3.4510739130434787</v>
      </c>
      <c r="D150">
        <f>IF(VLOOKUP(A150,[1]PER!$A:$E,3,FALSE) = 0,"",VLOOKUP(A150,[1]PER!$A:$E,4,FALSE))</f>
        <v>2.4500000000000002</v>
      </c>
      <c r="E150">
        <f>IF(VLOOKUP(A150,[1]PER!$A:$E,3,FALSE) = 0,"",VLOOKUP(A150,[1]PER!$A:$E,5,FALSE))</f>
        <v>7109.2179999999998</v>
      </c>
    </row>
    <row r="151" spans="1:5">
      <c r="A151" s="1">
        <v>37408</v>
      </c>
      <c r="B151" s="4">
        <v>0</v>
      </c>
      <c r="C151">
        <f>IF(VLOOKUP(A151,[1]PER!$A:$E,3,FALSE) = 0,"",VLOOKUP(A151,[1]PER!$A:$E,3,FALSE))</f>
        <v>3.4815600000000004</v>
      </c>
      <c r="D151">
        <f>IF(VLOOKUP(A151,[1]PER!$A:$E,3,FALSE) = 0,"",VLOOKUP(A151,[1]PER!$A:$E,4,FALSE))</f>
        <v>2.4500000000000002</v>
      </c>
      <c r="E151">
        <f>IF(VLOOKUP(A151,[1]PER!$A:$E,3,FALSE) = 0,"",VLOOKUP(A151,[1]PER!$A:$E,5,FALSE))</f>
        <v>7345.9579999999996</v>
      </c>
    </row>
    <row r="152" spans="1:5">
      <c r="A152" s="1">
        <v>37438</v>
      </c>
      <c r="B152" s="4">
        <v>-0.14000000000000001</v>
      </c>
      <c r="C152">
        <f>IF(VLOOKUP(A152,[1]PER!$A:$E,3,FALSE) = 0,"",VLOOKUP(A152,[1]PER!$A:$E,3,FALSE))</f>
        <v>3.534582608695652</v>
      </c>
      <c r="D152">
        <f>IF(VLOOKUP(A152,[1]PER!$A:$E,3,FALSE) = 0,"",VLOOKUP(A152,[1]PER!$A:$E,4,FALSE))</f>
        <v>2.5750000000000002</v>
      </c>
      <c r="E152">
        <f>IF(VLOOKUP(A152,[1]PER!$A:$E,3,FALSE) = 0,"",VLOOKUP(A152,[1]PER!$A:$E,5,FALSE))</f>
        <v>8051.4260000000004</v>
      </c>
    </row>
    <row r="153" spans="1:5">
      <c r="A153" s="1">
        <v>37469</v>
      </c>
      <c r="B153" s="4">
        <v>0.26</v>
      </c>
      <c r="C153">
        <f>IF(VLOOKUP(A153,[1]PER!$A:$E,3,FALSE) = 0,"",VLOOKUP(A153,[1]PER!$A:$E,3,FALSE))</f>
        <v>3.5749909090909098</v>
      </c>
      <c r="D153">
        <f>IF(VLOOKUP(A153,[1]PER!$A:$E,3,FALSE) = 0,"",VLOOKUP(A153,[1]PER!$A:$E,4,FALSE))</f>
        <v>2.5750000000000002</v>
      </c>
      <c r="E153">
        <f>IF(VLOOKUP(A153,[1]PER!$A:$E,3,FALSE) = 0,"",VLOOKUP(A153,[1]PER!$A:$E,5,FALSE))</f>
        <v>7743.799</v>
      </c>
    </row>
    <row r="154" spans="1:5">
      <c r="A154" s="1">
        <v>37500</v>
      </c>
      <c r="B154" s="4">
        <v>0.68</v>
      </c>
      <c r="C154">
        <f>IF(VLOOKUP(A154,[1]PER!$A:$E,3,FALSE) = 0,"",VLOOKUP(A154,[1]PER!$A:$E,3,FALSE))</f>
        <v>3.6180238095238093</v>
      </c>
      <c r="D154">
        <f>IF(VLOOKUP(A154,[1]PER!$A:$E,3,FALSE) = 0,"",VLOOKUP(A154,[1]PER!$A:$E,4,FALSE))</f>
        <v>2.8250000000000002</v>
      </c>
      <c r="E154">
        <f>IF(VLOOKUP(A154,[1]PER!$A:$E,3,FALSE) = 0,"",VLOOKUP(A154,[1]PER!$A:$E,5,FALSE))</f>
        <v>7479.5630000000001</v>
      </c>
    </row>
    <row r="155" spans="1:5">
      <c r="A155" s="1">
        <v>37530</v>
      </c>
      <c r="B155" s="4">
        <v>1.36</v>
      </c>
      <c r="C155">
        <f>IF(VLOOKUP(A155,[1]PER!$A:$E,3,FALSE) = 0,"",VLOOKUP(A155,[1]PER!$A:$E,3,FALSE))</f>
        <v>3.6141478260869566</v>
      </c>
      <c r="D155">
        <f>IF(VLOOKUP(A155,[1]PER!$A:$E,3,FALSE) = 0,"",VLOOKUP(A155,[1]PER!$A:$E,4,FALSE))</f>
        <v>3.875</v>
      </c>
      <c r="E155">
        <f>IF(VLOOKUP(A155,[1]PER!$A:$E,3,FALSE) = 0,"",VLOOKUP(A155,[1]PER!$A:$E,5,FALSE))</f>
        <v>7429.0959999999995</v>
      </c>
    </row>
    <row r="156" spans="1:5">
      <c r="A156" s="1">
        <v>37561</v>
      </c>
      <c r="B156" s="4">
        <v>1.46</v>
      </c>
      <c r="C156">
        <f>IF(VLOOKUP(A156,[1]PER!$A:$E,3,FALSE) = 0,"",VLOOKUP(A156,[1]PER!$A:$E,3,FALSE))</f>
        <v>3.5816857142857144</v>
      </c>
      <c r="D156">
        <f>IF(VLOOKUP(A156,[1]PER!$A:$E,3,FALSE) = 0,"",VLOOKUP(A156,[1]PER!$A:$E,4,FALSE))</f>
        <v>3.875</v>
      </c>
      <c r="E156">
        <f>IF(VLOOKUP(A156,[1]PER!$A:$E,3,FALSE) = 0,"",VLOOKUP(A156,[1]PER!$A:$E,5,FALSE))</f>
        <v>7546.9380000000001</v>
      </c>
    </row>
    <row r="157" spans="1:5">
      <c r="A157" s="1">
        <v>37591</v>
      </c>
      <c r="B157" s="4">
        <v>1.52</v>
      </c>
      <c r="C157">
        <f>IF(VLOOKUP(A157,[1]PER!$A:$E,3,FALSE) = 0,"",VLOOKUP(A157,[1]PER!$A:$E,3,FALSE))</f>
        <v>3.5125545454545457</v>
      </c>
      <c r="D157">
        <f>IF(VLOOKUP(A157,[1]PER!$A:$E,3,FALSE) = 0,"",VLOOKUP(A157,[1]PER!$A:$E,4,FALSE))</f>
        <v>3.75</v>
      </c>
      <c r="E157">
        <f>IF(VLOOKUP(A157,[1]PER!$A:$E,3,FALSE) = 0,"",VLOOKUP(A157,[1]PER!$A:$E,5,FALSE))</f>
        <v>8176.9110000000001</v>
      </c>
    </row>
    <row r="158" spans="1:5">
      <c r="A158" s="1">
        <v>37622</v>
      </c>
      <c r="B158" s="4">
        <v>2.2799999999999998</v>
      </c>
      <c r="C158">
        <f>IF(VLOOKUP(A158,[1]PER!$A:$E,3,FALSE) = 0,"",VLOOKUP(A158,[1]PER!$A:$E,3,FALSE))</f>
        <v>3.4940043478260869</v>
      </c>
      <c r="D158">
        <f>IF(VLOOKUP(A158,[1]PER!$A:$E,3,FALSE) = 0,"",VLOOKUP(A158,[1]PER!$A:$E,4,FALSE))</f>
        <v>3.625</v>
      </c>
      <c r="E158">
        <f>IF(VLOOKUP(A158,[1]PER!$A:$E,3,FALSE) = 0,"",VLOOKUP(A158,[1]PER!$A:$E,5,FALSE))</f>
        <v>7544.8329999999996</v>
      </c>
    </row>
    <row r="159" spans="1:5">
      <c r="A159" s="1">
        <v>37653</v>
      </c>
      <c r="B159" s="4">
        <v>2.8</v>
      </c>
      <c r="C159">
        <f>IF(VLOOKUP(A159,[1]PER!$A:$E,3,FALSE) = 0,"",VLOOKUP(A159,[1]PER!$A:$E,3,FALSE))</f>
        <v>3.4838700000000005</v>
      </c>
      <c r="D159">
        <f>IF(VLOOKUP(A159,[1]PER!$A:$E,3,FALSE) = 0,"",VLOOKUP(A159,[1]PER!$A:$E,4,FALSE))</f>
        <v>3.625</v>
      </c>
      <c r="E159">
        <f>IF(VLOOKUP(A159,[1]PER!$A:$E,3,FALSE) = 0,"",VLOOKUP(A159,[1]PER!$A:$E,5,FALSE))</f>
        <v>7666.6210000000001</v>
      </c>
    </row>
    <row r="160" spans="1:5">
      <c r="A160" s="1">
        <v>37681</v>
      </c>
      <c r="B160" s="4">
        <v>3.39</v>
      </c>
      <c r="C160">
        <f>IF(VLOOKUP(A160,[1]PER!$A:$E,3,FALSE) = 0,"",VLOOKUP(A160,[1]PER!$A:$E,3,FALSE))</f>
        <v>3.4799142857142846</v>
      </c>
      <c r="D160">
        <f>IF(VLOOKUP(A160,[1]PER!$A:$E,3,FALSE) = 0,"",VLOOKUP(A160,[1]PER!$A:$E,4,FALSE))</f>
        <v>3.625</v>
      </c>
      <c r="E160">
        <f>IF(VLOOKUP(A160,[1]PER!$A:$E,3,FALSE) = 0,"",VLOOKUP(A160,[1]PER!$A:$E,5,FALSE))</f>
        <v>7947.2439999999997</v>
      </c>
    </row>
    <row r="161" spans="1:5">
      <c r="A161" s="1">
        <v>37712</v>
      </c>
      <c r="B161" s="4">
        <v>2.59</v>
      </c>
      <c r="C161">
        <f>IF(VLOOKUP(A161,[1]PER!$A:$E,3,FALSE) = 0,"",VLOOKUP(A161,[1]PER!$A:$E,3,FALSE))</f>
        <v>3.4638272727272734</v>
      </c>
      <c r="D161">
        <f>IF(VLOOKUP(A161,[1]PER!$A:$E,3,FALSE) = 0,"",VLOOKUP(A161,[1]PER!$A:$E,4,FALSE))</f>
        <v>3.625</v>
      </c>
      <c r="E161">
        <f>IF(VLOOKUP(A161,[1]PER!$A:$E,3,FALSE) = 0,"",VLOOKUP(A161,[1]PER!$A:$E,5,FALSE))</f>
        <v>7979.4380000000001</v>
      </c>
    </row>
    <row r="162" spans="1:5">
      <c r="A162" s="1">
        <v>37742</v>
      </c>
      <c r="B162" s="4">
        <v>2.42</v>
      </c>
      <c r="C162">
        <f>IF(VLOOKUP(A162,[1]PER!$A:$E,3,FALSE) = 0,"",VLOOKUP(A162,[1]PER!$A:$E,3,FALSE))</f>
        <v>3.4809363636363639</v>
      </c>
      <c r="D162">
        <f>IF(VLOOKUP(A162,[1]PER!$A:$E,3,FALSE) = 0,"",VLOOKUP(A162,[1]PER!$A:$E,4,FALSE))</f>
        <v>3.625</v>
      </c>
      <c r="E162">
        <f>IF(VLOOKUP(A162,[1]PER!$A:$E,3,FALSE) = 0,"",VLOOKUP(A162,[1]PER!$A:$E,5,FALSE))</f>
        <v>7980.134</v>
      </c>
    </row>
    <row r="163" spans="1:5">
      <c r="A163" s="1">
        <v>37773</v>
      </c>
      <c r="B163" s="4">
        <v>2.17</v>
      </c>
      <c r="C163">
        <f>IF(VLOOKUP(A163,[1]PER!$A:$E,3,FALSE) = 0,"",VLOOKUP(A163,[1]PER!$A:$E,3,FALSE))</f>
        <v>3.4780142857142855</v>
      </c>
      <c r="D163">
        <f>IF(VLOOKUP(A163,[1]PER!$A:$E,3,FALSE) = 0,"",VLOOKUP(A163,[1]PER!$A:$E,4,FALSE))</f>
        <v>3.625</v>
      </c>
      <c r="E163">
        <f>IF(VLOOKUP(A163,[1]PER!$A:$E,3,FALSE) = 0,"",VLOOKUP(A163,[1]PER!$A:$E,5,FALSE))</f>
        <v>8000.0640000000003</v>
      </c>
    </row>
    <row r="164" spans="1:5">
      <c r="A164" s="1">
        <v>37803</v>
      </c>
      <c r="B164" s="4">
        <v>1.98</v>
      </c>
      <c r="C164">
        <f>IF(VLOOKUP(A164,[1]PER!$A:$E,3,FALSE) = 0,"",VLOOKUP(A164,[1]PER!$A:$E,3,FALSE))</f>
        <v>3.4712608695652181</v>
      </c>
      <c r="D164">
        <f>IF(VLOOKUP(A164,[1]PER!$A:$E,3,FALSE) = 0,"",VLOOKUP(A164,[1]PER!$A:$E,4,FALSE))</f>
        <v>3.375</v>
      </c>
      <c r="E164">
        <f>IF(VLOOKUP(A164,[1]PER!$A:$E,3,FALSE) = 0,"",VLOOKUP(A164,[1]PER!$A:$E,5,FALSE))</f>
        <v>8563.1910000000007</v>
      </c>
    </row>
    <row r="165" spans="1:5">
      <c r="A165" s="1">
        <v>37834</v>
      </c>
      <c r="B165" s="4">
        <v>1.89</v>
      </c>
      <c r="C165">
        <f>IF(VLOOKUP(A165,[1]PER!$A:$E,3,FALSE) = 0,"",VLOOKUP(A165,[1]PER!$A:$E,3,FALSE))</f>
        <v>3.4805904761904762</v>
      </c>
      <c r="D165">
        <f>IF(VLOOKUP(A165,[1]PER!$A:$E,3,FALSE) = 0,"",VLOOKUP(A165,[1]PER!$A:$E,4,FALSE))</f>
        <v>2.875</v>
      </c>
      <c r="E165">
        <f>IF(VLOOKUP(A165,[1]PER!$A:$E,3,FALSE) = 0,"",VLOOKUP(A165,[1]PER!$A:$E,5,FALSE))</f>
        <v>8195.8040000000001</v>
      </c>
    </row>
    <row r="166" spans="1:5">
      <c r="A166" s="1">
        <v>37865</v>
      </c>
      <c r="B166" s="4">
        <v>1.98</v>
      </c>
      <c r="C166">
        <f>IF(VLOOKUP(A166,[1]PER!$A:$E,3,FALSE) = 0,"",VLOOKUP(A166,[1]PER!$A:$E,3,FALSE))</f>
        <v>3.481863636363637</v>
      </c>
      <c r="D166">
        <f>IF(VLOOKUP(A166,[1]PER!$A:$E,3,FALSE) = 0,"",VLOOKUP(A166,[1]PER!$A:$E,4,FALSE))</f>
        <v>2.75</v>
      </c>
      <c r="E166">
        <f>IF(VLOOKUP(A166,[1]PER!$A:$E,3,FALSE) = 0,"",VLOOKUP(A166,[1]PER!$A:$E,5,FALSE))</f>
        <v>8222.2939999999999</v>
      </c>
    </row>
    <row r="167" spans="1:5">
      <c r="A167" s="1">
        <v>37895</v>
      </c>
      <c r="B167" s="4">
        <v>1.3</v>
      </c>
      <c r="C167">
        <f>IF(VLOOKUP(A167,[1]PER!$A:$E,3,FALSE) = 0,"",VLOOKUP(A167,[1]PER!$A:$E,3,FALSE))</f>
        <v>3.4780956521739124</v>
      </c>
      <c r="D167">
        <f>IF(VLOOKUP(A167,[1]PER!$A:$E,3,FALSE) = 0,"",VLOOKUP(A167,[1]PER!$A:$E,4,FALSE))</f>
        <v>2.75</v>
      </c>
      <c r="E167">
        <f>IF(VLOOKUP(A167,[1]PER!$A:$E,3,FALSE) = 0,"",VLOOKUP(A167,[1]PER!$A:$E,5,FALSE))</f>
        <v>8298.7810000000009</v>
      </c>
    </row>
    <row r="168" spans="1:5">
      <c r="A168" s="1">
        <v>37926</v>
      </c>
      <c r="B168" s="4">
        <v>1.88</v>
      </c>
      <c r="C168">
        <f>IF(VLOOKUP(A168,[1]PER!$A:$E,3,FALSE) = 0,"",VLOOKUP(A168,[1]PER!$A:$E,3,FALSE))</f>
        <v>3.4773550000000006</v>
      </c>
      <c r="D168">
        <f>IF(VLOOKUP(A168,[1]PER!$A:$E,3,FALSE) = 0,"",VLOOKUP(A168,[1]PER!$A:$E,4,FALSE))</f>
        <v>2.5</v>
      </c>
      <c r="E168">
        <f>IF(VLOOKUP(A168,[1]PER!$A:$E,3,FALSE) = 0,"",VLOOKUP(A168,[1]PER!$A:$E,5,FALSE))</f>
        <v>8456.9809999999998</v>
      </c>
    </row>
    <row r="169" spans="1:5">
      <c r="A169" s="1">
        <v>37956</v>
      </c>
      <c r="B169" s="4">
        <v>2.48</v>
      </c>
      <c r="C169">
        <f>IF(VLOOKUP(A169,[1]PER!$A:$E,3,FALSE) = 0,"",VLOOKUP(A169,[1]PER!$A:$E,3,FALSE))</f>
        <v>3.470465217391304</v>
      </c>
      <c r="D169">
        <f>IF(VLOOKUP(A169,[1]PER!$A:$E,3,FALSE) = 0,"",VLOOKUP(A169,[1]PER!$A:$E,4,FALSE))</f>
        <v>2.5</v>
      </c>
      <c r="E169">
        <f>IF(VLOOKUP(A169,[1]PER!$A:$E,3,FALSE) = 0,"",VLOOKUP(A169,[1]PER!$A:$E,5,FALSE))</f>
        <v>9311.6329999999998</v>
      </c>
    </row>
    <row r="170" spans="1:5">
      <c r="A170" s="1">
        <v>37987</v>
      </c>
      <c r="B170" s="4">
        <v>2.8</v>
      </c>
      <c r="C170">
        <f>IF(VLOOKUP(A170,[1]PER!$A:$E,3,FALSE) = 0,"",VLOOKUP(A170,[1]PER!$A:$E,3,FALSE))</f>
        <v>3.467090909090909</v>
      </c>
      <c r="D170">
        <f>IF(VLOOKUP(A170,[1]PER!$A:$E,3,FALSE) = 0,"",VLOOKUP(A170,[1]PER!$A:$E,4,FALSE))</f>
        <v>2.5</v>
      </c>
      <c r="E170">
        <f>IF(VLOOKUP(A170,[1]PER!$A:$E,3,FALSE) = 0,"",VLOOKUP(A170,[1]PER!$A:$E,5,FALSE))</f>
        <v>8978.1640000000007</v>
      </c>
    </row>
    <row r="171" spans="1:5">
      <c r="A171" s="1">
        <v>38018</v>
      </c>
      <c r="B171" s="4">
        <v>3.43</v>
      </c>
      <c r="C171">
        <f>IF(VLOOKUP(A171,[1]PER!$A:$E,3,FALSE) = 0,"",VLOOKUP(A171,[1]PER!$A:$E,3,FALSE))</f>
        <v>3.4826750000000004</v>
      </c>
      <c r="D171">
        <f>IF(VLOOKUP(A171,[1]PER!$A:$E,3,FALSE) = 0,"",VLOOKUP(A171,[1]PER!$A:$E,4,FALSE))</f>
        <v>2.5</v>
      </c>
      <c r="E171">
        <f>IF(VLOOKUP(A171,[1]PER!$A:$E,3,FALSE) = 0,"",VLOOKUP(A171,[1]PER!$A:$E,5,FALSE))</f>
        <v>9278.9220000000005</v>
      </c>
    </row>
    <row r="172" spans="1:5">
      <c r="A172" s="1">
        <v>38047</v>
      </c>
      <c r="B172" s="4">
        <v>2.76</v>
      </c>
      <c r="C172">
        <f>IF(VLOOKUP(A172,[1]PER!$A:$E,3,FALSE) = 0,"",VLOOKUP(A172,[1]PER!$A:$E,3,FALSE))</f>
        <v>3.464673913043478</v>
      </c>
      <c r="D172">
        <f>IF(VLOOKUP(A172,[1]PER!$A:$E,3,FALSE) = 0,"",VLOOKUP(A172,[1]PER!$A:$E,4,FALSE))</f>
        <v>2.5</v>
      </c>
      <c r="E172">
        <f>IF(VLOOKUP(A172,[1]PER!$A:$E,3,FALSE) = 0,"",VLOOKUP(A172,[1]PER!$A:$E,5,FALSE))</f>
        <v>9846.0249999999996</v>
      </c>
    </row>
    <row r="173" spans="1:5">
      <c r="A173" s="1">
        <v>38078</v>
      </c>
      <c r="B173" s="4">
        <v>2.78</v>
      </c>
      <c r="C173">
        <f>IF(VLOOKUP(A173,[1]PER!$A:$E,3,FALSE) = 0,"",VLOOKUP(A173,[1]PER!$A:$E,3,FALSE))</f>
        <v>3.4693954545454546</v>
      </c>
      <c r="D173">
        <f>IF(VLOOKUP(A173,[1]PER!$A:$E,3,FALSE) = 0,"",VLOOKUP(A173,[1]PER!$A:$E,4,FALSE))</f>
        <v>2.5</v>
      </c>
      <c r="E173">
        <f>IF(VLOOKUP(A173,[1]PER!$A:$E,3,FALSE) = 0,"",VLOOKUP(A173,[1]PER!$A:$E,5,FALSE))</f>
        <v>9827.1749999999993</v>
      </c>
    </row>
    <row r="174" spans="1:5">
      <c r="A174" s="1">
        <v>38108</v>
      </c>
      <c r="B174" s="4">
        <v>3.18</v>
      </c>
      <c r="C174">
        <f>IF(VLOOKUP(A174,[1]PER!$A:$E,3,FALSE) = 0,"",VLOOKUP(A174,[1]PER!$A:$E,3,FALSE))</f>
        <v>3.4872380952380957</v>
      </c>
      <c r="D174">
        <f>IF(VLOOKUP(A174,[1]PER!$A:$E,3,FALSE) = 0,"",VLOOKUP(A174,[1]PER!$A:$E,4,FALSE))</f>
        <v>2.5</v>
      </c>
      <c r="E174">
        <f>IF(VLOOKUP(A174,[1]PER!$A:$E,3,FALSE) = 0,"",VLOOKUP(A174,[1]PER!$A:$E,5,FALSE))</f>
        <v>9925.8310000000001</v>
      </c>
    </row>
    <row r="175" spans="1:5">
      <c r="A175" s="1">
        <v>38139</v>
      </c>
      <c r="B175" s="4">
        <v>4.26</v>
      </c>
      <c r="C175">
        <f>IF(VLOOKUP(A175,[1]PER!$A:$E,3,FALSE) = 0,"",VLOOKUP(A175,[1]PER!$A:$E,3,FALSE))</f>
        <v>3.4760409090909095</v>
      </c>
      <c r="D175">
        <f>IF(VLOOKUP(A175,[1]PER!$A:$E,3,FALSE) = 0,"",VLOOKUP(A175,[1]PER!$A:$E,4,FALSE))</f>
        <v>2.5</v>
      </c>
      <c r="E175">
        <f>IF(VLOOKUP(A175,[1]PER!$A:$E,3,FALSE) = 0,"",VLOOKUP(A175,[1]PER!$A:$E,5,FALSE))</f>
        <v>9954.9619999999995</v>
      </c>
    </row>
    <row r="176" spans="1:5">
      <c r="A176" s="1">
        <v>38169</v>
      </c>
      <c r="B176" s="4">
        <v>4.6100000000000003</v>
      </c>
      <c r="C176">
        <f>IF(VLOOKUP(A176,[1]PER!$A:$E,3,FALSE) = 0,"",VLOOKUP(A176,[1]PER!$A:$E,3,FALSE))</f>
        <v>3.4382181818181818</v>
      </c>
      <c r="D176">
        <f>IF(VLOOKUP(A176,[1]PER!$A:$E,3,FALSE) = 0,"",VLOOKUP(A176,[1]PER!$A:$E,4,FALSE))</f>
        <v>2.5</v>
      </c>
      <c r="E176">
        <f>IF(VLOOKUP(A176,[1]PER!$A:$E,3,FALSE) = 0,"",VLOOKUP(A176,[1]PER!$A:$E,5,FALSE))</f>
        <v>10387.59</v>
      </c>
    </row>
    <row r="177" spans="1:5">
      <c r="A177" s="1">
        <v>38200</v>
      </c>
      <c r="B177" s="4">
        <v>4.59</v>
      </c>
      <c r="C177">
        <f>IF(VLOOKUP(A177,[1]PER!$A:$E,3,FALSE) = 0,"",VLOOKUP(A177,[1]PER!$A:$E,3,FALSE))</f>
        <v>3.3933181818181821</v>
      </c>
      <c r="D177">
        <f>IF(VLOOKUP(A177,[1]PER!$A:$E,3,FALSE) = 0,"",VLOOKUP(A177,[1]PER!$A:$E,4,FALSE))</f>
        <v>2.75</v>
      </c>
      <c r="E177">
        <f>IF(VLOOKUP(A177,[1]PER!$A:$E,3,FALSE) = 0,"",VLOOKUP(A177,[1]PER!$A:$E,5,FALSE))</f>
        <v>10191.52</v>
      </c>
    </row>
    <row r="178" spans="1:5">
      <c r="A178" s="1">
        <v>38231</v>
      </c>
      <c r="B178" s="4">
        <v>4.03</v>
      </c>
      <c r="C178">
        <f>IF(VLOOKUP(A178,[1]PER!$A:$E,3,FALSE) = 0,"",VLOOKUP(A178,[1]PER!$A:$E,3,FALSE))</f>
        <v>3.3575681818181811</v>
      </c>
      <c r="D178">
        <f>IF(VLOOKUP(A178,[1]PER!$A:$E,3,FALSE) = 0,"",VLOOKUP(A178,[1]PER!$A:$E,4,FALSE))</f>
        <v>2.75</v>
      </c>
      <c r="E178">
        <f>IF(VLOOKUP(A178,[1]PER!$A:$E,3,FALSE) = 0,"",VLOOKUP(A178,[1]PER!$A:$E,5,FALSE))</f>
        <v>10251.379999999999</v>
      </c>
    </row>
    <row r="179" spans="1:5">
      <c r="A179" s="1">
        <v>38261</v>
      </c>
      <c r="B179" s="4">
        <v>3.95</v>
      </c>
      <c r="C179">
        <f>IF(VLOOKUP(A179,[1]PER!$A:$E,3,FALSE) = 0,"",VLOOKUP(A179,[1]PER!$A:$E,3,FALSE))</f>
        <v>3.3210714285714289</v>
      </c>
      <c r="D179">
        <f>IF(VLOOKUP(A179,[1]PER!$A:$E,3,FALSE) = 0,"",VLOOKUP(A179,[1]PER!$A:$E,4,FALSE))</f>
        <v>3</v>
      </c>
      <c r="E179">
        <f>IF(VLOOKUP(A179,[1]PER!$A:$E,3,FALSE) = 0,"",VLOOKUP(A179,[1]PER!$A:$E,5,FALSE))</f>
        <v>10849.62</v>
      </c>
    </row>
    <row r="180" spans="1:5">
      <c r="A180" s="1">
        <v>38292</v>
      </c>
      <c r="B180" s="4">
        <v>4.07</v>
      </c>
      <c r="C180">
        <f>IF(VLOOKUP(A180,[1]PER!$A:$E,3,FALSE) = 0,"",VLOOKUP(A180,[1]PER!$A:$E,3,FALSE))</f>
        <v>3.3099045454545446</v>
      </c>
      <c r="D180">
        <f>IF(VLOOKUP(A180,[1]PER!$A:$E,3,FALSE) = 0,"",VLOOKUP(A180,[1]PER!$A:$E,4,FALSE))</f>
        <v>3</v>
      </c>
      <c r="E180">
        <f>IF(VLOOKUP(A180,[1]PER!$A:$E,3,FALSE) = 0,"",VLOOKUP(A180,[1]PER!$A:$E,5,FALSE))</f>
        <v>11065.26</v>
      </c>
    </row>
    <row r="181" spans="1:5">
      <c r="A181" s="1">
        <v>38322</v>
      </c>
      <c r="B181" s="4">
        <v>3.48</v>
      </c>
      <c r="C181">
        <f>IF(VLOOKUP(A181,[1]PER!$A:$E,3,FALSE) = 0,"",VLOOKUP(A181,[1]PER!$A:$E,3,FALSE))</f>
        <v>3.2817869565217395</v>
      </c>
      <c r="D181">
        <f>IF(VLOOKUP(A181,[1]PER!$A:$E,3,FALSE) = 0,"",VLOOKUP(A181,[1]PER!$A:$E,4,FALSE))</f>
        <v>3</v>
      </c>
      <c r="E181">
        <f>IF(VLOOKUP(A181,[1]PER!$A:$E,3,FALSE) = 0,"",VLOOKUP(A181,[1]PER!$A:$E,5,FALSE))</f>
        <v>12419.63</v>
      </c>
    </row>
    <row r="182" spans="1:5">
      <c r="A182" s="1">
        <v>38353</v>
      </c>
      <c r="B182" s="4">
        <v>3.03</v>
      </c>
      <c r="C182">
        <f>IF(VLOOKUP(A182,[1]PER!$A:$E,3,FALSE) = 0,"",VLOOKUP(A182,[1]PER!$A:$E,3,FALSE))</f>
        <v>3.2675333333333336</v>
      </c>
      <c r="D182">
        <f>IF(VLOOKUP(A182,[1]PER!$A:$E,3,FALSE) = 0,"",VLOOKUP(A182,[1]PER!$A:$E,4,FALSE))</f>
        <v>3</v>
      </c>
      <c r="E182">
        <f>IF(VLOOKUP(A182,[1]PER!$A:$E,3,FALSE) = 0,"",VLOOKUP(A182,[1]PER!$A:$E,5,FALSE))</f>
        <v>11906.17</v>
      </c>
    </row>
    <row r="183" spans="1:5">
      <c r="A183" s="1">
        <v>38384</v>
      </c>
      <c r="B183" s="4">
        <v>1.68</v>
      </c>
      <c r="C183">
        <f>IF(VLOOKUP(A183,[1]PER!$A:$E,3,FALSE) = 0,"",VLOOKUP(A183,[1]PER!$A:$E,3,FALSE))</f>
        <v>3.2585850000000001</v>
      </c>
      <c r="D183">
        <f>IF(VLOOKUP(A183,[1]PER!$A:$E,3,FALSE) = 0,"",VLOOKUP(A183,[1]PER!$A:$E,4,FALSE))</f>
        <v>3</v>
      </c>
      <c r="E183">
        <f>IF(VLOOKUP(A183,[1]PER!$A:$E,3,FALSE) = 0,"",VLOOKUP(A183,[1]PER!$A:$E,5,FALSE))</f>
        <v>12195.49</v>
      </c>
    </row>
    <row r="184" spans="1:5">
      <c r="A184" s="1">
        <v>38412</v>
      </c>
      <c r="B184" s="4">
        <v>1.88</v>
      </c>
      <c r="C184">
        <f>IF(VLOOKUP(A184,[1]PER!$A:$E,3,FALSE) = 0,"",VLOOKUP(A184,[1]PER!$A:$E,3,FALSE))</f>
        <v>3.2591304347826084</v>
      </c>
      <c r="D184">
        <f>IF(VLOOKUP(A184,[1]PER!$A:$E,3,FALSE) = 0,"",VLOOKUP(A184,[1]PER!$A:$E,4,FALSE))</f>
        <v>3</v>
      </c>
      <c r="E184">
        <f>IF(VLOOKUP(A184,[1]PER!$A:$E,3,FALSE) = 0,"",VLOOKUP(A184,[1]PER!$A:$E,5,FALSE))</f>
        <v>12343.03</v>
      </c>
    </row>
    <row r="185" spans="1:5">
      <c r="A185" s="1">
        <v>38443</v>
      </c>
      <c r="B185" s="4">
        <v>2.02</v>
      </c>
      <c r="C185">
        <f>IF(VLOOKUP(A185,[1]PER!$A:$E,3,FALSE) = 0,"",VLOOKUP(A185,[1]PER!$A:$E,3,FALSE))</f>
        <v>3.2576190476190474</v>
      </c>
      <c r="D185">
        <f>IF(VLOOKUP(A185,[1]PER!$A:$E,3,FALSE) = 0,"",VLOOKUP(A185,[1]PER!$A:$E,4,FALSE))</f>
        <v>3</v>
      </c>
      <c r="E185">
        <f>IF(VLOOKUP(A185,[1]PER!$A:$E,3,FALSE) = 0,"",VLOOKUP(A185,[1]PER!$A:$E,5,FALSE))</f>
        <v>12619.2</v>
      </c>
    </row>
    <row r="186" spans="1:5">
      <c r="A186" s="1">
        <v>38473</v>
      </c>
      <c r="B186" s="4">
        <v>1.79</v>
      </c>
      <c r="C186">
        <f>IF(VLOOKUP(A186,[1]PER!$A:$E,3,FALSE) = 0,"",VLOOKUP(A186,[1]PER!$A:$E,3,FALSE))</f>
        <v>3.2550772727272732</v>
      </c>
      <c r="D186">
        <f>IF(VLOOKUP(A186,[1]PER!$A:$E,3,FALSE) = 0,"",VLOOKUP(A186,[1]PER!$A:$E,4,FALSE))</f>
        <v>3</v>
      </c>
      <c r="E186">
        <f>IF(VLOOKUP(A186,[1]PER!$A:$E,3,FALSE) = 0,"",VLOOKUP(A186,[1]PER!$A:$E,5,FALSE))</f>
        <v>12563.01</v>
      </c>
    </row>
    <row r="187" spans="1:5">
      <c r="A187" s="1">
        <v>38504</v>
      </c>
      <c r="B187" s="4">
        <v>1.49</v>
      </c>
      <c r="C187">
        <f>IF(VLOOKUP(A187,[1]PER!$A:$E,3,FALSE) = 0,"",VLOOKUP(A187,[1]PER!$A:$E,3,FALSE))</f>
        <v>3.2529636363636367</v>
      </c>
      <c r="D187">
        <f>IF(VLOOKUP(A187,[1]PER!$A:$E,3,FALSE) = 0,"",VLOOKUP(A187,[1]PER!$A:$E,4,FALSE))</f>
        <v>3</v>
      </c>
      <c r="E187">
        <f>IF(VLOOKUP(A187,[1]PER!$A:$E,3,FALSE) = 0,"",VLOOKUP(A187,[1]PER!$A:$E,5,FALSE))</f>
        <v>12749.94</v>
      </c>
    </row>
    <row r="188" spans="1:5">
      <c r="A188" s="1">
        <v>38534</v>
      </c>
      <c r="B188" s="4">
        <v>1.4</v>
      </c>
      <c r="C188">
        <f>IF(VLOOKUP(A188,[1]PER!$A:$E,3,FALSE) = 0,"",VLOOKUP(A188,[1]PER!$A:$E,3,FALSE))</f>
        <v>3.2521095238095241</v>
      </c>
      <c r="D188">
        <f>IF(VLOOKUP(A188,[1]PER!$A:$E,3,FALSE) = 0,"",VLOOKUP(A188,[1]PER!$A:$E,4,FALSE))</f>
        <v>3</v>
      </c>
      <c r="E188">
        <f>IF(VLOOKUP(A188,[1]PER!$A:$E,3,FALSE) = 0,"",VLOOKUP(A188,[1]PER!$A:$E,5,FALSE))</f>
        <v>13808.24</v>
      </c>
    </row>
    <row r="189" spans="1:5">
      <c r="A189" s="1">
        <v>38565</v>
      </c>
      <c r="B189" s="4">
        <v>1.22</v>
      </c>
      <c r="C189">
        <f>IF(VLOOKUP(A189,[1]PER!$A:$E,3,FALSE) = 0,"",VLOOKUP(A189,[1]PER!$A:$E,3,FALSE))</f>
        <v>3.2578260869565221</v>
      </c>
      <c r="D189">
        <f>IF(VLOOKUP(A189,[1]PER!$A:$E,3,FALSE) = 0,"",VLOOKUP(A189,[1]PER!$A:$E,4,FALSE))</f>
        <v>3</v>
      </c>
      <c r="E189">
        <f>IF(VLOOKUP(A189,[1]PER!$A:$E,3,FALSE) = 0,"",VLOOKUP(A189,[1]PER!$A:$E,5,FALSE))</f>
        <v>13397.82</v>
      </c>
    </row>
    <row r="190" spans="1:5">
      <c r="A190" s="1">
        <v>38596</v>
      </c>
      <c r="B190" s="4">
        <v>1.1100000000000001</v>
      </c>
      <c r="C190">
        <f>IF(VLOOKUP(A190,[1]PER!$A:$E,3,FALSE) = 0,"",VLOOKUP(A190,[1]PER!$A:$E,3,FALSE))</f>
        <v>3.3082181818181819</v>
      </c>
      <c r="D190">
        <f>IF(VLOOKUP(A190,[1]PER!$A:$E,3,FALSE) = 0,"",VLOOKUP(A190,[1]PER!$A:$E,4,FALSE))</f>
        <v>3</v>
      </c>
      <c r="E190">
        <f>IF(VLOOKUP(A190,[1]PER!$A:$E,3,FALSE) = 0,"",VLOOKUP(A190,[1]PER!$A:$E,5,FALSE))</f>
        <v>13536.74</v>
      </c>
    </row>
    <row r="191" spans="1:5">
      <c r="A191" s="1">
        <v>38626</v>
      </c>
      <c r="B191" s="4">
        <v>1.28</v>
      </c>
      <c r="C191">
        <f>IF(VLOOKUP(A191,[1]PER!$A:$E,3,FALSE) = 0,"",VLOOKUP(A191,[1]PER!$A:$E,3,FALSE))</f>
        <v>3.3801190476190479</v>
      </c>
      <c r="D191">
        <f>IF(VLOOKUP(A191,[1]PER!$A:$E,3,FALSE) = 0,"",VLOOKUP(A191,[1]PER!$A:$E,4,FALSE))</f>
        <v>3</v>
      </c>
      <c r="E191">
        <f>IF(VLOOKUP(A191,[1]PER!$A:$E,3,FALSE) = 0,"",VLOOKUP(A191,[1]PER!$A:$E,5,FALSE))</f>
        <v>13736.52</v>
      </c>
    </row>
    <row r="192" spans="1:5">
      <c r="A192" s="1">
        <v>38657</v>
      </c>
      <c r="B192" s="4">
        <v>1.06</v>
      </c>
      <c r="C192">
        <f>IF(VLOOKUP(A192,[1]PER!$A:$E,3,FALSE) = 0,"",VLOOKUP(A192,[1]PER!$A:$E,3,FALSE))</f>
        <v>3.3767272727272726</v>
      </c>
      <c r="D192">
        <f>IF(VLOOKUP(A192,[1]PER!$A:$E,3,FALSE) = 0,"",VLOOKUP(A192,[1]PER!$A:$E,4,FALSE))</f>
        <v>3</v>
      </c>
      <c r="E192">
        <f>IF(VLOOKUP(A192,[1]PER!$A:$E,3,FALSE) = 0,"",VLOOKUP(A192,[1]PER!$A:$E,5,FALSE))</f>
        <v>13882.06</v>
      </c>
    </row>
    <row r="193" spans="1:5">
      <c r="A193" s="1">
        <v>38687</v>
      </c>
      <c r="B193" s="4">
        <v>1.49</v>
      </c>
      <c r="C193">
        <f>IF(VLOOKUP(A193,[1]PER!$A:$E,3,FALSE) = 0,"",VLOOKUP(A193,[1]PER!$A:$E,3,FALSE))</f>
        <v>3.4217363636363642</v>
      </c>
      <c r="D193">
        <f>IF(VLOOKUP(A193,[1]PER!$A:$E,3,FALSE) = 0,"",VLOOKUP(A193,[1]PER!$A:$E,4,FALSE))</f>
        <v>3.25</v>
      </c>
      <c r="E193">
        <f>IF(VLOOKUP(A193,[1]PER!$A:$E,3,FALSE) = 0,"",VLOOKUP(A193,[1]PER!$A:$E,5,FALSE))</f>
        <v>15488.87</v>
      </c>
    </row>
    <row r="194" spans="1:5">
      <c r="A194" s="1">
        <v>38718</v>
      </c>
      <c r="B194" s="4">
        <v>1.9</v>
      </c>
      <c r="C194">
        <f>IF(VLOOKUP(A194,[1]PER!$A:$E,3,FALSE) = 0,"",VLOOKUP(A194,[1]PER!$A:$E,3,FALSE))</f>
        <v>3.3913181818181823</v>
      </c>
      <c r="D194">
        <f>IF(VLOOKUP(A194,[1]PER!$A:$E,3,FALSE) = 0,"",VLOOKUP(A194,[1]PER!$A:$E,4,FALSE))</f>
        <v>3.5</v>
      </c>
      <c r="E194">
        <f>IF(VLOOKUP(A194,[1]PER!$A:$E,3,FALSE) = 0,"",VLOOKUP(A194,[1]PER!$A:$E,5,FALSE))</f>
        <v>14369.81</v>
      </c>
    </row>
    <row r="195" spans="1:5">
      <c r="A195" s="1">
        <v>38749</v>
      </c>
      <c r="B195" s="4">
        <v>2.7</v>
      </c>
      <c r="C195">
        <f>IF(VLOOKUP(A195,[1]PER!$A:$E,3,FALSE) = 0,"",VLOOKUP(A195,[1]PER!$A:$E,3,FALSE))</f>
        <v>3.2888299999999999</v>
      </c>
      <c r="D195">
        <f>IF(VLOOKUP(A195,[1]PER!$A:$E,3,FALSE) = 0,"",VLOOKUP(A195,[1]PER!$A:$E,4,FALSE))</f>
        <v>3.75</v>
      </c>
      <c r="E195">
        <f>IF(VLOOKUP(A195,[1]PER!$A:$E,3,FALSE) = 0,"",VLOOKUP(A195,[1]PER!$A:$E,5,FALSE))</f>
        <v>14644.63</v>
      </c>
    </row>
    <row r="196" spans="1:5">
      <c r="A196" s="1">
        <v>38777</v>
      </c>
      <c r="B196" s="4">
        <v>2.5</v>
      </c>
      <c r="C196">
        <f>IF(VLOOKUP(A196,[1]PER!$A:$E,3,FALSE) = 0,"",VLOOKUP(A196,[1]PER!$A:$E,3,FALSE))</f>
        <v>3.3398826086956528</v>
      </c>
      <c r="D196">
        <f>IF(VLOOKUP(A196,[1]PER!$A:$E,3,FALSE) = 0,"",VLOOKUP(A196,[1]PER!$A:$E,4,FALSE))</f>
        <v>4</v>
      </c>
      <c r="E196">
        <f>IF(VLOOKUP(A196,[1]PER!$A:$E,3,FALSE) = 0,"",VLOOKUP(A196,[1]PER!$A:$E,5,FALSE))</f>
        <v>14891.66</v>
      </c>
    </row>
    <row r="197" spans="1:5">
      <c r="A197" s="1">
        <v>38808</v>
      </c>
      <c r="B197" s="4">
        <v>2.9</v>
      </c>
      <c r="C197">
        <f>IF(VLOOKUP(A197,[1]PER!$A:$E,3,FALSE) = 0,"",VLOOKUP(A197,[1]PER!$A:$E,3,FALSE))</f>
        <v>3.3299950000000003</v>
      </c>
      <c r="D197">
        <f>IF(VLOOKUP(A197,[1]PER!$A:$E,3,FALSE) = 0,"",VLOOKUP(A197,[1]PER!$A:$E,4,FALSE))</f>
        <v>4.25</v>
      </c>
      <c r="E197">
        <f>IF(VLOOKUP(A197,[1]PER!$A:$E,3,FALSE) = 0,"",VLOOKUP(A197,[1]PER!$A:$E,5,FALSE))</f>
        <v>14579.17</v>
      </c>
    </row>
    <row r="198" spans="1:5">
      <c r="A198" s="1">
        <v>38838</v>
      </c>
      <c r="B198" s="4">
        <v>2.23</v>
      </c>
      <c r="C198">
        <f>IF(VLOOKUP(A198,[1]PER!$A:$E,3,FALSE) = 0,"",VLOOKUP(A198,[1]PER!$A:$E,3,FALSE))</f>
        <v>3.2795260869565221</v>
      </c>
      <c r="D198">
        <f>IF(VLOOKUP(A198,[1]PER!$A:$E,3,FALSE) = 0,"",VLOOKUP(A198,[1]PER!$A:$E,4,FALSE))</f>
        <v>4.5</v>
      </c>
      <c r="E198">
        <f>IF(VLOOKUP(A198,[1]PER!$A:$E,3,FALSE) = 0,"",VLOOKUP(A198,[1]PER!$A:$E,5,FALSE))</f>
        <v>14588.39</v>
      </c>
    </row>
    <row r="199" spans="1:5">
      <c r="A199" s="1">
        <v>38869</v>
      </c>
      <c r="B199" s="4">
        <v>1.83</v>
      </c>
      <c r="C199">
        <f>IF(VLOOKUP(A199,[1]PER!$A:$E,3,FALSE) = 0,"",VLOOKUP(A199,[1]PER!$A:$E,3,FALSE))</f>
        <v>3.2636818181818184</v>
      </c>
      <c r="D199">
        <f>IF(VLOOKUP(A199,[1]PER!$A:$E,3,FALSE) = 0,"",VLOOKUP(A199,[1]PER!$A:$E,4,FALSE))</f>
        <v>4.5</v>
      </c>
      <c r="E199">
        <f>IF(VLOOKUP(A199,[1]PER!$A:$E,3,FALSE) = 0,"",VLOOKUP(A199,[1]PER!$A:$E,5,FALSE))</f>
        <v>15087.17</v>
      </c>
    </row>
    <row r="200" spans="1:5">
      <c r="A200" s="1">
        <v>38899</v>
      </c>
      <c r="B200" s="4">
        <v>1.55</v>
      </c>
      <c r="C200">
        <f>IF(VLOOKUP(A200,[1]PER!$A:$E,3,FALSE) = 0,"",VLOOKUP(A200,[1]PER!$A:$E,3,FALSE))</f>
        <v>3.2433904761904753</v>
      </c>
      <c r="D200">
        <f>IF(VLOOKUP(A200,[1]PER!$A:$E,3,FALSE) = 0,"",VLOOKUP(A200,[1]PER!$A:$E,4,FALSE))</f>
        <v>4.5</v>
      </c>
      <c r="E200">
        <f>IF(VLOOKUP(A200,[1]PER!$A:$E,3,FALSE) = 0,"",VLOOKUP(A200,[1]PER!$A:$E,5,FALSE))</f>
        <v>15600.94</v>
      </c>
    </row>
    <row r="201" spans="1:5">
      <c r="A201" s="1">
        <v>38930</v>
      </c>
      <c r="B201" s="4">
        <v>1.87</v>
      </c>
      <c r="C201">
        <f>IF(VLOOKUP(A201,[1]PER!$A:$E,3,FALSE) = 0,"",VLOOKUP(A201,[1]PER!$A:$E,3,FALSE))</f>
        <v>3.2347826086956526</v>
      </c>
      <c r="D201">
        <f>IF(VLOOKUP(A201,[1]PER!$A:$E,3,FALSE) = 0,"",VLOOKUP(A201,[1]PER!$A:$E,4,FALSE))</f>
        <v>4.5</v>
      </c>
      <c r="E201">
        <f>IF(VLOOKUP(A201,[1]PER!$A:$E,3,FALSE) = 0,"",VLOOKUP(A201,[1]PER!$A:$E,5,FALSE))</f>
        <v>15313.52</v>
      </c>
    </row>
    <row r="202" spans="1:5">
      <c r="A202" s="1">
        <v>38961</v>
      </c>
      <c r="B202" s="4">
        <v>1.99</v>
      </c>
      <c r="C202">
        <f>IF(VLOOKUP(A202,[1]PER!$A:$E,3,FALSE) = 0,"",VLOOKUP(A202,[1]PER!$A:$E,3,FALSE))</f>
        <v>3.2479380952380952</v>
      </c>
      <c r="D202">
        <f>IF(VLOOKUP(A202,[1]PER!$A:$E,3,FALSE) = 0,"",VLOOKUP(A202,[1]PER!$A:$E,4,FALSE))</f>
        <v>4.5</v>
      </c>
      <c r="E202">
        <f>IF(VLOOKUP(A202,[1]PER!$A:$E,3,FALSE) = 0,"",VLOOKUP(A202,[1]PER!$A:$E,5,FALSE))</f>
        <v>15527.06</v>
      </c>
    </row>
    <row r="203" spans="1:5">
      <c r="A203" s="1">
        <v>38991</v>
      </c>
      <c r="B203" s="4">
        <v>1.89</v>
      </c>
      <c r="C203">
        <f>IF(VLOOKUP(A203,[1]PER!$A:$E,3,FALSE) = 0,"",VLOOKUP(A203,[1]PER!$A:$E,3,FALSE))</f>
        <v>3.2368545454545443</v>
      </c>
      <c r="D203">
        <f>IF(VLOOKUP(A203,[1]PER!$A:$E,3,FALSE) = 0,"",VLOOKUP(A203,[1]PER!$A:$E,4,FALSE))</f>
        <v>4.5</v>
      </c>
      <c r="E203">
        <f>IF(VLOOKUP(A203,[1]PER!$A:$E,3,FALSE) = 0,"",VLOOKUP(A203,[1]PER!$A:$E,5,FALSE))</f>
        <v>15887.16</v>
      </c>
    </row>
    <row r="204" spans="1:5">
      <c r="A204" s="1">
        <v>39022</v>
      </c>
      <c r="B204" s="4">
        <v>1.54</v>
      </c>
      <c r="C204">
        <f>IF(VLOOKUP(A204,[1]PER!$A:$E,3,FALSE) = 0,"",VLOOKUP(A204,[1]PER!$A:$E,3,FALSE))</f>
        <v>3.2222727272727272</v>
      </c>
      <c r="D204">
        <f>IF(VLOOKUP(A204,[1]PER!$A:$E,3,FALSE) = 0,"",VLOOKUP(A204,[1]PER!$A:$E,4,FALSE))</f>
        <v>4.5</v>
      </c>
      <c r="E204">
        <f>IF(VLOOKUP(A204,[1]PER!$A:$E,3,FALSE) = 0,"",VLOOKUP(A204,[1]PER!$A:$E,5,FALSE))</f>
        <v>16138.66</v>
      </c>
    </row>
    <row r="205" spans="1:5">
      <c r="A205" s="1">
        <v>39052</v>
      </c>
      <c r="B205" s="4">
        <v>1.1399999999999999</v>
      </c>
      <c r="C205">
        <f>IF(VLOOKUP(A205,[1]PER!$A:$E,3,FALSE) = 0,"",VLOOKUP(A205,[1]PER!$A:$E,3,FALSE))</f>
        <v>3.2047857142857143</v>
      </c>
      <c r="D205">
        <f>IF(VLOOKUP(A205,[1]PER!$A:$E,3,FALSE) = 0,"",VLOOKUP(A205,[1]PER!$A:$E,4,FALSE))</f>
        <v>4.5</v>
      </c>
      <c r="E205">
        <f>IF(VLOOKUP(A205,[1]PER!$A:$E,3,FALSE) = 0,"",VLOOKUP(A205,[1]PER!$A:$E,5,FALSE))</f>
        <v>18975.45</v>
      </c>
    </row>
    <row r="206" spans="1:5">
      <c r="A206" s="1">
        <v>39083</v>
      </c>
      <c r="B206" s="4">
        <v>0.64</v>
      </c>
      <c r="C206">
        <f>IF(VLOOKUP(A206,[1]PER!$A:$E,3,FALSE) = 0,"",VLOOKUP(A206,[1]PER!$A:$E,3,FALSE))</f>
        <v>3.1925173913043481</v>
      </c>
      <c r="D206">
        <f>IF(VLOOKUP(A206,[1]PER!$A:$E,3,FALSE) = 0,"",VLOOKUP(A206,[1]PER!$A:$E,4,FALSE))</f>
        <v>4.5</v>
      </c>
      <c r="E206">
        <f>IF(VLOOKUP(A206,[1]PER!$A:$E,3,FALSE) = 0,"",VLOOKUP(A206,[1]PER!$A:$E,5,FALSE))</f>
        <v>17720.11</v>
      </c>
    </row>
    <row r="207" spans="1:5">
      <c r="A207" s="1">
        <v>39114</v>
      </c>
      <c r="B207" s="4">
        <v>0.36</v>
      </c>
      <c r="C207">
        <f>IF(VLOOKUP(A207,[1]PER!$A:$E,3,FALSE) = 0,"",VLOOKUP(A207,[1]PER!$A:$E,3,FALSE))</f>
        <v>3.1904500000000002</v>
      </c>
      <c r="D207">
        <f>IF(VLOOKUP(A207,[1]PER!$A:$E,3,FALSE) = 0,"",VLOOKUP(A207,[1]PER!$A:$E,4,FALSE))</f>
        <v>4.5</v>
      </c>
      <c r="E207">
        <f>IF(VLOOKUP(A207,[1]PER!$A:$E,3,FALSE) = 0,"",VLOOKUP(A207,[1]PER!$A:$E,5,FALSE))</f>
        <v>18071.900000000001</v>
      </c>
    </row>
    <row r="208" spans="1:5">
      <c r="A208" s="1">
        <v>39142</v>
      </c>
      <c r="B208" s="4">
        <v>0.25</v>
      </c>
      <c r="C208">
        <f>IF(VLOOKUP(A208,[1]PER!$A:$E,3,FALSE) = 0,"",VLOOKUP(A208,[1]PER!$A:$E,3,FALSE))</f>
        <v>3.1855136363636372</v>
      </c>
      <c r="D208">
        <f>IF(VLOOKUP(A208,[1]PER!$A:$E,3,FALSE) = 0,"",VLOOKUP(A208,[1]PER!$A:$E,4,FALSE))</f>
        <v>4.5</v>
      </c>
      <c r="E208">
        <f>IF(VLOOKUP(A208,[1]PER!$A:$E,3,FALSE) = 0,"",VLOOKUP(A208,[1]PER!$A:$E,5,FALSE))</f>
        <v>19144.79</v>
      </c>
    </row>
    <row r="209" spans="1:5">
      <c r="A209" s="1">
        <v>39173</v>
      </c>
      <c r="B209" s="4">
        <v>-0.08</v>
      </c>
      <c r="C209">
        <f>IF(VLOOKUP(A209,[1]PER!$A:$E,3,FALSE) = 0,"",VLOOKUP(A209,[1]PER!$A:$E,3,FALSE))</f>
        <v>3.1787714285714279</v>
      </c>
      <c r="D209">
        <f>IF(VLOOKUP(A209,[1]PER!$A:$E,3,FALSE) = 0,"",VLOOKUP(A209,[1]PER!$A:$E,4,FALSE))</f>
        <v>4.5</v>
      </c>
      <c r="E209">
        <f>IF(VLOOKUP(A209,[1]PER!$A:$E,3,FALSE) = 0,"",VLOOKUP(A209,[1]PER!$A:$E,5,FALSE))</f>
        <v>19148.939999999999</v>
      </c>
    </row>
    <row r="210" spans="1:5">
      <c r="A210" s="1">
        <v>39203</v>
      </c>
      <c r="B210" s="4">
        <v>0.94</v>
      </c>
      <c r="C210">
        <f>IF(VLOOKUP(A210,[1]PER!$A:$E,3,FALSE) = 0,"",VLOOKUP(A210,[1]PER!$A:$E,3,FALSE))</f>
        <v>3.1677434782608693</v>
      </c>
      <c r="D210">
        <f>IF(VLOOKUP(A210,[1]PER!$A:$E,3,FALSE) = 0,"",VLOOKUP(A210,[1]PER!$A:$E,4,FALSE))</f>
        <v>4.5</v>
      </c>
      <c r="E210">
        <f>IF(VLOOKUP(A210,[1]PER!$A:$E,3,FALSE) = 0,"",VLOOKUP(A210,[1]PER!$A:$E,5,FALSE))</f>
        <v>18761.900000000001</v>
      </c>
    </row>
    <row r="211" spans="1:5">
      <c r="A211" s="1">
        <v>39234</v>
      </c>
      <c r="B211" s="4">
        <v>1.55</v>
      </c>
      <c r="C211">
        <f>IF(VLOOKUP(A211,[1]PER!$A:$E,3,FALSE) = 0,"",VLOOKUP(A211,[1]PER!$A:$E,3,FALSE))</f>
        <v>3.169971428571428</v>
      </c>
      <c r="D211">
        <f>IF(VLOOKUP(A211,[1]PER!$A:$E,3,FALSE) = 0,"",VLOOKUP(A211,[1]PER!$A:$E,4,FALSE))</f>
        <v>4.5</v>
      </c>
      <c r="E211">
        <f>IF(VLOOKUP(A211,[1]PER!$A:$E,3,FALSE) = 0,"",VLOOKUP(A211,[1]PER!$A:$E,5,FALSE))</f>
        <v>19274.71</v>
      </c>
    </row>
    <row r="212" spans="1:5">
      <c r="A212" s="1">
        <v>39264</v>
      </c>
      <c r="B212" s="4">
        <v>2.21</v>
      </c>
      <c r="C212">
        <f>IF(VLOOKUP(A212,[1]PER!$A:$E,3,FALSE) = 0,"",VLOOKUP(A212,[1]PER!$A:$E,3,FALSE))</f>
        <v>3.1612499999999999</v>
      </c>
      <c r="D212">
        <f>IF(VLOOKUP(A212,[1]PER!$A:$E,3,FALSE) = 0,"",VLOOKUP(A212,[1]PER!$A:$E,4,FALSE))</f>
        <v>4.75</v>
      </c>
      <c r="E212">
        <f>IF(VLOOKUP(A212,[1]PER!$A:$E,3,FALSE) = 0,"",VLOOKUP(A212,[1]PER!$A:$E,5,FALSE))</f>
        <v>20309.04</v>
      </c>
    </row>
    <row r="213" spans="1:5">
      <c r="A213" s="1">
        <v>39295</v>
      </c>
      <c r="B213" s="4">
        <v>2.2000000000000002</v>
      </c>
      <c r="C213">
        <f>IF(VLOOKUP(A213,[1]PER!$A:$E,3,FALSE) = 0,"",VLOOKUP(A213,[1]PER!$A:$E,3,FALSE))</f>
        <v>3.1573043478260869</v>
      </c>
      <c r="D213">
        <f>IF(VLOOKUP(A213,[1]PER!$A:$E,3,FALSE) = 0,"",VLOOKUP(A213,[1]PER!$A:$E,4,FALSE))</f>
        <v>4.75</v>
      </c>
      <c r="E213">
        <f>IF(VLOOKUP(A213,[1]PER!$A:$E,3,FALSE) = 0,"",VLOOKUP(A213,[1]PER!$A:$E,5,FALSE))</f>
        <v>20471.75</v>
      </c>
    </row>
    <row r="214" spans="1:5">
      <c r="A214" s="1">
        <v>39326</v>
      </c>
      <c r="B214" s="4">
        <v>2.8</v>
      </c>
      <c r="C214">
        <f>IF(VLOOKUP(A214,[1]PER!$A:$E,3,FALSE) = 0,"",VLOOKUP(A214,[1]PER!$A:$E,3,FALSE))</f>
        <v>3.1352850000000001</v>
      </c>
      <c r="D214">
        <f>IF(VLOOKUP(A214,[1]PER!$A:$E,3,FALSE) = 0,"",VLOOKUP(A214,[1]PER!$A:$E,4,FALSE))</f>
        <v>5</v>
      </c>
      <c r="E214">
        <f>IF(VLOOKUP(A214,[1]PER!$A:$E,3,FALSE) = 0,"",VLOOKUP(A214,[1]PER!$A:$E,5,FALSE))</f>
        <v>20148.63</v>
      </c>
    </row>
    <row r="215" spans="1:5">
      <c r="A215" s="1">
        <v>39356</v>
      </c>
      <c r="B215" s="4">
        <v>3.08</v>
      </c>
      <c r="C215">
        <f>IF(VLOOKUP(A215,[1]PER!$A:$E,3,FALSE) = 0,"",VLOOKUP(A215,[1]PER!$A:$E,3,FALSE))</f>
        <v>3.021226086956522</v>
      </c>
      <c r="D215">
        <f>IF(VLOOKUP(A215,[1]PER!$A:$E,3,FALSE) = 0,"",VLOOKUP(A215,[1]PER!$A:$E,4,FALSE))</f>
        <v>5</v>
      </c>
      <c r="E215">
        <f>IF(VLOOKUP(A215,[1]PER!$A:$E,3,FALSE) = 0,"",VLOOKUP(A215,[1]PER!$A:$E,5,FALSE))</f>
        <v>20990.2</v>
      </c>
    </row>
    <row r="216" spans="1:5">
      <c r="A216" s="1">
        <v>39387</v>
      </c>
      <c r="B216" s="4">
        <v>3.49</v>
      </c>
      <c r="C216">
        <f>IF(VLOOKUP(A216,[1]PER!$A:$E,3,FALSE) = 0,"",VLOOKUP(A216,[1]PER!$A:$E,3,FALSE))</f>
        <v>3.000613636363636</v>
      </c>
      <c r="D216">
        <f>IF(VLOOKUP(A216,[1]PER!$A:$E,3,FALSE) = 0,"",VLOOKUP(A216,[1]PER!$A:$E,4,FALSE))</f>
        <v>5</v>
      </c>
      <c r="E216">
        <f>IF(VLOOKUP(A216,[1]PER!$A:$E,3,FALSE) = 0,"",VLOOKUP(A216,[1]PER!$A:$E,5,FALSE))</f>
        <v>21446.62</v>
      </c>
    </row>
    <row r="217" spans="1:5">
      <c r="A217" s="1">
        <v>39417</v>
      </c>
      <c r="B217" s="4">
        <v>3.93</v>
      </c>
      <c r="C217">
        <f>IF(VLOOKUP(A217,[1]PER!$A:$E,3,FALSE) = 0,"",VLOOKUP(A217,[1]PER!$A:$E,3,FALSE))</f>
        <v>2.9812476190476183</v>
      </c>
      <c r="D217">
        <f>IF(VLOOKUP(A217,[1]PER!$A:$E,3,FALSE) = 0,"",VLOOKUP(A217,[1]PER!$A:$E,4,FALSE))</f>
        <v>5</v>
      </c>
      <c r="E217">
        <f>IF(VLOOKUP(A217,[1]PER!$A:$E,3,FALSE) = 0,"",VLOOKUP(A217,[1]PER!$A:$E,5,FALSE))</f>
        <v>24476.05</v>
      </c>
    </row>
    <row r="218" spans="1:5">
      <c r="A218" s="1">
        <v>39448</v>
      </c>
      <c r="B218" s="4">
        <v>4.1500000000000004</v>
      </c>
      <c r="C218">
        <f>IF(VLOOKUP(A218,[1]PER!$A:$E,3,FALSE) = 0,"",VLOOKUP(A218,[1]PER!$A:$E,3,FALSE))</f>
        <v>2.9523782608695655</v>
      </c>
      <c r="D218">
        <f>IF(VLOOKUP(A218,[1]PER!$A:$E,3,FALSE) = 0,"",VLOOKUP(A218,[1]PER!$A:$E,4,FALSE))</f>
        <v>5.25</v>
      </c>
      <c r="E218">
        <f>IF(VLOOKUP(A218,[1]PER!$A:$E,3,FALSE) = 0,"",VLOOKUP(A218,[1]PER!$A:$E,5,FALSE))</f>
        <v>23287.02</v>
      </c>
    </row>
    <row r="219" spans="1:5">
      <c r="A219" s="1">
        <v>39479</v>
      </c>
      <c r="B219" s="4">
        <v>4.82</v>
      </c>
      <c r="C219">
        <f>IF(VLOOKUP(A219,[1]PER!$A:$E,3,FALSE) = 0,"",VLOOKUP(A219,[1]PER!$A:$E,3,FALSE))</f>
        <v>2.9059000000000004</v>
      </c>
      <c r="D219">
        <f>IF(VLOOKUP(A219,[1]PER!$A:$E,3,FALSE) = 0,"",VLOOKUP(A219,[1]PER!$A:$E,4,FALSE))</f>
        <v>5.25</v>
      </c>
      <c r="E219">
        <f>IF(VLOOKUP(A219,[1]PER!$A:$E,3,FALSE) = 0,"",VLOOKUP(A219,[1]PER!$A:$E,5,FALSE))</f>
        <v>24572.38</v>
      </c>
    </row>
    <row r="220" spans="1:5">
      <c r="A220" s="1">
        <v>39508</v>
      </c>
      <c r="B220" s="4">
        <v>5.55</v>
      </c>
      <c r="C220">
        <f>IF(VLOOKUP(A220,[1]PER!$A:$E,3,FALSE) = 0,"",VLOOKUP(A220,[1]PER!$A:$E,3,FALSE))</f>
        <v>2.8085857142857145</v>
      </c>
      <c r="D220">
        <f>IF(VLOOKUP(A220,[1]PER!$A:$E,3,FALSE) = 0,"",VLOOKUP(A220,[1]PER!$A:$E,4,FALSE))</f>
        <v>5.25</v>
      </c>
      <c r="E220">
        <f>IF(VLOOKUP(A220,[1]PER!$A:$E,3,FALSE) = 0,"",VLOOKUP(A220,[1]PER!$A:$E,5,FALSE))</f>
        <v>25902.35</v>
      </c>
    </row>
    <row r="221" spans="1:5">
      <c r="A221" s="1">
        <v>39539</v>
      </c>
      <c r="B221" s="4">
        <v>5.52</v>
      </c>
      <c r="C221">
        <f>IF(VLOOKUP(A221,[1]PER!$A:$E,3,FALSE) = 0,"",VLOOKUP(A221,[1]PER!$A:$E,3,FALSE))</f>
        <v>2.7497954545454544</v>
      </c>
      <c r="D221">
        <f>IF(VLOOKUP(A221,[1]PER!$A:$E,3,FALSE) = 0,"",VLOOKUP(A221,[1]PER!$A:$E,4,FALSE))</f>
        <v>5.5</v>
      </c>
      <c r="E221">
        <f>IF(VLOOKUP(A221,[1]PER!$A:$E,3,FALSE) = 0,"",VLOOKUP(A221,[1]PER!$A:$E,5,FALSE))</f>
        <v>26152.7</v>
      </c>
    </row>
    <row r="222" spans="1:5">
      <c r="A222" s="1">
        <v>39569</v>
      </c>
      <c r="B222" s="4">
        <v>5.39</v>
      </c>
      <c r="C222">
        <f>IF(VLOOKUP(A222,[1]PER!$A:$E,3,FALSE) = 0,"",VLOOKUP(A222,[1]PER!$A:$E,3,FALSE))</f>
        <v>2.800931818181819</v>
      </c>
      <c r="D222">
        <f>IF(VLOOKUP(A222,[1]PER!$A:$E,3,FALSE) = 0,"",VLOOKUP(A222,[1]PER!$A:$E,4,FALSE))</f>
        <v>5.5</v>
      </c>
      <c r="E222">
        <f>IF(VLOOKUP(A222,[1]PER!$A:$E,3,FALSE) = 0,"",VLOOKUP(A222,[1]PER!$A:$E,5,FALSE))</f>
        <v>25999.17</v>
      </c>
    </row>
    <row r="223" spans="1:5">
      <c r="A223" s="1">
        <v>39600</v>
      </c>
      <c r="B223" s="4">
        <v>5.71</v>
      </c>
      <c r="C223">
        <f>IF(VLOOKUP(A223,[1]PER!$A:$E,3,FALSE) = 0,"",VLOOKUP(A223,[1]PER!$A:$E,3,FALSE))</f>
        <v>2.8921761904761905</v>
      </c>
      <c r="D223">
        <f>IF(VLOOKUP(A223,[1]PER!$A:$E,3,FALSE) = 0,"",VLOOKUP(A223,[1]PER!$A:$E,4,FALSE))</f>
        <v>5.75</v>
      </c>
      <c r="E223">
        <f>IF(VLOOKUP(A223,[1]PER!$A:$E,3,FALSE) = 0,"",VLOOKUP(A223,[1]PER!$A:$E,5,FALSE))</f>
        <v>27046.18</v>
      </c>
    </row>
    <row r="224" spans="1:5">
      <c r="A224" s="1">
        <v>39630</v>
      </c>
      <c r="B224" s="4">
        <v>5.79</v>
      </c>
      <c r="C224">
        <f>IF(VLOOKUP(A224,[1]PER!$A:$E,3,FALSE) = 0,"",VLOOKUP(A224,[1]PER!$A:$E,3,FALSE))</f>
        <v>2.8454217391304355</v>
      </c>
      <c r="D224">
        <f>IF(VLOOKUP(A224,[1]PER!$A:$E,3,FALSE) = 0,"",VLOOKUP(A224,[1]PER!$A:$E,4,FALSE))</f>
        <v>6</v>
      </c>
      <c r="E224">
        <f>IF(VLOOKUP(A224,[1]PER!$A:$E,3,FALSE) = 0,"",VLOOKUP(A224,[1]PER!$A:$E,5,FALSE))</f>
        <v>27052.99</v>
      </c>
    </row>
    <row r="225" spans="1:5">
      <c r="A225" s="1">
        <v>39661</v>
      </c>
      <c r="B225" s="4">
        <v>6.27</v>
      </c>
      <c r="C225">
        <f>IF(VLOOKUP(A225,[1]PER!$A:$E,3,FALSE) = 0,"",VLOOKUP(A225,[1]PER!$A:$E,3,FALSE))</f>
        <v>2.8942809523809521</v>
      </c>
      <c r="D225">
        <f>IF(VLOOKUP(A225,[1]PER!$A:$E,3,FALSE) = 0,"",VLOOKUP(A225,[1]PER!$A:$E,4,FALSE))</f>
        <v>6.25</v>
      </c>
      <c r="E225">
        <f>IF(VLOOKUP(A225,[1]PER!$A:$E,3,FALSE) = 0,"",VLOOKUP(A225,[1]PER!$A:$E,5,FALSE))</f>
        <v>27106.43</v>
      </c>
    </row>
    <row r="226" spans="1:5">
      <c r="A226" s="1">
        <v>39692</v>
      </c>
      <c r="B226" s="4">
        <v>6.22</v>
      </c>
      <c r="C226">
        <f>IF(VLOOKUP(A226,[1]PER!$A:$E,3,FALSE) = 0,"",VLOOKUP(A226,[1]PER!$A:$E,3,FALSE))</f>
        <v>2.9669818181818184</v>
      </c>
      <c r="D226">
        <f>IF(VLOOKUP(A226,[1]PER!$A:$E,3,FALSE) = 0,"",VLOOKUP(A226,[1]PER!$A:$E,4,FALSE))</f>
        <v>6.5</v>
      </c>
      <c r="E226">
        <f>IF(VLOOKUP(A226,[1]PER!$A:$E,3,FALSE) = 0,"",VLOOKUP(A226,[1]PER!$A:$E,5,FALSE))</f>
        <v>26925.03</v>
      </c>
    </row>
    <row r="227" spans="1:5">
      <c r="A227" s="1">
        <v>39722</v>
      </c>
      <c r="B227" s="4">
        <v>6.54</v>
      </c>
      <c r="C227">
        <f>IF(VLOOKUP(A227,[1]PER!$A:$E,3,FALSE) = 0,"",VLOOKUP(A227,[1]PER!$A:$E,3,FALSE))</f>
        <v>3.0659782608695649</v>
      </c>
      <c r="D227">
        <f>IF(VLOOKUP(A227,[1]PER!$A:$E,3,FALSE) = 0,"",VLOOKUP(A227,[1]PER!$A:$E,4,FALSE))</f>
        <v>6.5</v>
      </c>
      <c r="E227">
        <f>IF(VLOOKUP(A227,[1]PER!$A:$E,3,FALSE) = 0,"",VLOOKUP(A227,[1]PER!$A:$E,5,FALSE))</f>
        <v>26978.46</v>
      </c>
    </row>
    <row r="228" spans="1:5">
      <c r="A228" s="1">
        <v>39753</v>
      </c>
      <c r="B228" s="4">
        <v>6.75</v>
      </c>
      <c r="C228">
        <f>IF(VLOOKUP(A228,[1]PER!$A:$E,3,FALSE) = 0,"",VLOOKUP(A228,[1]PER!$A:$E,3,FALSE))</f>
        <v>3.0929500000000005</v>
      </c>
      <c r="D228">
        <f>IF(VLOOKUP(A228,[1]PER!$A:$E,3,FALSE) = 0,"",VLOOKUP(A228,[1]PER!$A:$E,4,FALSE))</f>
        <v>6.5</v>
      </c>
      <c r="E228">
        <f>IF(VLOOKUP(A228,[1]PER!$A:$E,3,FALSE) = 0,"",VLOOKUP(A228,[1]PER!$A:$E,5,FALSE))</f>
        <v>27041.56</v>
      </c>
    </row>
    <row r="229" spans="1:5">
      <c r="A229" s="1">
        <v>39783</v>
      </c>
      <c r="B229" s="4">
        <v>6.65</v>
      </c>
      <c r="C229">
        <f>IF(VLOOKUP(A229,[1]PER!$A:$E,3,FALSE) = 0,"",VLOOKUP(A229,[1]PER!$A:$E,3,FALSE))</f>
        <v>3.1146304347826086</v>
      </c>
      <c r="D229">
        <f>IF(VLOOKUP(A229,[1]PER!$A:$E,3,FALSE) = 0,"",VLOOKUP(A229,[1]PER!$A:$E,4,FALSE))</f>
        <v>6.5</v>
      </c>
      <c r="E229">
        <f>IF(VLOOKUP(A229,[1]PER!$A:$E,3,FALSE) = 0,"",VLOOKUP(A229,[1]PER!$A:$E,5,FALSE))</f>
        <v>28930.09</v>
      </c>
    </row>
    <row r="230" spans="1:5">
      <c r="A230" s="1">
        <v>39814</v>
      </c>
      <c r="B230" s="4">
        <v>6.53</v>
      </c>
      <c r="C230">
        <f>IF(VLOOKUP(A230,[1]PER!$A:$E,3,FALSE) = 0,"",VLOOKUP(A230,[1]PER!$A:$E,3,FALSE))</f>
        <v>3.1513409090909095</v>
      </c>
      <c r="D230">
        <f>IF(VLOOKUP(A230,[1]PER!$A:$E,3,FALSE) = 0,"",VLOOKUP(A230,[1]PER!$A:$E,4,FALSE))</f>
        <v>6.5</v>
      </c>
      <c r="E230">
        <f>IF(VLOOKUP(A230,[1]PER!$A:$E,3,FALSE) = 0,"",VLOOKUP(A230,[1]PER!$A:$E,5,FALSE))</f>
        <v>27183.66</v>
      </c>
    </row>
    <row r="231" spans="1:5">
      <c r="A231" s="1">
        <v>39845</v>
      </c>
      <c r="B231" s="4">
        <v>5.49</v>
      </c>
      <c r="C231">
        <f>IF(VLOOKUP(A231,[1]PER!$A:$E,3,FALSE) = 0,"",VLOOKUP(A231,[1]PER!$A:$E,3,FALSE))</f>
        <v>3.2353000000000001</v>
      </c>
      <c r="D231">
        <f>IF(VLOOKUP(A231,[1]PER!$A:$E,3,FALSE) = 0,"",VLOOKUP(A231,[1]PER!$A:$E,4,FALSE))</f>
        <v>6.25</v>
      </c>
      <c r="E231">
        <f>IF(VLOOKUP(A231,[1]PER!$A:$E,3,FALSE) = 0,"",VLOOKUP(A231,[1]PER!$A:$E,5,FALSE))</f>
        <v>27912.54</v>
      </c>
    </row>
    <row r="232" spans="1:5">
      <c r="A232" s="1">
        <v>39873</v>
      </c>
      <c r="B232" s="4">
        <v>4.78</v>
      </c>
      <c r="C232">
        <f>IF(VLOOKUP(A232,[1]PER!$A:$E,3,FALSE) = 0,"",VLOOKUP(A232,[1]PER!$A:$E,3,FALSE))</f>
        <v>3.1714909090909087</v>
      </c>
      <c r="D232">
        <f>IF(VLOOKUP(A232,[1]PER!$A:$E,3,FALSE) = 0,"",VLOOKUP(A232,[1]PER!$A:$E,4,FALSE))</f>
        <v>6</v>
      </c>
      <c r="E232">
        <f>IF(VLOOKUP(A232,[1]PER!$A:$E,3,FALSE) = 0,"",VLOOKUP(A232,[1]PER!$A:$E,5,FALSE))</f>
        <v>27430.69</v>
      </c>
    </row>
    <row r="233" spans="1:5">
      <c r="A233" s="1">
        <v>39904</v>
      </c>
      <c r="B233" s="4">
        <v>4.6399999999999997</v>
      </c>
      <c r="C233">
        <f>IF(VLOOKUP(A233,[1]PER!$A:$E,3,FALSE) = 0,"",VLOOKUP(A233,[1]PER!$A:$E,3,FALSE))</f>
        <v>3.0815545454545457</v>
      </c>
      <c r="D233">
        <f>IF(VLOOKUP(A233,[1]PER!$A:$E,3,FALSE) = 0,"",VLOOKUP(A233,[1]PER!$A:$E,4,FALSE))</f>
        <v>5</v>
      </c>
      <c r="E233">
        <f>IF(VLOOKUP(A233,[1]PER!$A:$E,3,FALSE) = 0,"",VLOOKUP(A233,[1]PER!$A:$E,5,FALSE))</f>
        <v>26839.22</v>
      </c>
    </row>
    <row r="234" spans="1:5">
      <c r="A234" s="1">
        <v>39934</v>
      </c>
      <c r="B234" s="4">
        <v>4.21</v>
      </c>
      <c r="C234">
        <f>IF(VLOOKUP(A234,[1]PER!$A:$E,3,FALSE) = 0,"",VLOOKUP(A234,[1]PER!$A:$E,3,FALSE))</f>
        <v>2.9969619047619052</v>
      </c>
      <c r="D234">
        <f>IF(VLOOKUP(A234,[1]PER!$A:$E,3,FALSE) = 0,"",VLOOKUP(A234,[1]PER!$A:$E,4,FALSE))</f>
        <v>4</v>
      </c>
      <c r="E234">
        <f>IF(VLOOKUP(A234,[1]PER!$A:$E,3,FALSE) = 0,"",VLOOKUP(A234,[1]PER!$A:$E,5,FALSE))</f>
        <v>27264.39</v>
      </c>
    </row>
    <row r="235" spans="1:5">
      <c r="A235" s="1">
        <v>39965</v>
      </c>
      <c r="B235" s="4">
        <v>3.06</v>
      </c>
      <c r="C235">
        <f>IF(VLOOKUP(A235,[1]PER!$A:$E,3,FALSE) = 0,"",VLOOKUP(A235,[1]PER!$A:$E,3,FALSE))</f>
        <v>2.9902909090909091</v>
      </c>
      <c r="D235">
        <f>IF(VLOOKUP(A235,[1]PER!$A:$E,3,FALSE) = 0,"",VLOOKUP(A235,[1]PER!$A:$E,4,FALSE))</f>
        <v>3</v>
      </c>
      <c r="E235">
        <f>IF(VLOOKUP(A235,[1]PER!$A:$E,3,FALSE) = 0,"",VLOOKUP(A235,[1]PER!$A:$E,5,FALSE))</f>
        <v>28204.71</v>
      </c>
    </row>
    <row r="236" spans="1:5">
      <c r="A236" s="1">
        <v>39995</v>
      </c>
      <c r="B236" s="4">
        <v>2.68</v>
      </c>
      <c r="C236">
        <f>IF(VLOOKUP(A236,[1]PER!$A:$E,3,FALSE) = 0,"",VLOOKUP(A236,[1]PER!$A:$E,3,FALSE))</f>
        <v>3.0090173913043476</v>
      </c>
      <c r="D236">
        <f>IF(VLOOKUP(A236,[1]PER!$A:$E,3,FALSE) = 0,"",VLOOKUP(A236,[1]PER!$A:$E,4,FALSE))</f>
        <v>2</v>
      </c>
      <c r="E236">
        <f>IF(VLOOKUP(A236,[1]PER!$A:$E,3,FALSE) = 0,"",VLOOKUP(A236,[1]PER!$A:$E,5,FALSE))</f>
        <v>28689.7</v>
      </c>
    </row>
    <row r="237" spans="1:5">
      <c r="A237" s="1">
        <v>40026</v>
      </c>
      <c r="B237" s="4">
        <v>1.87</v>
      </c>
      <c r="C237">
        <f>IF(VLOOKUP(A237,[1]PER!$A:$E,3,FALSE) = 0,"",VLOOKUP(A237,[1]PER!$A:$E,3,FALSE))</f>
        <v>2.9506285714285716</v>
      </c>
      <c r="D237">
        <f>IF(VLOOKUP(A237,[1]PER!$A:$E,3,FALSE) = 0,"",VLOOKUP(A237,[1]PER!$A:$E,4,FALSE))</f>
        <v>1.25</v>
      </c>
      <c r="E237">
        <f>IF(VLOOKUP(A237,[1]PER!$A:$E,3,FALSE) = 0,"",VLOOKUP(A237,[1]PER!$A:$E,5,FALSE))</f>
        <v>28900.5</v>
      </c>
    </row>
    <row r="238" spans="1:5">
      <c r="A238" s="1">
        <v>40057</v>
      </c>
      <c r="B238" s="4">
        <v>1.2</v>
      </c>
      <c r="C238">
        <f>IF(VLOOKUP(A238,[1]PER!$A:$E,3,FALSE) = 0,"",VLOOKUP(A238,[1]PER!$A:$E,3,FALSE))</f>
        <v>2.9089318181818182</v>
      </c>
      <c r="D238">
        <f>IF(VLOOKUP(A238,[1]PER!$A:$E,3,FALSE) = 0,"",VLOOKUP(A238,[1]PER!$A:$E,4,FALSE))</f>
        <v>1.25</v>
      </c>
      <c r="E238">
        <f>IF(VLOOKUP(A238,[1]PER!$A:$E,3,FALSE) = 0,"",VLOOKUP(A238,[1]PER!$A:$E,5,FALSE))</f>
        <v>28835.13</v>
      </c>
    </row>
    <row r="239" spans="1:5">
      <c r="A239" s="1">
        <v>40087</v>
      </c>
      <c r="B239" s="4">
        <v>0.71</v>
      </c>
      <c r="C239">
        <f>IF(VLOOKUP(A239,[1]PER!$A:$E,3,FALSE) = 0,"",VLOOKUP(A239,[1]PER!$A:$E,3,FALSE))</f>
        <v>2.8709090909090906</v>
      </c>
      <c r="D239">
        <f>IF(VLOOKUP(A239,[1]PER!$A:$E,3,FALSE) = 0,"",VLOOKUP(A239,[1]PER!$A:$E,4,FALSE))</f>
        <v>1.25</v>
      </c>
      <c r="E239">
        <f>IF(VLOOKUP(A239,[1]PER!$A:$E,3,FALSE) = 0,"",VLOOKUP(A239,[1]PER!$A:$E,5,FALSE))</f>
        <v>29698.959999999999</v>
      </c>
    </row>
    <row r="240" spans="1:5">
      <c r="A240" s="1">
        <v>40118</v>
      </c>
      <c r="B240" s="4">
        <v>0.28999999999999998</v>
      </c>
      <c r="C240">
        <f>IF(VLOOKUP(A240,[1]PER!$A:$E,3,FALSE) = 0,"",VLOOKUP(A240,[1]PER!$A:$E,3,FALSE))</f>
        <v>2.8841571428571422</v>
      </c>
      <c r="D240">
        <f>IF(VLOOKUP(A240,[1]PER!$A:$E,3,FALSE) = 0,"",VLOOKUP(A240,[1]PER!$A:$E,4,FALSE))</f>
        <v>1.25</v>
      </c>
      <c r="E240">
        <f>IF(VLOOKUP(A240,[1]PER!$A:$E,3,FALSE) = 0,"",VLOOKUP(A240,[1]PER!$A:$E,5,FALSE))</f>
        <v>30861.31</v>
      </c>
    </row>
    <row r="241" spans="1:5">
      <c r="A241" s="1">
        <v>40148</v>
      </c>
      <c r="B241" s="4">
        <v>0.25</v>
      </c>
      <c r="C241">
        <f>IF(VLOOKUP(A241,[1]PER!$A:$E,3,FALSE) = 0,"",VLOOKUP(A241,[1]PER!$A:$E,3,FALSE))</f>
        <v>2.8779086956521742</v>
      </c>
      <c r="D241">
        <f>IF(VLOOKUP(A241,[1]PER!$A:$E,3,FALSE) = 0,"",VLOOKUP(A241,[1]PER!$A:$E,4,FALSE))</f>
        <v>1.25</v>
      </c>
      <c r="E241">
        <f>IF(VLOOKUP(A241,[1]PER!$A:$E,3,FALSE) = 0,"",VLOOKUP(A241,[1]PER!$A:$E,5,FALSE))</f>
        <v>33146.58</v>
      </c>
    </row>
    <row r="242" spans="1:5">
      <c r="A242" s="1">
        <v>40179</v>
      </c>
      <c r="B242" s="4">
        <v>0.44</v>
      </c>
      <c r="C242">
        <f>IF(VLOOKUP(A242,[1]PER!$A:$E,3,FALSE) = 0,"",VLOOKUP(A242,[1]PER!$A:$E,3,FALSE))</f>
        <v>2.8575761904761907</v>
      </c>
      <c r="D242">
        <f>IF(VLOOKUP(A242,[1]PER!$A:$E,3,FALSE) = 0,"",VLOOKUP(A242,[1]PER!$A:$E,4,FALSE))</f>
        <v>1.25</v>
      </c>
      <c r="E242">
        <f>IF(VLOOKUP(A242,[1]PER!$A:$E,3,FALSE) = 0,"",VLOOKUP(A242,[1]PER!$A:$E,5,FALSE))</f>
        <v>33229.040000000001</v>
      </c>
    </row>
    <row r="243" spans="1:5">
      <c r="A243" s="1">
        <v>40210</v>
      </c>
      <c r="B243" s="4">
        <v>0.84</v>
      </c>
      <c r="C243">
        <f>IF(VLOOKUP(A243,[1]PER!$A:$E,3,FALSE) = 0,"",VLOOKUP(A243,[1]PER!$A:$E,3,FALSE))</f>
        <v>2.853485</v>
      </c>
      <c r="D243">
        <f>IF(VLOOKUP(A243,[1]PER!$A:$E,3,FALSE) = 0,"",VLOOKUP(A243,[1]PER!$A:$E,4,FALSE))</f>
        <v>1.25</v>
      </c>
      <c r="E243">
        <f>IF(VLOOKUP(A243,[1]PER!$A:$E,3,FALSE) = 0,"",VLOOKUP(A243,[1]PER!$A:$E,5,FALSE))</f>
        <v>33491.519999999997</v>
      </c>
    </row>
    <row r="244" spans="1:5">
      <c r="A244" s="1">
        <v>40238</v>
      </c>
      <c r="B244" s="4">
        <v>0.76</v>
      </c>
      <c r="C244">
        <f>IF(VLOOKUP(A244,[1]PER!$A:$E,3,FALSE) = 0,"",VLOOKUP(A244,[1]PER!$A:$E,3,FALSE))</f>
        <v>2.8395739130434787</v>
      </c>
      <c r="D244">
        <f>IF(VLOOKUP(A244,[1]PER!$A:$E,3,FALSE) = 0,"",VLOOKUP(A244,[1]PER!$A:$E,4,FALSE))</f>
        <v>1.25</v>
      </c>
      <c r="E244">
        <f>IF(VLOOKUP(A244,[1]PER!$A:$E,3,FALSE) = 0,"",VLOOKUP(A244,[1]PER!$A:$E,5,FALSE))</f>
        <v>34660.18</v>
      </c>
    </row>
    <row r="245" spans="1:5">
      <c r="A245" s="1">
        <v>40269</v>
      </c>
      <c r="B245" s="4">
        <v>0.76</v>
      </c>
      <c r="C245">
        <f>IF(VLOOKUP(A245,[1]PER!$A:$E,3,FALSE) = 0,"",VLOOKUP(A245,[1]PER!$A:$E,3,FALSE))</f>
        <v>2.839977272727273</v>
      </c>
      <c r="D245">
        <f>IF(VLOOKUP(A245,[1]PER!$A:$E,3,FALSE) = 0,"",VLOOKUP(A245,[1]PER!$A:$E,4,FALSE))</f>
        <v>1.25</v>
      </c>
      <c r="E245">
        <f>IF(VLOOKUP(A245,[1]PER!$A:$E,3,FALSE) = 0,"",VLOOKUP(A245,[1]PER!$A:$E,5,FALSE))</f>
        <v>34431.53</v>
      </c>
    </row>
    <row r="246" spans="1:5">
      <c r="A246" s="1">
        <v>40299</v>
      </c>
      <c r="B246" s="4">
        <v>1.04</v>
      </c>
      <c r="C246">
        <f>IF(VLOOKUP(A246,[1]PER!$A:$E,3,FALSE) = 0,"",VLOOKUP(A246,[1]PER!$A:$E,3,FALSE))</f>
        <v>2.8450523809523807</v>
      </c>
      <c r="D246">
        <f>IF(VLOOKUP(A246,[1]PER!$A:$E,3,FALSE) = 0,"",VLOOKUP(A246,[1]PER!$A:$E,4,FALSE))</f>
        <v>1.5</v>
      </c>
      <c r="E246">
        <f>IF(VLOOKUP(A246,[1]PER!$A:$E,3,FALSE) = 0,"",VLOOKUP(A246,[1]PER!$A:$E,5,FALSE))</f>
        <v>35326.17</v>
      </c>
    </row>
    <row r="247" spans="1:5">
      <c r="A247" s="1">
        <v>40330</v>
      </c>
      <c r="B247" s="4">
        <v>1.64</v>
      </c>
      <c r="C247">
        <f>IF(VLOOKUP(A247,[1]PER!$A:$E,3,FALSE) = 0,"",VLOOKUP(A247,[1]PER!$A:$E,3,FALSE))</f>
        <v>2.8362272727272728</v>
      </c>
      <c r="D247">
        <f>IF(VLOOKUP(A247,[1]PER!$A:$E,3,FALSE) = 0,"",VLOOKUP(A247,[1]PER!$A:$E,4,FALSE))</f>
        <v>1.75</v>
      </c>
      <c r="E247">
        <f>IF(VLOOKUP(A247,[1]PER!$A:$E,3,FALSE) = 0,"",VLOOKUP(A247,[1]PER!$A:$E,5,FALSE))</f>
        <v>36556.67</v>
      </c>
    </row>
    <row r="248" spans="1:5">
      <c r="A248" s="1">
        <v>40360</v>
      </c>
      <c r="B248" s="4">
        <v>1.82</v>
      </c>
      <c r="C248">
        <f>IF(VLOOKUP(A248,[1]PER!$A:$E,3,FALSE) = 0,"",VLOOKUP(A248,[1]PER!$A:$E,3,FALSE))</f>
        <v>2.8232045454545456</v>
      </c>
      <c r="D248">
        <f>IF(VLOOKUP(A248,[1]PER!$A:$E,3,FALSE) = 0,"",VLOOKUP(A248,[1]PER!$A:$E,4,FALSE))</f>
        <v>2</v>
      </c>
      <c r="E248">
        <f>IF(VLOOKUP(A248,[1]PER!$A:$E,3,FALSE) = 0,"",VLOOKUP(A248,[1]PER!$A:$E,5,FALSE))</f>
        <v>36659.61</v>
      </c>
    </row>
    <row r="249" spans="1:5">
      <c r="A249" s="1">
        <v>40391</v>
      </c>
      <c r="B249" s="4">
        <v>2.31</v>
      </c>
      <c r="C249">
        <f>IF(VLOOKUP(A249,[1]PER!$A:$E,3,FALSE) = 0,"",VLOOKUP(A249,[1]PER!$A:$E,3,FALSE))</f>
        <v>2.8015681818181815</v>
      </c>
      <c r="D249">
        <f>IF(VLOOKUP(A249,[1]PER!$A:$E,3,FALSE) = 0,"",VLOOKUP(A249,[1]PER!$A:$E,4,FALSE))</f>
        <v>2.5</v>
      </c>
      <c r="E249">
        <f>IF(VLOOKUP(A249,[1]PER!$A:$E,3,FALSE) = 0,"",VLOOKUP(A249,[1]PER!$A:$E,5,FALSE))</f>
        <v>37462.71</v>
      </c>
    </row>
    <row r="250" spans="1:5">
      <c r="A250" s="1">
        <v>40422</v>
      </c>
      <c r="B250" s="4">
        <v>2.37</v>
      </c>
      <c r="C250">
        <f>IF(VLOOKUP(A250,[1]PER!$A:$E,3,FALSE) = 0,"",VLOOKUP(A250,[1]PER!$A:$E,3,FALSE))</f>
        <v>2.7909636363636365</v>
      </c>
      <c r="D250">
        <f>IF(VLOOKUP(A250,[1]PER!$A:$E,3,FALSE) = 0,"",VLOOKUP(A250,[1]PER!$A:$E,4,FALSE))</f>
        <v>3</v>
      </c>
      <c r="E250">
        <f>IF(VLOOKUP(A250,[1]PER!$A:$E,3,FALSE) = 0,"",VLOOKUP(A250,[1]PER!$A:$E,5,FALSE))</f>
        <v>37105.9</v>
      </c>
    </row>
    <row r="251" spans="1:5">
      <c r="A251" s="1">
        <v>40452</v>
      </c>
      <c r="B251" s="4">
        <v>2.1</v>
      </c>
      <c r="C251">
        <f>IF(VLOOKUP(A251,[1]PER!$A:$E,3,FALSE) = 0,"",VLOOKUP(A251,[1]PER!$A:$E,3,FALSE))</f>
        <v>2.7920857142857138</v>
      </c>
      <c r="D251">
        <f>IF(VLOOKUP(A251,[1]PER!$A:$E,3,FALSE) = 0,"",VLOOKUP(A251,[1]PER!$A:$E,4,FALSE))</f>
        <v>3</v>
      </c>
      <c r="E251">
        <f>IF(VLOOKUP(A251,[1]PER!$A:$E,3,FALSE) = 0,"",VLOOKUP(A251,[1]PER!$A:$E,5,FALSE))</f>
        <v>38052.83</v>
      </c>
    </row>
    <row r="252" spans="1:5">
      <c r="A252" s="1">
        <v>40483</v>
      </c>
      <c r="B252" s="4">
        <v>2.2200000000000002</v>
      </c>
      <c r="C252">
        <f>IF(VLOOKUP(A252,[1]PER!$A:$E,3,FALSE) = 0,"",VLOOKUP(A252,[1]PER!$A:$E,3,FALSE))</f>
        <v>2.8055363636363633</v>
      </c>
      <c r="D252">
        <f>IF(VLOOKUP(A252,[1]PER!$A:$E,3,FALSE) = 0,"",VLOOKUP(A252,[1]PER!$A:$E,4,FALSE))</f>
        <v>3</v>
      </c>
      <c r="E252">
        <f>IF(VLOOKUP(A252,[1]PER!$A:$E,3,FALSE) = 0,"",VLOOKUP(A252,[1]PER!$A:$E,5,FALSE))</f>
        <v>39562.589999999997</v>
      </c>
    </row>
    <row r="253" spans="1:5">
      <c r="A253" s="1">
        <v>40513</v>
      </c>
      <c r="B253" s="4">
        <v>2.08</v>
      </c>
      <c r="C253">
        <f>IF(VLOOKUP(A253,[1]PER!$A:$E,3,FALSE) = 0,"",VLOOKUP(A253,[1]PER!$A:$E,3,FALSE))</f>
        <v>2.8133043478260871</v>
      </c>
      <c r="D253">
        <f>IF(VLOOKUP(A253,[1]PER!$A:$E,3,FALSE) = 0,"",VLOOKUP(A253,[1]PER!$A:$E,4,FALSE))</f>
        <v>3</v>
      </c>
      <c r="E253">
        <f>IF(VLOOKUP(A253,[1]PER!$A:$E,3,FALSE) = 0,"",VLOOKUP(A253,[1]PER!$A:$E,5,FALSE))</f>
        <v>42650.59</v>
      </c>
    </row>
    <row r="254" spans="1:5">
      <c r="A254" s="1">
        <v>40544</v>
      </c>
      <c r="B254" s="4">
        <v>2.17</v>
      </c>
      <c r="C254">
        <f>IF(VLOOKUP(A254,[1]PER!$A:$E,3,FALSE) = 0,"",VLOOKUP(A254,[1]PER!$A:$E,3,FALSE))</f>
        <v>2.7853238095238106</v>
      </c>
      <c r="D254">
        <f>IF(VLOOKUP(A254,[1]PER!$A:$E,3,FALSE) = 0,"",VLOOKUP(A254,[1]PER!$A:$E,4,FALSE))</f>
        <v>3.25</v>
      </c>
      <c r="E254">
        <f>IF(VLOOKUP(A254,[1]PER!$A:$E,3,FALSE) = 0,"",VLOOKUP(A254,[1]PER!$A:$E,5,FALSE))</f>
        <v>40449.599999999999</v>
      </c>
    </row>
    <row r="255" spans="1:5">
      <c r="A255" s="1">
        <v>40575</v>
      </c>
      <c r="B255" s="4">
        <v>2.23</v>
      </c>
      <c r="C255">
        <f>IF(VLOOKUP(A255,[1]PER!$A:$E,3,FALSE) = 0,"",VLOOKUP(A255,[1]PER!$A:$E,3,FALSE))</f>
        <v>2.7706750000000007</v>
      </c>
      <c r="D255">
        <f>IF(VLOOKUP(A255,[1]PER!$A:$E,3,FALSE) = 0,"",VLOOKUP(A255,[1]PER!$A:$E,4,FALSE))</f>
        <v>3.5</v>
      </c>
      <c r="E255">
        <f>IF(VLOOKUP(A255,[1]PER!$A:$E,3,FALSE) = 0,"",VLOOKUP(A255,[1]PER!$A:$E,5,FALSE))</f>
        <v>40715.46</v>
      </c>
    </row>
    <row r="256" spans="1:5">
      <c r="A256" s="1">
        <v>40603</v>
      </c>
      <c r="B256" s="4">
        <v>2.66</v>
      </c>
      <c r="C256">
        <f>IF(VLOOKUP(A256,[1]PER!$A:$E,3,FALSE) = 0,"",VLOOKUP(A256,[1]PER!$A:$E,3,FALSE))</f>
        <v>2.7797000000000009</v>
      </c>
      <c r="D256">
        <f>IF(VLOOKUP(A256,[1]PER!$A:$E,3,FALSE) = 0,"",VLOOKUP(A256,[1]PER!$A:$E,4,FALSE))</f>
        <v>3.75</v>
      </c>
      <c r="E256">
        <f>IF(VLOOKUP(A256,[1]PER!$A:$E,3,FALSE) = 0,"",VLOOKUP(A256,[1]PER!$A:$E,5,FALSE))</f>
        <v>41985.22</v>
      </c>
    </row>
    <row r="257" spans="1:5">
      <c r="A257" s="1">
        <v>40634</v>
      </c>
      <c r="B257" s="4">
        <v>3.34</v>
      </c>
      <c r="C257">
        <f>IF(VLOOKUP(A257,[1]PER!$A:$E,3,FALSE) = 0,"",VLOOKUP(A257,[1]PER!$A:$E,3,FALSE))</f>
        <v>2.8166095238095239</v>
      </c>
      <c r="D257">
        <f>IF(VLOOKUP(A257,[1]PER!$A:$E,3,FALSE) = 0,"",VLOOKUP(A257,[1]PER!$A:$E,4,FALSE))</f>
        <v>4</v>
      </c>
      <c r="E257">
        <f>IF(VLOOKUP(A257,[1]PER!$A:$E,3,FALSE) = 0,"",VLOOKUP(A257,[1]PER!$A:$E,5,FALSE))</f>
        <v>42249.1</v>
      </c>
    </row>
    <row r="258" spans="1:5">
      <c r="A258" s="1">
        <v>40664</v>
      </c>
      <c r="B258" s="4">
        <v>3.07</v>
      </c>
      <c r="C258">
        <f>IF(VLOOKUP(A258,[1]PER!$A:$E,3,FALSE) = 0,"",VLOOKUP(A258,[1]PER!$A:$E,3,FALSE))</f>
        <v>2.7753454545454548</v>
      </c>
      <c r="D258">
        <f>IF(VLOOKUP(A258,[1]PER!$A:$E,3,FALSE) = 0,"",VLOOKUP(A258,[1]PER!$A:$E,4,FALSE))</f>
        <v>4.25</v>
      </c>
      <c r="E258">
        <f>IF(VLOOKUP(A258,[1]PER!$A:$E,3,FALSE) = 0,"",VLOOKUP(A258,[1]PER!$A:$E,5,FALSE))</f>
        <v>41496.15</v>
      </c>
    </row>
    <row r="259" spans="1:5">
      <c r="A259" s="1">
        <v>40695</v>
      </c>
      <c r="B259" s="4">
        <v>2.91</v>
      </c>
      <c r="C259">
        <f>IF(VLOOKUP(A259,[1]PER!$A:$E,3,FALSE) = 0,"",VLOOKUP(A259,[1]PER!$A:$E,3,FALSE))</f>
        <v>2.7635000000000001</v>
      </c>
      <c r="D259">
        <f>IF(VLOOKUP(A259,[1]PER!$A:$E,3,FALSE) = 0,"",VLOOKUP(A259,[1]PER!$A:$E,4,FALSE))</f>
        <v>4.25</v>
      </c>
      <c r="E259">
        <f>IF(VLOOKUP(A259,[1]PER!$A:$E,3,FALSE) = 0,"",VLOOKUP(A259,[1]PER!$A:$E,5,FALSE))</f>
        <v>41727.03</v>
      </c>
    </row>
    <row r="260" spans="1:5">
      <c r="A260" s="1">
        <v>40725</v>
      </c>
      <c r="B260" s="4">
        <v>3.35</v>
      </c>
      <c r="C260">
        <f>IF(VLOOKUP(A260,[1]PER!$A:$E,3,FALSE) = 0,"",VLOOKUP(A260,[1]PER!$A:$E,3,FALSE))</f>
        <v>2.7412380952380948</v>
      </c>
      <c r="D260">
        <f>IF(VLOOKUP(A260,[1]PER!$A:$E,3,FALSE) = 0,"",VLOOKUP(A260,[1]PER!$A:$E,4,FALSE))</f>
        <v>4.25</v>
      </c>
      <c r="E260">
        <f>IF(VLOOKUP(A260,[1]PER!$A:$E,3,FALSE) = 0,"",VLOOKUP(A260,[1]PER!$A:$E,5,FALSE))</f>
        <v>43670.6</v>
      </c>
    </row>
    <row r="261" spans="1:5">
      <c r="A261" s="1">
        <v>40756</v>
      </c>
      <c r="B261" s="4">
        <v>3.35</v>
      </c>
      <c r="C261">
        <f>IF(VLOOKUP(A261,[1]PER!$A:$E,3,FALSE) = 0,"",VLOOKUP(A261,[1]PER!$A:$E,3,FALSE))</f>
        <v>2.7383130434782603</v>
      </c>
      <c r="D261">
        <f>IF(VLOOKUP(A261,[1]PER!$A:$E,3,FALSE) = 0,"",VLOOKUP(A261,[1]PER!$A:$E,4,FALSE))</f>
        <v>4.25</v>
      </c>
      <c r="E261">
        <f>IF(VLOOKUP(A261,[1]PER!$A:$E,3,FALSE) = 0,"",VLOOKUP(A261,[1]PER!$A:$E,5,FALSE))</f>
        <v>45088.85</v>
      </c>
    </row>
    <row r="262" spans="1:5">
      <c r="A262" s="1">
        <v>40787</v>
      </c>
      <c r="B262" s="4">
        <v>3.73</v>
      </c>
      <c r="C262">
        <f>IF(VLOOKUP(A262,[1]PER!$A:$E,3,FALSE) = 0,"",VLOOKUP(A262,[1]PER!$A:$E,3,FALSE))</f>
        <v>2.7447500000000007</v>
      </c>
      <c r="D262">
        <f>IF(VLOOKUP(A262,[1]PER!$A:$E,3,FALSE) = 0,"",VLOOKUP(A262,[1]PER!$A:$E,4,FALSE))</f>
        <v>4.25</v>
      </c>
      <c r="E262">
        <f>IF(VLOOKUP(A262,[1]PER!$A:$E,3,FALSE) = 0,"",VLOOKUP(A262,[1]PER!$A:$E,5,FALSE))</f>
        <v>44245.35</v>
      </c>
    </row>
    <row r="263" spans="1:5">
      <c r="A263" s="1">
        <v>40817</v>
      </c>
      <c r="B263" s="4">
        <v>4.2</v>
      </c>
      <c r="C263">
        <f>IF(VLOOKUP(A263,[1]PER!$A:$E,3,FALSE) = 0,"",VLOOKUP(A263,[1]PER!$A:$E,3,FALSE))</f>
        <v>2.7296190476190474</v>
      </c>
      <c r="D263">
        <f>IF(VLOOKUP(A263,[1]PER!$A:$E,3,FALSE) = 0,"",VLOOKUP(A263,[1]PER!$A:$E,4,FALSE))</f>
        <v>4.25</v>
      </c>
      <c r="E263">
        <f>IF(VLOOKUP(A263,[1]PER!$A:$E,3,FALSE) = 0,"",VLOOKUP(A263,[1]PER!$A:$E,5,FALSE))</f>
        <v>45266.239999999998</v>
      </c>
    </row>
    <row r="264" spans="1:5">
      <c r="A264" s="1">
        <v>40848</v>
      </c>
      <c r="B264" s="4">
        <v>4.6399999999999997</v>
      </c>
      <c r="C264">
        <f>IF(VLOOKUP(A264,[1]PER!$A:$E,3,FALSE) = 0,"",VLOOKUP(A264,[1]PER!$A:$E,3,FALSE))</f>
        <v>2.7056454545454542</v>
      </c>
      <c r="D264">
        <f>IF(VLOOKUP(A264,[1]PER!$A:$E,3,FALSE) = 0,"",VLOOKUP(A264,[1]PER!$A:$E,4,FALSE))</f>
        <v>4.25</v>
      </c>
      <c r="E264">
        <f>IF(VLOOKUP(A264,[1]PER!$A:$E,3,FALSE) = 0,"",VLOOKUP(A264,[1]PER!$A:$E,5,FALSE))</f>
        <v>44833.49</v>
      </c>
    </row>
    <row r="265" spans="1:5">
      <c r="A265" s="1">
        <v>40878</v>
      </c>
      <c r="B265" s="4">
        <v>4.74</v>
      </c>
      <c r="C265">
        <f>IF(VLOOKUP(A265,[1]PER!$A:$E,3,FALSE) = 0,"",VLOOKUP(A265,[1]PER!$A:$E,3,FALSE))</f>
        <v>2.6957272727272725</v>
      </c>
      <c r="D265">
        <f>IF(VLOOKUP(A265,[1]PER!$A:$E,3,FALSE) = 0,"",VLOOKUP(A265,[1]PER!$A:$E,4,FALSE))</f>
        <v>4.25</v>
      </c>
      <c r="E265">
        <f>IF(VLOOKUP(A265,[1]PER!$A:$E,3,FALSE) = 0,"",VLOOKUP(A265,[1]PER!$A:$E,5,FALSE))</f>
        <v>48766.34</v>
      </c>
    </row>
    <row r="266" spans="1:5">
      <c r="A266" s="1">
        <v>40909</v>
      </c>
      <c r="B266" s="4">
        <v>4.2300000000000004</v>
      </c>
      <c r="C266">
        <f>IF(VLOOKUP(A266,[1]PER!$A:$E,3,FALSE) = 0,"",VLOOKUP(A266,[1]PER!$A:$E,3,FALSE))</f>
        <v>2.6926818181818182</v>
      </c>
      <c r="D266">
        <f>IF(VLOOKUP(A266,[1]PER!$A:$E,3,FALSE) = 0,"",VLOOKUP(A266,[1]PER!$A:$E,4,FALSE))</f>
        <v>4.25</v>
      </c>
      <c r="E266">
        <f>IF(VLOOKUP(A266,[1]PER!$A:$E,3,FALSE) = 0,"",VLOOKUP(A266,[1]PER!$A:$E,5,FALSE))</f>
        <v>47660.22</v>
      </c>
    </row>
    <row r="267" spans="1:5">
      <c r="A267" s="1">
        <v>40940</v>
      </c>
      <c r="B267" s="4">
        <v>4.17</v>
      </c>
      <c r="C267">
        <f>IF(VLOOKUP(A267,[1]PER!$A:$E,3,FALSE) = 0,"",VLOOKUP(A267,[1]PER!$A:$E,3,FALSE))</f>
        <v>2.6835952380952386</v>
      </c>
      <c r="D267">
        <f>IF(VLOOKUP(A267,[1]PER!$A:$E,3,FALSE) = 0,"",VLOOKUP(A267,[1]PER!$A:$E,4,FALSE))</f>
        <v>4.25</v>
      </c>
      <c r="E267">
        <f>IF(VLOOKUP(A267,[1]PER!$A:$E,3,FALSE) = 0,"",VLOOKUP(A267,[1]PER!$A:$E,5,FALSE))</f>
        <v>47244.89</v>
      </c>
    </row>
    <row r="268" spans="1:5">
      <c r="A268" s="1">
        <v>40969</v>
      </c>
      <c r="B268" s="4">
        <v>4.2300000000000004</v>
      </c>
      <c r="C268">
        <f>IF(VLOOKUP(A268,[1]PER!$A:$E,3,FALSE) = 0,"",VLOOKUP(A268,[1]PER!$A:$E,3,FALSE))</f>
        <v>2.6714090909090911</v>
      </c>
      <c r="D268">
        <f>IF(VLOOKUP(A268,[1]PER!$A:$E,3,FALSE) = 0,"",VLOOKUP(A268,[1]PER!$A:$E,4,FALSE))</f>
        <v>4.25</v>
      </c>
      <c r="E268">
        <f>IF(VLOOKUP(A268,[1]PER!$A:$E,3,FALSE) = 0,"",VLOOKUP(A268,[1]PER!$A:$E,5,FALSE))</f>
        <v>48303.58</v>
      </c>
    </row>
    <row r="269" spans="1:5">
      <c r="A269" s="1">
        <v>41000</v>
      </c>
      <c r="B269" s="4">
        <v>4.08</v>
      </c>
      <c r="C269">
        <f>IF(VLOOKUP(A269,[1]PER!$A:$E,3,FALSE) = 0,"",VLOOKUP(A269,[1]PER!$A:$E,3,FALSE))</f>
        <v>2.6570714285714288</v>
      </c>
      <c r="D269">
        <f>IF(VLOOKUP(A269,[1]PER!$A:$E,3,FALSE) = 0,"",VLOOKUP(A269,[1]PER!$A:$E,4,FALSE))</f>
        <v>4.25</v>
      </c>
      <c r="E269">
        <f>IF(VLOOKUP(A269,[1]PER!$A:$E,3,FALSE) = 0,"",VLOOKUP(A269,[1]PER!$A:$E,5,FALSE))</f>
        <v>48877.63</v>
      </c>
    </row>
    <row r="270" spans="1:5">
      <c r="A270" s="1">
        <v>41030</v>
      </c>
      <c r="B270" s="4">
        <v>4.1399999999999997</v>
      </c>
      <c r="C270">
        <f>IF(VLOOKUP(A270,[1]PER!$A:$E,3,FALSE) = 0,"",VLOOKUP(A270,[1]PER!$A:$E,3,FALSE))</f>
        <v>2.6689130434782613</v>
      </c>
      <c r="D270">
        <f>IF(VLOOKUP(A270,[1]PER!$A:$E,3,FALSE) = 0,"",VLOOKUP(A270,[1]PER!$A:$E,4,FALSE))</f>
        <v>4.25</v>
      </c>
      <c r="E270">
        <f>IF(VLOOKUP(A270,[1]PER!$A:$E,3,FALSE) = 0,"",VLOOKUP(A270,[1]PER!$A:$E,5,FALSE))</f>
        <v>49049.27</v>
      </c>
    </row>
    <row r="271" spans="1:5">
      <c r="A271" s="1">
        <v>41061</v>
      </c>
      <c r="B271" s="4">
        <v>4</v>
      </c>
      <c r="C271">
        <f>IF(VLOOKUP(A271,[1]PER!$A:$E,3,FALSE) = 0,"",VLOOKUP(A271,[1]PER!$A:$E,3,FALSE))</f>
        <v>2.6694285714285715</v>
      </c>
      <c r="D271">
        <f>IF(VLOOKUP(A271,[1]PER!$A:$E,3,FALSE) = 0,"",VLOOKUP(A271,[1]PER!$A:$E,4,FALSE))</f>
        <v>4.25</v>
      </c>
      <c r="E271">
        <f>IF(VLOOKUP(A271,[1]PER!$A:$E,3,FALSE) = 0,"",VLOOKUP(A271,[1]PER!$A:$E,5,FALSE))</f>
        <v>49688.61</v>
      </c>
    </row>
    <row r="272" spans="1:5">
      <c r="A272" s="1">
        <v>41091</v>
      </c>
      <c r="B272" s="4">
        <v>3.28</v>
      </c>
      <c r="C272">
        <f>IF(VLOOKUP(A272,[1]PER!$A:$E,3,FALSE) = 0,"",VLOOKUP(A272,[1]PER!$A:$E,3,FALSE))</f>
        <v>2.6347045454545452</v>
      </c>
      <c r="D272">
        <f>IF(VLOOKUP(A272,[1]PER!$A:$E,3,FALSE) = 0,"",VLOOKUP(A272,[1]PER!$A:$E,4,FALSE))</f>
        <v>4.25</v>
      </c>
      <c r="E272">
        <f>IF(VLOOKUP(A272,[1]PER!$A:$E,3,FALSE) = 0,"",VLOOKUP(A272,[1]PER!$A:$E,5,FALSE))</f>
        <v>51211.41</v>
      </c>
    </row>
    <row r="273" spans="1:5">
      <c r="A273" s="1">
        <v>41122</v>
      </c>
      <c r="B273" s="4">
        <v>3.53</v>
      </c>
      <c r="C273">
        <f>IF(VLOOKUP(A273,[1]PER!$A:$E,3,FALSE) = 0,"",VLOOKUP(A273,[1]PER!$A:$E,3,FALSE))</f>
        <v>2.6154782608695646</v>
      </c>
      <c r="D273">
        <f>IF(VLOOKUP(A273,[1]PER!$A:$E,3,FALSE) = 0,"",VLOOKUP(A273,[1]PER!$A:$E,4,FALSE))</f>
        <v>4.25</v>
      </c>
      <c r="E273">
        <f>IF(VLOOKUP(A273,[1]PER!$A:$E,3,FALSE) = 0,"",VLOOKUP(A273,[1]PER!$A:$E,5,FALSE))</f>
        <v>52317.05</v>
      </c>
    </row>
    <row r="274" spans="1:5">
      <c r="A274" s="1">
        <v>41153</v>
      </c>
      <c r="B274" s="4">
        <v>3.74</v>
      </c>
      <c r="C274">
        <f>IF(VLOOKUP(A274,[1]PER!$A:$E,3,FALSE) = 0,"",VLOOKUP(A274,[1]PER!$A:$E,3,FALSE))</f>
        <v>2.6024000000000003</v>
      </c>
      <c r="D274">
        <f>IF(VLOOKUP(A274,[1]PER!$A:$E,3,FALSE) = 0,"",VLOOKUP(A274,[1]PER!$A:$E,4,FALSE))</f>
        <v>4.25</v>
      </c>
      <c r="E274">
        <f>IF(VLOOKUP(A274,[1]PER!$A:$E,3,FALSE) = 0,"",VLOOKUP(A274,[1]PER!$A:$E,5,FALSE))</f>
        <v>51704.11</v>
      </c>
    </row>
    <row r="275" spans="1:5">
      <c r="A275" s="1">
        <v>41183</v>
      </c>
      <c r="B275" s="4">
        <v>3.25</v>
      </c>
      <c r="C275">
        <f>IF(VLOOKUP(A275,[1]PER!$A:$E,3,FALSE) = 0,"",VLOOKUP(A275,[1]PER!$A:$E,3,FALSE))</f>
        <v>2.5885869565217394</v>
      </c>
      <c r="D275">
        <f>IF(VLOOKUP(A275,[1]PER!$A:$E,3,FALSE) = 0,"",VLOOKUP(A275,[1]PER!$A:$E,4,FALSE))</f>
        <v>4.25</v>
      </c>
      <c r="E275">
        <f>IF(VLOOKUP(A275,[1]PER!$A:$E,3,FALSE) = 0,"",VLOOKUP(A275,[1]PER!$A:$E,5,FALSE))</f>
        <v>52997.57</v>
      </c>
    </row>
    <row r="276" spans="1:5">
      <c r="A276" s="1">
        <v>41214</v>
      </c>
      <c r="B276" s="4">
        <v>2.66</v>
      </c>
      <c r="C276">
        <f>IF(VLOOKUP(A276,[1]PER!$A:$E,3,FALSE) = 0,"",VLOOKUP(A276,[1]PER!$A:$E,3,FALSE))</f>
        <v>2.5995454545454537</v>
      </c>
      <c r="D276">
        <f>IF(VLOOKUP(A276,[1]PER!$A:$E,3,FALSE) = 0,"",VLOOKUP(A276,[1]PER!$A:$E,4,FALSE))</f>
        <v>4.25</v>
      </c>
      <c r="E276">
        <f>IF(VLOOKUP(A276,[1]PER!$A:$E,3,FALSE) = 0,"",VLOOKUP(A276,[1]PER!$A:$E,5,FALSE))</f>
        <v>53405.38</v>
      </c>
    </row>
    <row r="277" spans="1:5">
      <c r="A277" s="1">
        <v>41244</v>
      </c>
      <c r="B277" s="4">
        <v>2.65</v>
      </c>
      <c r="C277">
        <f>IF(VLOOKUP(A277,[1]PER!$A:$E,3,FALSE) = 0,"",VLOOKUP(A277,[1]PER!$A:$E,3,FALSE))</f>
        <v>2.5649761904761905</v>
      </c>
      <c r="D277">
        <f>IF(VLOOKUP(A277,[1]PER!$A:$E,3,FALSE) = 0,"",VLOOKUP(A277,[1]PER!$A:$E,4,FALSE))</f>
        <v>4.25</v>
      </c>
      <c r="E277">
        <f>IF(VLOOKUP(A277,[1]PER!$A:$E,3,FALSE) = 0,"",VLOOKUP(A277,[1]PER!$A:$E,5,FALSE))</f>
        <v>57246.57</v>
      </c>
    </row>
    <row r="278" spans="1:5">
      <c r="A278" s="1">
        <v>41275</v>
      </c>
      <c r="B278" s="4">
        <v>2.81</v>
      </c>
      <c r="C278">
        <f>IF(VLOOKUP(A278,[1]PER!$A:$E,3,FALSE) = 0,"",VLOOKUP(A278,[1]PER!$A:$E,3,FALSE))</f>
        <v>2.5521304347826086</v>
      </c>
      <c r="D278">
        <f>IF(VLOOKUP(A278,[1]PER!$A:$E,3,FALSE) = 0,"",VLOOKUP(A278,[1]PER!$A:$E,4,FALSE))</f>
        <v>4.25</v>
      </c>
      <c r="E278">
        <f>IF(VLOOKUP(A278,[1]PER!$A:$E,3,FALSE) = 0,"",VLOOKUP(A278,[1]PER!$A:$E,5,FALSE))</f>
        <v>55965.27</v>
      </c>
    </row>
    <row r="279" spans="1:5">
      <c r="A279" s="1">
        <v>41306</v>
      </c>
      <c r="B279" s="4">
        <v>2.42</v>
      </c>
      <c r="C279">
        <f>IF(VLOOKUP(A279,[1]PER!$A:$E,3,FALSE) = 0,"",VLOOKUP(A279,[1]PER!$A:$E,3,FALSE))</f>
        <v>2.5786000000000002</v>
      </c>
      <c r="D279">
        <f>IF(VLOOKUP(A279,[1]PER!$A:$E,3,FALSE) = 0,"",VLOOKUP(A279,[1]PER!$A:$E,4,FALSE))</f>
        <v>4.25</v>
      </c>
      <c r="E279">
        <f>IF(VLOOKUP(A279,[1]PER!$A:$E,3,FALSE) = 0,"",VLOOKUP(A279,[1]PER!$A:$E,5,FALSE))</f>
        <v>58133.64</v>
      </c>
    </row>
    <row r="280" spans="1:5">
      <c r="A280" s="1">
        <v>41334</v>
      </c>
      <c r="B280" s="4">
        <v>2.4900000000000002</v>
      </c>
      <c r="C280">
        <f>IF(VLOOKUP(A280,[1]PER!$A:$E,3,FALSE) = 0,"",VLOOKUP(A280,[1]PER!$A:$E,3,FALSE))</f>
        <v>2.5937380952380948</v>
      </c>
      <c r="D280">
        <f>IF(VLOOKUP(A280,[1]PER!$A:$E,3,FALSE) = 0,"",VLOOKUP(A280,[1]PER!$A:$E,4,FALSE))</f>
        <v>4.25</v>
      </c>
      <c r="E280">
        <f>IF(VLOOKUP(A280,[1]PER!$A:$E,3,FALSE) = 0,"",VLOOKUP(A280,[1]PER!$A:$E,5,FALSE))</f>
        <v>56992.1</v>
      </c>
    </row>
    <row r="281" spans="1:5">
      <c r="A281" s="1">
        <v>41365</v>
      </c>
      <c r="B281" s="4">
        <v>2.25</v>
      </c>
      <c r="C281">
        <f>IF(VLOOKUP(A281,[1]PER!$A:$E,3,FALSE) = 0,"",VLOOKUP(A281,[1]PER!$A:$E,3,FALSE))</f>
        <v>2.598363636363636</v>
      </c>
      <c r="D281">
        <f>IF(VLOOKUP(A281,[1]PER!$A:$E,3,FALSE) = 0,"",VLOOKUP(A281,[1]PER!$A:$E,4,FALSE))</f>
        <v>4.25</v>
      </c>
      <c r="E281">
        <f>IF(VLOOKUP(A281,[1]PER!$A:$E,3,FALSE) = 0,"",VLOOKUP(A281,[1]PER!$A:$E,5,FALSE))</f>
        <v>57213.38</v>
      </c>
    </row>
    <row r="282" spans="1:5">
      <c r="A282" s="1">
        <v>41395</v>
      </c>
      <c r="B282" s="4">
        <v>2.38</v>
      </c>
      <c r="C282">
        <f>IF(VLOOKUP(A282,[1]PER!$A:$E,3,FALSE) = 0,"",VLOOKUP(A282,[1]PER!$A:$E,3,FALSE))</f>
        <v>2.6384130434782604</v>
      </c>
      <c r="D282">
        <f>IF(VLOOKUP(A282,[1]PER!$A:$E,3,FALSE) = 0,"",VLOOKUP(A282,[1]PER!$A:$E,4,FALSE))</f>
        <v>4.25</v>
      </c>
      <c r="E282">
        <f>IF(VLOOKUP(A282,[1]PER!$A:$E,3,FALSE) = 0,"",VLOOKUP(A282,[1]PER!$A:$E,5,FALSE))</f>
        <v>56633.9</v>
      </c>
    </row>
    <row r="283" spans="1:5">
      <c r="A283" s="1">
        <v>41426</v>
      </c>
      <c r="B283" s="4">
        <v>2.68</v>
      </c>
      <c r="C283">
        <f>IF(VLOOKUP(A283,[1]PER!$A:$E,3,FALSE) = 0,"",VLOOKUP(A283,[1]PER!$A:$E,3,FALSE))</f>
        <v>2.7521399999999998</v>
      </c>
      <c r="D283">
        <f>IF(VLOOKUP(A283,[1]PER!$A:$E,3,FALSE) = 0,"",VLOOKUP(A283,[1]PER!$A:$E,4,FALSE))</f>
        <v>4.25</v>
      </c>
      <c r="E283">
        <f>IF(VLOOKUP(A283,[1]PER!$A:$E,3,FALSE) = 0,"",VLOOKUP(A283,[1]PER!$A:$E,5,FALSE))</f>
        <v>57058.78</v>
      </c>
    </row>
    <row r="284" spans="1:5">
      <c r="A284" s="1">
        <v>41456</v>
      </c>
      <c r="B284" s="4">
        <v>3.08</v>
      </c>
      <c r="C284">
        <f>IF(VLOOKUP(A284,[1]PER!$A:$E,3,FALSE) = 0,"",VLOOKUP(A284,[1]PER!$A:$E,3,FALSE))</f>
        <v>2.7780913043478255</v>
      </c>
      <c r="D284">
        <f>IF(VLOOKUP(A284,[1]PER!$A:$E,3,FALSE) = 0,"",VLOOKUP(A284,[1]PER!$A:$E,4,FALSE))</f>
        <v>4.25</v>
      </c>
      <c r="E284">
        <f>IF(VLOOKUP(A284,[1]PER!$A:$E,3,FALSE) = 0,"",VLOOKUP(A284,[1]PER!$A:$E,5,FALSE))</f>
        <v>58546.3</v>
      </c>
    </row>
    <row r="285" spans="1:5">
      <c r="A285" s="1">
        <v>41487</v>
      </c>
      <c r="B285" s="4">
        <v>3.11</v>
      </c>
      <c r="C285">
        <f>IF(VLOOKUP(A285,[1]PER!$A:$E,3,FALSE) = 0,"",VLOOKUP(A285,[1]PER!$A:$E,3,FALSE))</f>
        <v>2.8016272727272726</v>
      </c>
      <c r="D285">
        <f>IF(VLOOKUP(A285,[1]PER!$A:$E,3,FALSE) = 0,"",VLOOKUP(A285,[1]PER!$A:$E,4,FALSE))</f>
        <v>4.25</v>
      </c>
      <c r="E285">
        <f>IF(VLOOKUP(A285,[1]PER!$A:$E,3,FALSE) = 0,"",VLOOKUP(A285,[1]PER!$A:$E,5,FALSE))</f>
        <v>58304.36</v>
      </c>
    </row>
    <row r="286" spans="1:5">
      <c r="A286" s="1">
        <v>41518</v>
      </c>
      <c r="B286" s="4">
        <v>2.85</v>
      </c>
      <c r="C286">
        <f>IF(VLOOKUP(A286,[1]PER!$A:$E,3,FALSE) = 0,"",VLOOKUP(A286,[1]PER!$A:$E,3,FALSE))</f>
        <v>2.7773809523809523</v>
      </c>
      <c r="D286">
        <f>IF(VLOOKUP(A286,[1]PER!$A:$E,3,FALSE) = 0,"",VLOOKUP(A286,[1]PER!$A:$E,4,FALSE))</f>
        <v>4.25</v>
      </c>
      <c r="E286">
        <f>IF(VLOOKUP(A286,[1]PER!$A:$E,3,FALSE) = 0,"",VLOOKUP(A286,[1]PER!$A:$E,5,FALSE))</f>
        <v>57289.21</v>
      </c>
    </row>
    <row r="287" spans="1:5">
      <c r="A287" s="1">
        <v>41548</v>
      </c>
      <c r="B287" s="4">
        <v>3.01</v>
      </c>
      <c r="C287">
        <f>IF(VLOOKUP(A287,[1]PER!$A:$E,3,FALSE) = 0,"",VLOOKUP(A287,[1]PER!$A:$E,3,FALSE))</f>
        <v>2.7693043478260875</v>
      </c>
      <c r="D287">
        <f>IF(VLOOKUP(A287,[1]PER!$A:$E,3,FALSE) = 0,"",VLOOKUP(A287,[1]PER!$A:$E,4,FALSE))</f>
        <v>4.25</v>
      </c>
      <c r="E287">
        <f>IF(VLOOKUP(A287,[1]PER!$A:$E,3,FALSE) = 0,"",VLOOKUP(A287,[1]PER!$A:$E,5,FALSE))</f>
        <v>57220.33</v>
      </c>
    </row>
    <row r="288" spans="1:5">
      <c r="A288" s="1">
        <v>41579</v>
      </c>
      <c r="B288" s="4">
        <v>3.02</v>
      </c>
      <c r="C288">
        <f>IF(VLOOKUP(A288,[1]PER!$A:$E,3,FALSE) = 0,"",VLOOKUP(A288,[1]PER!$A:$E,3,FALSE))</f>
        <v>2.797857142857143</v>
      </c>
      <c r="D288">
        <f>IF(VLOOKUP(A288,[1]PER!$A:$E,3,FALSE) = 0,"",VLOOKUP(A288,[1]PER!$A:$E,4,FALSE))</f>
        <v>4</v>
      </c>
      <c r="E288">
        <f>IF(VLOOKUP(A288,[1]PER!$A:$E,3,FALSE) = 0,"",VLOOKUP(A288,[1]PER!$A:$E,5,FALSE))</f>
        <v>57879.35</v>
      </c>
    </row>
    <row r="289" spans="1:5">
      <c r="A289" s="1">
        <v>41609</v>
      </c>
      <c r="B289" s="4">
        <v>3.08</v>
      </c>
      <c r="C289">
        <f>IF(VLOOKUP(A289,[1]PER!$A:$E,3,FALSE) = 0,"",VLOOKUP(A289,[1]PER!$A:$E,3,FALSE))</f>
        <v>2.7882045454545459</v>
      </c>
      <c r="D289">
        <f>IF(VLOOKUP(A289,[1]PER!$A:$E,3,FALSE) = 0,"",VLOOKUP(A289,[1]PER!$A:$E,4,FALSE))</f>
        <v>4</v>
      </c>
      <c r="E289">
        <f>IF(VLOOKUP(A289,[1]PER!$A:$E,3,FALSE) = 0,"",VLOOKUP(A289,[1]PER!$A:$E,5,FALSE))</f>
        <v>62228.83</v>
      </c>
    </row>
    <row r="290" spans="1:5">
      <c r="A290" s="1">
        <v>41640</v>
      </c>
      <c r="B290" s="4">
        <v>3.2</v>
      </c>
      <c r="C290">
        <f>IF(VLOOKUP(A290,[1]PER!$A:$E,3,FALSE) = 0,"",VLOOKUP(A290,[1]PER!$A:$E,3,FALSE))</f>
        <v>2.8096130434782607</v>
      </c>
      <c r="D290">
        <f>IF(VLOOKUP(A290,[1]PER!$A:$E,3,FALSE) = 0,"",VLOOKUP(A290,[1]PER!$A:$E,4,FALSE))</f>
        <v>4</v>
      </c>
      <c r="E290">
        <f>IF(VLOOKUP(A290,[1]PER!$A:$E,3,FALSE) = 0,"",VLOOKUP(A290,[1]PER!$A:$E,5,FALSE))</f>
        <v>59918.02</v>
      </c>
    </row>
    <row r="291" spans="1:5">
      <c r="A291" s="1">
        <v>41671</v>
      </c>
      <c r="B291" s="4">
        <v>3.79</v>
      </c>
      <c r="C291">
        <f>IF(VLOOKUP(A291,[1]PER!$A:$E,3,FALSE) = 0,"",VLOOKUP(A291,[1]PER!$A:$E,3,FALSE))</f>
        <v>2.8119499999999999</v>
      </c>
      <c r="D291">
        <f>IF(VLOOKUP(A291,[1]PER!$A:$E,3,FALSE) = 0,"",VLOOKUP(A291,[1]PER!$A:$E,4,FALSE))</f>
        <v>4</v>
      </c>
      <c r="E291">
        <f>IF(VLOOKUP(A291,[1]PER!$A:$E,3,FALSE) = 0,"",VLOOKUP(A291,[1]PER!$A:$E,5,FALSE))</f>
        <v>60119.99</v>
      </c>
    </row>
    <row r="292" spans="1:5">
      <c r="A292" s="1">
        <v>41699</v>
      </c>
      <c r="B292" s="4">
        <v>3.54</v>
      </c>
      <c r="C292">
        <f>IF(VLOOKUP(A292,[1]PER!$A:$E,3,FALSE) = 0,"",VLOOKUP(A292,[1]PER!$A:$E,3,FALSE))</f>
        <v>2.8073095238095243</v>
      </c>
      <c r="D292">
        <f>IF(VLOOKUP(A292,[1]PER!$A:$E,3,FALSE) = 0,"",VLOOKUP(A292,[1]PER!$A:$E,4,FALSE))</f>
        <v>4</v>
      </c>
      <c r="E292">
        <f>IF(VLOOKUP(A292,[1]PER!$A:$E,3,FALSE) = 0,"",VLOOKUP(A292,[1]PER!$A:$E,5,FALSE))</f>
        <v>60927.17</v>
      </c>
    </row>
    <row r="293" spans="1:5">
      <c r="A293" s="1">
        <v>41730</v>
      </c>
      <c r="B293" s="4">
        <v>3.73</v>
      </c>
      <c r="C293">
        <f>IF(VLOOKUP(A293,[1]PER!$A:$E,3,FALSE) = 0,"",VLOOKUP(A293,[1]PER!$A:$E,3,FALSE))</f>
        <v>2.7919136363636357</v>
      </c>
      <c r="D293">
        <f>IF(VLOOKUP(A293,[1]PER!$A:$E,3,FALSE) = 0,"",VLOOKUP(A293,[1]PER!$A:$E,4,FALSE))</f>
        <v>4</v>
      </c>
      <c r="E293">
        <f>IF(VLOOKUP(A293,[1]PER!$A:$E,3,FALSE) = 0,"",VLOOKUP(A293,[1]PER!$A:$E,5,FALSE))</f>
        <v>59902.83</v>
      </c>
    </row>
    <row r="294" spans="1:5">
      <c r="A294" s="1">
        <v>41760</v>
      </c>
      <c r="B294" s="4">
        <v>3.81</v>
      </c>
      <c r="C294">
        <f>IF(VLOOKUP(A294,[1]PER!$A:$E,3,FALSE) = 0,"",VLOOKUP(A294,[1]PER!$A:$E,3,FALSE))</f>
        <v>2.7875727272727269</v>
      </c>
      <c r="D294">
        <f>IF(VLOOKUP(A294,[1]PER!$A:$E,3,FALSE) = 0,"",VLOOKUP(A294,[1]PER!$A:$E,4,FALSE))</f>
        <v>4</v>
      </c>
      <c r="E294">
        <f>IF(VLOOKUP(A294,[1]PER!$A:$E,3,FALSE) = 0,"",VLOOKUP(A294,[1]PER!$A:$E,5,FALSE))</f>
        <v>59270.17</v>
      </c>
    </row>
    <row r="295" spans="1:5">
      <c r="A295" s="1">
        <v>41791</v>
      </c>
      <c r="B295" s="4">
        <v>3.69</v>
      </c>
      <c r="C295">
        <f>IF(VLOOKUP(A295,[1]PER!$A:$E,3,FALSE) = 0,"",VLOOKUP(A295,[1]PER!$A:$E,3,FALSE))</f>
        <v>2.7952142857142857</v>
      </c>
      <c r="D295">
        <f>IF(VLOOKUP(A295,[1]PER!$A:$E,3,FALSE) = 0,"",VLOOKUP(A295,[1]PER!$A:$E,4,FALSE))</f>
        <v>4</v>
      </c>
      <c r="E295">
        <f>IF(VLOOKUP(A295,[1]PER!$A:$E,3,FALSE) = 0,"",VLOOKUP(A295,[1]PER!$A:$E,5,FALSE))</f>
        <v>59699.74</v>
      </c>
    </row>
    <row r="296" spans="1:5">
      <c r="A296" s="1">
        <v>41821</v>
      </c>
      <c r="B296" s="4">
        <v>3.56</v>
      </c>
      <c r="C296">
        <f>IF(VLOOKUP(A296,[1]PER!$A:$E,3,FALSE) = 0,"",VLOOKUP(A296,[1]PER!$A:$E,3,FALSE))</f>
        <v>2.7858782608695658</v>
      </c>
      <c r="D296">
        <f>IF(VLOOKUP(A296,[1]PER!$A:$E,3,FALSE) = 0,"",VLOOKUP(A296,[1]PER!$A:$E,4,FALSE))</f>
        <v>3.75</v>
      </c>
      <c r="E296">
        <f>IF(VLOOKUP(A296,[1]PER!$A:$E,3,FALSE) = 0,"",VLOOKUP(A296,[1]PER!$A:$E,5,FALSE))</f>
        <v>60920.83</v>
      </c>
    </row>
    <row r="297" spans="1:5">
      <c r="A297" s="1">
        <v>41852</v>
      </c>
      <c r="B297" s="4">
        <v>2.94</v>
      </c>
      <c r="C297">
        <f>IF(VLOOKUP(A297,[1]PER!$A:$E,3,FALSE) = 0,"",VLOOKUP(A297,[1]PER!$A:$E,3,FALSE))</f>
        <v>2.8163380952380952</v>
      </c>
      <c r="D297">
        <f>IF(VLOOKUP(A297,[1]PER!$A:$E,3,FALSE) = 0,"",VLOOKUP(A297,[1]PER!$A:$E,4,FALSE))</f>
        <v>3.75</v>
      </c>
      <c r="E297">
        <f>IF(VLOOKUP(A297,[1]PER!$A:$E,3,FALSE) = 0,"",VLOOKUP(A297,[1]PER!$A:$E,5,FALSE))</f>
        <v>61600.81</v>
      </c>
    </row>
    <row r="298" spans="1:5">
      <c r="A298" s="1">
        <v>41883</v>
      </c>
      <c r="B298" s="4">
        <v>2.9</v>
      </c>
      <c r="C298">
        <f>IF(VLOOKUP(A298,[1]PER!$A:$E,3,FALSE) = 0,"",VLOOKUP(A298,[1]PER!$A:$E,3,FALSE))</f>
        <v>2.8653954545454545</v>
      </c>
      <c r="D298">
        <f>IF(VLOOKUP(A298,[1]PER!$A:$E,3,FALSE) = 0,"",VLOOKUP(A298,[1]PER!$A:$E,4,FALSE))</f>
        <v>3.5</v>
      </c>
      <c r="E298">
        <f>IF(VLOOKUP(A298,[1]PER!$A:$E,3,FALSE) = 0,"",VLOOKUP(A298,[1]PER!$A:$E,5,FALSE))</f>
        <v>62049.08</v>
      </c>
    </row>
    <row r="299" spans="1:5">
      <c r="A299" s="1">
        <v>41913</v>
      </c>
      <c r="B299" s="4">
        <v>3.32</v>
      </c>
      <c r="C299">
        <f>IF(VLOOKUP(A299,[1]PER!$A:$E,3,FALSE) = 0,"",VLOOKUP(A299,[1]PER!$A:$E,3,FALSE))</f>
        <v>2.9074434782608698</v>
      </c>
      <c r="D299">
        <f>IF(VLOOKUP(A299,[1]PER!$A:$E,3,FALSE) = 0,"",VLOOKUP(A299,[1]PER!$A:$E,4,FALSE))</f>
        <v>3.5</v>
      </c>
      <c r="E299">
        <f>IF(VLOOKUP(A299,[1]PER!$A:$E,3,FALSE) = 0,"",VLOOKUP(A299,[1]PER!$A:$E,5,FALSE))</f>
        <v>61736.26</v>
      </c>
    </row>
    <row r="300" spans="1:5">
      <c r="A300" s="1">
        <v>41944</v>
      </c>
      <c r="B300" s="4">
        <v>3.3</v>
      </c>
      <c r="C300">
        <f>IF(VLOOKUP(A300,[1]PER!$A:$E,3,FALSE) = 0,"",VLOOKUP(A300,[1]PER!$A:$E,3,FALSE))</f>
        <v>2.9246649999999996</v>
      </c>
      <c r="D300">
        <f>IF(VLOOKUP(A300,[1]PER!$A:$E,3,FALSE) = 0,"",VLOOKUP(A300,[1]PER!$A:$E,4,FALSE))</f>
        <v>3.5</v>
      </c>
      <c r="E300">
        <f>IF(VLOOKUP(A300,[1]PER!$A:$E,3,FALSE) = 0,"",VLOOKUP(A300,[1]PER!$A:$E,5,FALSE))</f>
        <v>63174.03</v>
      </c>
    </row>
    <row r="301" spans="1:5">
      <c r="A301" s="1">
        <v>41974</v>
      </c>
      <c r="B301" s="4">
        <v>3.2</v>
      </c>
      <c r="C301">
        <f>IF(VLOOKUP(A301,[1]PER!$A:$E,3,FALSE) = 0,"",VLOOKUP(A301,[1]PER!$A:$E,3,FALSE))</f>
        <v>2.9637956521739128</v>
      </c>
      <c r="D301">
        <f>IF(VLOOKUP(A301,[1]PER!$A:$E,3,FALSE) = 0,"",VLOOKUP(A301,[1]PER!$A:$E,4,FALSE))</f>
        <v>3.5</v>
      </c>
      <c r="E301">
        <f>IF(VLOOKUP(A301,[1]PER!$A:$E,3,FALSE) = 0,"",VLOOKUP(A301,[1]PER!$A:$E,5,FALSE))</f>
        <v>68382.06</v>
      </c>
    </row>
    <row r="302" spans="1:5">
      <c r="A302" s="1">
        <v>42005</v>
      </c>
      <c r="B302" s="4">
        <v>3.16</v>
      </c>
      <c r="C302">
        <f>IF(VLOOKUP(A302,[1]PER!$A:$E,3,FALSE) = 0,"",VLOOKUP(A302,[1]PER!$A:$E,3,FALSE))</f>
        <v>3.0054954545454549</v>
      </c>
      <c r="D302">
        <f>IF(VLOOKUP(A302,[1]PER!$A:$E,3,FALSE) = 0,"",VLOOKUP(A302,[1]PER!$A:$E,4,FALSE))</f>
        <v>3.25</v>
      </c>
      <c r="E302">
        <f>IF(VLOOKUP(A302,[1]PER!$A:$E,3,FALSE) = 0,"",VLOOKUP(A302,[1]PER!$A:$E,5,FALSE))</f>
        <v>65926.09</v>
      </c>
    </row>
    <row r="303" spans="1:5">
      <c r="A303" s="1">
        <v>42036</v>
      </c>
      <c r="B303" s="4">
        <v>2.92</v>
      </c>
      <c r="C303">
        <f>IF(VLOOKUP(A303,[1]PER!$A:$E,3,FALSE) = 0,"",VLOOKUP(A303,[1]PER!$A:$E,3,FALSE))</f>
        <v>3.079005</v>
      </c>
      <c r="D303">
        <f>IF(VLOOKUP(A303,[1]PER!$A:$E,3,FALSE) = 0,"",VLOOKUP(A303,[1]PER!$A:$E,4,FALSE))</f>
        <v>3.25</v>
      </c>
      <c r="E303">
        <f>IF(VLOOKUP(A303,[1]PER!$A:$E,3,FALSE) = 0,"",VLOOKUP(A303,[1]PER!$A:$E,5,FALSE))</f>
        <v>66294.289999999994</v>
      </c>
    </row>
    <row r="304" spans="1:5">
      <c r="A304" s="1">
        <v>42064</v>
      </c>
      <c r="B304" s="4">
        <v>3.06</v>
      </c>
      <c r="C304">
        <f>IF(VLOOKUP(A304,[1]PER!$A:$E,3,FALSE) = 0,"",VLOOKUP(A304,[1]PER!$A:$E,3,FALSE))</f>
        <v>3.0916818181818186</v>
      </c>
      <c r="D304">
        <f>IF(VLOOKUP(A304,[1]PER!$A:$E,3,FALSE) = 0,"",VLOOKUP(A304,[1]PER!$A:$E,4,FALSE))</f>
        <v>3.25</v>
      </c>
      <c r="E304">
        <f>IF(VLOOKUP(A304,[1]PER!$A:$E,3,FALSE) = 0,"",VLOOKUP(A304,[1]PER!$A:$E,5,FALSE))</f>
        <v>64786.879999999997</v>
      </c>
    </row>
    <row r="305" spans="1:5">
      <c r="A305" s="1">
        <v>42095</v>
      </c>
      <c r="B305" s="4">
        <v>2.98</v>
      </c>
      <c r="C305">
        <f>IF(VLOOKUP(A305,[1]PER!$A:$E,3,FALSE) = 0,"",VLOOKUP(A305,[1]PER!$A:$E,3,FALSE))</f>
        <v>3.1179818181818177</v>
      </c>
      <c r="D305">
        <f>IF(VLOOKUP(A305,[1]PER!$A:$E,3,FALSE) = 0,"",VLOOKUP(A305,[1]PER!$A:$E,4,FALSE))</f>
        <v>3.25</v>
      </c>
      <c r="E305">
        <f>IF(VLOOKUP(A305,[1]PER!$A:$E,3,FALSE) = 0,"",VLOOKUP(A305,[1]PER!$A:$E,5,FALSE))</f>
        <v>64051.26</v>
      </c>
    </row>
    <row r="306" spans="1:5">
      <c r="A306" s="1">
        <v>42125</v>
      </c>
      <c r="B306" s="4">
        <v>3.18</v>
      </c>
      <c r="C306">
        <f>IF(VLOOKUP(A306,[1]PER!$A:$E,3,FALSE) = 0,"",VLOOKUP(A306,[1]PER!$A:$E,3,FALSE))</f>
        <v>3.1500523809523808</v>
      </c>
      <c r="D306">
        <f>IF(VLOOKUP(A306,[1]PER!$A:$E,3,FALSE) = 0,"",VLOOKUP(A306,[1]PER!$A:$E,4,FALSE))</f>
        <v>3.25</v>
      </c>
      <c r="E306">
        <f>IF(VLOOKUP(A306,[1]PER!$A:$E,3,FALSE) = 0,"",VLOOKUP(A306,[1]PER!$A:$E,5,FALSE))</f>
        <v>63795.32</v>
      </c>
    </row>
    <row r="307" spans="1:5">
      <c r="A307" s="1">
        <v>42156</v>
      </c>
      <c r="B307" s="4">
        <v>3.29</v>
      </c>
      <c r="C307">
        <f>IF(VLOOKUP(A307,[1]PER!$A:$E,3,FALSE) = 0,"",VLOOKUP(A307,[1]PER!$A:$E,3,FALSE))</f>
        <v>3.1628045454545455</v>
      </c>
      <c r="D307">
        <f>IF(VLOOKUP(A307,[1]PER!$A:$E,3,FALSE) = 0,"",VLOOKUP(A307,[1]PER!$A:$E,4,FALSE))</f>
        <v>3.25</v>
      </c>
      <c r="E307">
        <f>IF(VLOOKUP(A307,[1]PER!$A:$E,3,FALSE) = 0,"",VLOOKUP(A307,[1]PER!$A:$E,5,FALSE))</f>
        <v>63748.78</v>
      </c>
    </row>
    <row r="308" spans="1:5">
      <c r="A308" s="1">
        <v>42186</v>
      </c>
      <c r="B308" s="4">
        <v>3.32</v>
      </c>
      <c r="C308">
        <f>IF(VLOOKUP(A308,[1]PER!$A:$E,3,FALSE) = 0,"",VLOOKUP(A308,[1]PER!$A:$E,3,FALSE))</f>
        <v>3.182108695652174</v>
      </c>
      <c r="D308">
        <f>IF(VLOOKUP(A308,[1]PER!$A:$E,3,FALSE) = 0,"",VLOOKUP(A308,[1]PER!$A:$E,4,FALSE))</f>
        <v>3.25</v>
      </c>
      <c r="E308">
        <f>IF(VLOOKUP(A308,[1]PER!$A:$E,3,FALSE) = 0,"",VLOOKUP(A308,[1]PER!$A:$E,5,FALSE))</f>
        <v>65306.15</v>
      </c>
    </row>
    <row r="309" spans="1:5">
      <c r="A309" s="1">
        <v>42217</v>
      </c>
      <c r="B309" s="4">
        <v>3.81</v>
      </c>
      <c r="C309">
        <f>IF(VLOOKUP(A309,[1]PER!$A:$E,3,FALSE) = 0,"",VLOOKUP(A309,[1]PER!$A:$E,3,FALSE))</f>
        <v>3.2387952380952383</v>
      </c>
      <c r="D309">
        <f>IF(VLOOKUP(A309,[1]PER!$A:$E,3,FALSE) = 0,"",VLOOKUP(A309,[1]PER!$A:$E,4,FALSE))</f>
        <v>3.25</v>
      </c>
      <c r="E309">
        <f>IF(VLOOKUP(A309,[1]PER!$A:$E,3,FALSE) = 0,"",VLOOKUP(A309,[1]PER!$A:$E,5,FALSE))</f>
        <v>64632.76</v>
      </c>
    </row>
    <row r="310" spans="1:5">
      <c r="A310" s="1">
        <v>42248</v>
      </c>
      <c r="B310" s="4">
        <v>3.7</v>
      </c>
      <c r="C310">
        <f>IF(VLOOKUP(A310,[1]PER!$A:$E,3,FALSE) = 0,"",VLOOKUP(A310,[1]PER!$A:$E,3,FALSE))</f>
        <v>3.218295454545455</v>
      </c>
      <c r="D310">
        <f>IF(VLOOKUP(A310,[1]PER!$A:$E,3,FALSE) = 0,"",VLOOKUP(A310,[1]PER!$A:$E,4,FALSE))</f>
        <v>3.5</v>
      </c>
      <c r="E310">
        <f>IF(VLOOKUP(A310,[1]PER!$A:$E,3,FALSE) = 0,"",VLOOKUP(A310,[1]PER!$A:$E,5,FALSE))</f>
        <v>64249.87</v>
      </c>
    </row>
    <row r="311" spans="1:5">
      <c r="A311" s="1">
        <v>42278</v>
      </c>
      <c r="B311" s="4">
        <v>3.37</v>
      </c>
      <c r="C311">
        <f>IF(VLOOKUP(A311,[1]PER!$A:$E,3,FALSE) = 0,"",VLOOKUP(A311,[1]PER!$A:$E,3,FALSE))</f>
        <v>3.2482954545454548</v>
      </c>
      <c r="D311">
        <f>IF(VLOOKUP(A311,[1]PER!$A:$E,3,FALSE) = 0,"",VLOOKUP(A311,[1]PER!$A:$E,4,FALSE))</f>
        <v>3.5</v>
      </c>
      <c r="E311">
        <f>IF(VLOOKUP(A311,[1]PER!$A:$E,3,FALSE) = 0,"",VLOOKUP(A311,[1]PER!$A:$E,5,FALSE))</f>
        <v>66609.960000000006</v>
      </c>
    </row>
    <row r="312" spans="1:5">
      <c r="A312" s="1">
        <v>42309</v>
      </c>
      <c r="B312" s="4">
        <v>3.86</v>
      </c>
      <c r="C312">
        <f>IF(VLOOKUP(A312,[1]PER!$A:$E,3,FALSE) = 0,"",VLOOKUP(A312,[1]PER!$A:$E,3,FALSE))</f>
        <v>3.3387380952380954</v>
      </c>
      <c r="D312">
        <f>IF(VLOOKUP(A312,[1]PER!$A:$E,3,FALSE) = 0,"",VLOOKUP(A312,[1]PER!$A:$E,4,FALSE))</f>
        <v>3.5</v>
      </c>
      <c r="E312">
        <f>IF(VLOOKUP(A312,[1]PER!$A:$E,3,FALSE) = 0,"",VLOOKUP(A312,[1]PER!$A:$E,5,FALSE))</f>
        <v>65910.06</v>
      </c>
    </row>
    <row r="313" spans="1:5">
      <c r="A313" s="1">
        <v>42339</v>
      </c>
      <c r="B313" s="4">
        <v>4.13</v>
      </c>
      <c r="C313">
        <f>IF(VLOOKUP(A313,[1]PER!$A:$E,3,FALSE) = 0,"",VLOOKUP(A313,[1]PER!$A:$E,3,FALSE))</f>
        <v>3.3839130434782616</v>
      </c>
      <c r="D313">
        <f>IF(VLOOKUP(A313,[1]PER!$A:$E,3,FALSE) = 0,"",VLOOKUP(A313,[1]PER!$A:$E,4,FALSE))</f>
        <v>3.75</v>
      </c>
      <c r="E313">
        <f>IF(VLOOKUP(A313,[1]PER!$A:$E,3,FALSE) = 0,"",VLOOKUP(A313,[1]PER!$A:$E,5,FALSE))</f>
        <v>71324.19</v>
      </c>
    </row>
    <row r="314" spans="1:5">
      <c r="A314" s="1">
        <v>42370</v>
      </c>
      <c r="B314" s="4">
        <v>4.3499999999999996</v>
      </c>
      <c r="C314">
        <f>IF(VLOOKUP(A314,[1]PER!$A:$E,3,FALSE) = 0,"",VLOOKUP(A314,[1]PER!$A:$E,3,FALSE))</f>
        <v>3.4374809523809531</v>
      </c>
      <c r="D314">
        <f>IF(VLOOKUP(A314,[1]PER!$A:$E,3,FALSE) = 0,"",VLOOKUP(A314,[1]PER!$A:$E,4,FALSE))</f>
        <v>4</v>
      </c>
      <c r="E314">
        <f>IF(VLOOKUP(A314,[1]PER!$A:$E,3,FALSE) = 0,"",VLOOKUP(A314,[1]PER!$A:$E,5,FALSE))</f>
        <v>69125.06</v>
      </c>
    </row>
    <row r="315" spans="1:5">
      <c r="A315" s="1">
        <v>42401</v>
      </c>
      <c r="B315" s="4">
        <v>4.22</v>
      </c>
      <c r="C315">
        <f>IF(VLOOKUP(A315,[1]PER!$A:$E,3,FALSE) = 0,"",VLOOKUP(A315,[1]PER!$A:$E,3,FALSE))</f>
        <v>3.5067333333333335</v>
      </c>
      <c r="D315">
        <f>IF(VLOOKUP(A315,[1]PER!$A:$E,3,FALSE) = 0,"",VLOOKUP(A315,[1]PER!$A:$E,4,FALSE))</f>
        <v>4.25</v>
      </c>
      <c r="E315">
        <f>IF(VLOOKUP(A315,[1]PER!$A:$E,3,FALSE) = 0,"",VLOOKUP(A315,[1]PER!$A:$E,5,FALSE))</f>
        <v>68688.740000000005</v>
      </c>
    </row>
    <row r="316" spans="1:5">
      <c r="A316" s="1">
        <v>42430</v>
      </c>
      <c r="B316" s="4">
        <v>4.1399999999999997</v>
      </c>
      <c r="C316">
        <f>IF(VLOOKUP(A316,[1]PER!$A:$E,3,FALSE) = 0,"",VLOOKUP(A316,[1]PER!$A:$E,3,FALSE))</f>
        <v>3.4032608695652176</v>
      </c>
      <c r="D316">
        <f>IF(VLOOKUP(A316,[1]PER!$A:$E,3,FALSE) = 0,"",VLOOKUP(A316,[1]PER!$A:$E,4,FALSE))</f>
        <v>4.25</v>
      </c>
      <c r="E316">
        <f>IF(VLOOKUP(A316,[1]PER!$A:$E,3,FALSE) = 0,"",VLOOKUP(A316,[1]PER!$A:$E,5,FALSE))</f>
        <v>66579.7</v>
      </c>
    </row>
    <row r="317" spans="1:5">
      <c r="A317" s="1">
        <v>42461</v>
      </c>
      <c r="B317" s="4">
        <v>3.78</v>
      </c>
      <c r="C317">
        <f>IF(VLOOKUP(A317,[1]PER!$A:$E,3,FALSE) = 0,"",VLOOKUP(A317,[1]PER!$A:$E,3,FALSE))</f>
        <v>3.3014619047619043</v>
      </c>
      <c r="D317">
        <f>IF(VLOOKUP(A317,[1]PER!$A:$E,3,FALSE) = 0,"",VLOOKUP(A317,[1]PER!$A:$E,4,FALSE))</f>
        <v>4.25</v>
      </c>
      <c r="E317">
        <f>IF(VLOOKUP(A317,[1]PER!$A:$E,3,FALSE) = 0,"",VLOOKUP(A317,[1]PER!$A:$E,5,FALSE))</f>
        <v>67225.17</v>
      </c>
    </row>
    <row r="318" spans="1:5">
      <c r="A318" s="1">
        <v>42491</v>
      </c>
      <c r="B318" s="4">
        <v>3.46</v>
      </c>
      <c r="C318">
        <f>IF(VLOOKUP(A318,[1]PER!$A:$E,3,FALSE) = 0,"",VLOOKUP(A318,[1]PER!$A:$E,3,FALSE))</f>
        <v>3.3352818181818176</v>
      </c>
      <c r="D318">
        <f>IF(VLOOKUP(A318,[1]PER!$A:$E,3,FALSE) = 0,"",VLOOKUP(A318,[1]PER!$A:$E,4,FALSE))</f>
        <v>4.25</v>
      </c>
      <c r="E318">
        <f>IF(VLOOKUP(A318,[1]PER!$A:$E,3,FALSE) = 0,"",VLOOKUP(A318,[1]PER!$A:$E,5,FALSE))</f>
        <v>66280.25</v>
      </c>
    </row>
    <row r="319" spans="1:5">
      <c r="A319" s="1">
        <v>42522</v>
      </c>
      <c r="B319" s="4">
        <v>3.36</v>
      </c>
      <c r="C319">
        <f>IF(VLOOKUP(A319,[1]PER!$A:$E,3,FALSE) = 0,"",VLOOKUP(A319,[1]PER!$A:$E,3,FALSE))</f>
        <v>3.3148136363636365</v>
      </c>
      <c r="D319">
        <f>IF(VLOOKUP(A319,[1]PER!$A:$E,3,FALSE) = 0,"",VLOOKUP(A319,[1]PER!$A:$E,4,FALSE))</f>
        <v>4.25</v>
      </c>
      <c r="E319">
        <f>IF(VLOOKUP(A319,[1]PER!$A:$E,3,FALSE) = 0,"",VLOOKUP(A319,[1]PER!$A:$E,5,FALSE))</f>
        <v>66503.990000000005</v>
      </c>
    </row>
    <row r="320" spans="1:5">
      <c r="A320" s="1">
        <v>42552</v>
      </c>
      <c r="B320" s="4">
        <v>3.11</v>
      </c>
      <c r="C320">
        <f>IF(VLOOKUP(A320,[1]PER!$A:$E,3,FALSE) = 0,"",VLOOKUP(A320,[1]PER!$A:$E,3,FALSE))</f>
        <v>3.3075619047619047</v>
      </c>
      <c r="D320">
        <f>IF(VLOOKUP(A320,[1]PER!$A:$E,3,FALSE) = 0,"",VLOOKUP(A320,[1]PER!$A:$E,4,FALSE))</f>
        <v>4.25</v>
      </c>
      <c r="E320">
        <f>IF(VLOOKUP(A320,[1]PER!$A:$E,3,FALSE) = 0,"",VLOOKUP(A320,[1]PER!$A:$E,5,FALSE))</f>
        <v>69531.199999999997</v>
      </c>
    </row>
    <row r="321" spans="1:5">
      <c r="A321" s="1">
        <v>42583</v>
      </c>
      <c r="B321" s="4">
        <v>2.99</v>
      </c>
      <c r="C321">
        <f>IF(VLOOKUP(A321,[1]PER!$A:$E,3,FALSE) = 0,"",VLOOKUP(A321,[1]PER!$A:$E,3,FALSE))</f>
        <v>3.336217391304348</v>
      </c>
      <c r="D321">
        <f>IF(VLOOKUP(A321,[1]PER!$A:$E,3,FALSE) = 0,"",VLOOKUP(A321,[1]PER!$A:$E,4,FALSE))</f>
        <v>4.25</v>
      </c>
      <c r="E321">
        <f>IF(VLOOKUP(A321,[1]PER!$A:$E,3,FALSE) = 0,"",VLOOKUP(A321,[1]PER!$A:$E,5,FALSE))</f>
        <v>70019.179999999993</v>
      </c>
    </row>
    <row r="322" spans="1:5">
      <c r="A322" s="1">
        <v>42614</v>
      </c>
      <c r="B322" s="4">
        <v>3.15</v>
      </c>
      <c r="C322">
        <f>IF(VLOOKUP(A322,[1]PER!$A:$E,3,FALSE) = 0,"",VLOOKUP(A322,[1]PER!$A:$E,3,FALSE))</f>
        <v>3.3808272727272732</v>
      </c>
      <c r="D322">
        <f>IF(VLOOKUP(A322,[1]PER!$A:$E,3,FALSE) = 0,"",VLOOKUP(A322,[1]PER!$A:$E,4,FALSE))</f>
        <v>4.25</v>
      </c>
      <c r="E322">
        <f>IF(VLOOKUP(A322,[1]PER!$A:$E,3,FALSE) = 0,"",VLOOKUP(A322,[1]PER!$A:$E,5,FALSE))</f>
        <v>69258.84</v>
      </c>
    </row>
    <row r="323" spans="1:5">
      <c r="A323" s="1">
        <v>42644</v>
      </c>
      <c r="B323" s="4">
        <v>3.45</v>
      </c>
      <c r="C323">
        <f>IF(VLOOKUP(A323,[1]PER!$A:$E,3,FALSE) = 0,"",VLOOKUP(A323,[1]PER!$A:$E,3,FALSE))</f>
        <v>3.3848714285714281</v>
      </c>
      <c r="D323">
        <f>IF(VLOOKUP(A323,[1]PER!$A:$E,3,FALSE) = 0,"",VLOOKUP(A323,[1]PER!$A:$E,4,FALSE))</f>
        <v>4.25</v>
      </c>
      <c r="E323">
        <f>IF(VLOOKUP(A323,[1]PER!$A:$E,3,FALSE) = 0,"",VLOOKUP(A323,[1]PER!$A:$E,5,FALSE))</f>
        <v>69873.88</v>
      </c>
    </row>
    <row r="324" spans="1:5">
      <c r="A324" s="1">
        <v>42675</v>
      </c>
      <c r="B324" s="4">
        <v>3.38</v>
      </c>
      <c r="C324">
        <f>IF(VLOOKUP(A324,[1]PER!$A:$E,3,FALSE) = 0,"",VLOOKUP(A324,[1]PER!$A:$E,3,FALSE))</f>
        <v>3.4023272727272738</v>
      </c>
      <c r="D324">
        <f>IF(VLOOKUP(A324,[1]PER!$A:$E,3,FALSE) = 0,"",VLOOKUP(A324,[1]PER!$A:$E,4,FALSE))</f>
        <v>4.25</v>
      </c>
      <c r="E324">
        <f>IF(VLOOKUP(A324,[1]PER!$A:$E,3,FALSE) = 0,"",VLOOKUP(A324,[1]PER!$A:$E,5,FALSE))</f>
        <v>69853.55</v>
      </c>
    </row>
    <row r="325" spans="1:5">
      <c r="A325" s="1">
        <v>42705</v>
      </c>
      <c r="B325" s="4">
        <v>3.34</v>
      </c>
      <c r="C325">
        <f>IF(VLOOKUP(A325,[1]PER!$A:$E,3,FALSE) = 0,"",VLOOKUP(A325,[1]PER!$A:$E,3,FALSE))</f>
        <v>3.394386363636364</v>
      </c>
      <c r="D325">
        <f>IF(VLOOKUP(A325,[1]PER!$A:$E,3,FALSE) = 0,"",VLOOKUP(A325,[1]PER!$A:$E,4,FALSE))</f>
        <v>4.25</v>
      </c>
      <c r="E325">
        <f>IF(VLOOKUP(A325,[1]PER!$A:$E,3,FALSE) = 0,"",VLOOKUP(A325,[1]PER!$A:$E,5,FALSE))</f>
        <v>73804.69</v>
      </c>
    </row>
    <row r="326" spans="1:5">
      <c r="A326" s="1">
        <v>42736</v>
      </c>
      <c r="B326" s="4">
        <v>3.16</v>
      </c>
      <c r="C326">
        <f>IF(VLOOKUP(A326,[1]PER!$A:$E,3,FALSE) = 0,"",VLOOKUP(A326,[1]PER!$A:$E,3,FALSE))</f>
        <v>3.3388818181818181</v>
      </c>
      <c r="D326">
        <f>IF(VLOOKUP(A326,[1]PER!$A:$E,3,FALSE) = 0,"",VLOOKUP(A326,[1]PER!$A:$E,4,FALSE))</f>
        <v>4.25</v>
      </c>
      <c r="E326">
        <f>IF(VLOOKUP(A326,[1]PER!$A:$E,3,FALSE) = 0,"",VLOOKUP(A326,[1]PER!$A:$E,5,FALSE))</f>
        <v>70918.41</v>
      </c>
    </row>
    <row r="327" spans="1:5">
      <c r="A327" s="1">
        <v>42767</v>
      </c>
      <c r="B327" s="4">
        <v>3.34</v>
      </c>
      <c r="C327">
        <f>IF(VLOOKUP(A327,[1]PER!$A:$E,3,FALSE) = 0,"",VLOOKUP(A327,[1]PER!$A:$E,3,FALSE))</f>
        <v>3.2600199999999999</v>
      </c>
      <c r="D327">
        <f>IF(VLOOKUP(A327,[1]PER!$A:$E,3,FALSE) = 0,"",VLOOKUP(A327,[1]PER!$A:$E,4,FALSE))</f>
        <v>4.25</v>
      </c>
      <c r="E327">
        <f>IF(VLOOKUP(A327,[1]PER!$A:$E,3,FALSE) = 0,"",VLOOKUP(A327,[1]PER!$A:$E,5,FALSE))</f>
        <v>72075.16</v>
      </c>
    </row>
    <row r="328" spans="1:5">
      <c r="A328" s="1">
        <v>42795</v>
      </c>
      <c r="B328" s="4">
        <v>4.03</v>
      </c>
      <c r="C328">
        <f>IF(VLOOKUP(A328,[1]PER!$A:$E,3,FALSE) = 0,"",VLOOKUP(A328,[1]PER!$A:$E,3,FALSE))</f>
        <v>3.2632521739130436</v>
      </c>
      <c r="D328">
        <f>IF(VLOOKUP(A328,[1]PER!$A:$E,3,FALSE) = 0,"",VLOOKUP(A328,[1]PER!$A:$E,4,FALSE))</f>
        <v>4.25</v>
      </c>
      <c r="E328">
        <f>IF(VLOOKUP(A328,[1]PER!$A:$E,3,FALSE) = 0,"",VLOOKUP(A328,[1]PER!$A:$E,5,FALSE))</f>
        <v>70590.97</v>
      </c>
    </row>
    <row r="329" spans="1:5">
      <c r="A329" s="1">
        <v>42826</v>
      </c>
      <c r="B329" s="4">
        <v>4.04</v>
      </c>
      <c r="C329">
        <f>IF(VLOOKUP(A329,[1]PER!$A:$E,3,FALSE) = 0,"",VLOOKUP(A329,[1]PER!$A:$E,3,FALSE))</f>
        <v>3.24857</v>
      </c>
      <c r="D329">
        <f>IF(VLOOKUP(A329,[1]PER!$A:$E,3,FALSE) = 0,"",VLOOKUP(A329,[1]PER!$A:$E,4,FALSE))</f>
        <v>4.25</v>
      </c>
      <c r="E329">
        <f>IF(VLOOKUP(A329,[1]PER!$A:$E,3,FALSE) = 0,"",VLOOKUP(A329,[1]PER!$A:$E,5,FALSE))</f>
        <v>70909.460000000006</v>
      </c>
    </row>
    <row r="330" spans="1:5">
      <c r="A330" s="1">
        <v>42856</v>
      </c>
      <c r="B330" s="4">
        <v>3.33</v>
      </c>
      <c r="C330">
        <f>IF(VLOOKUP(A330,[1]PER!$A:$E,3,FALSE) = 0,"",VLOOKUP(A330,[1]PER!$A:$E,3,FALSE))</f>
        <v>3.2730999999999999</v>
      </c>
      <c r="D330">
        <f>IF(VLOOKUP(A330,[1]PER!$A:$E,3,FALSE) = 0,"",VLOOKUP(A330,[1]PER!$A:$E,4,FALSE))</f>
        <v>4</v>
      </c>
      <c r="E330">
        <f>IF(VLOOKUP(A330,[1]PER!$A:$E,3,FALSE) = 0,"",VLOOKUP(A330,[1]PER!$A:$E,5,FALSE))</f>
        <v>71664.95</v>
      </c>
    </row>
    <row r="331" spans="1:5">
      <c r="A331" s="1">
        <v>42887</v>
      </c>
      <c r="B331" s="4">
        <v>3.02</v>
      </c>
      <c r="C331">
        <f>IF(VLOOKUP(A331,[1]PER!$A:$E,3,FALSE) = 0,"",VLOOKUP(A331,[1]PER!$A:$E,3,FALSE))</f>
        <v>3.2657818181818188</v>
      </c>
      <c r="D331">
        <f>IF(VLOOKUP(A331,[1]PER!$A:$E,3,FALSE) = 0,"",VLOOKUP(A331,[1]PER!$A:$E,4,FALSE))</f>
        <v>4</v>
      </c>
      <c r="E331">
        <f>IF(VLOOKUP(A331,[1]PER!$A:$E,3,FALSE) = 0,"",VLOOKUP(A331,[1]PER!$A:$E,5,FALSE))</f>
        <v>73005.179999999993</v>
      </c>
    </row>
    <row r="332" spans="1:5">
      <c r="A332" s="1">
        <v>42917</v>
      </c>
      <c r="B332" s="4">
        <v>3.04</v>
      </c>
      <c r="C332">
        <f>IF(VLOOKUP(A332,[1]PER!$A:$E,3,FALSE) = 0,"",VLOOKUP(A332,[1]PER!$A:$E,3,FALSE))</f>
        <v>3.2493095238095231</v>
      </c>
      <c r="D332">
        <f>IF(VLOOKUP(A332,[1]PER!$A:$E,3,FALSE) = 0,"",VLOOKUP(A332,[1]PER!$A:$E,4,FALSE))</f>
        <v>3.75</v>
      </c>
      <c r="E332">
        <f>IF(VLOOKUP(A332,[1]PER!$A:$E,3,FALSE) = 0,"",VLOOKUP(A332,[1]PER!$A:$E,5,FALSE))</f>
        <v>74634.990000000005</v>
      </c>
    </row>
    <row r="333" spans="1:5">
      <c r="A333" s="1">
        <v>42948</v>
      </c>
      <c r="B333" s="4">
        <v>3.37</v>
      </c>
      <c r="C333">
        <f>IF(VLOOKUP(A333,[1]PER!$A:$E,3,FALSE) = 0,"",VLOOKUP(A333,[1]PER!$A:$E,3,FALSE))</f>
        <v>3.2415434782608701</v>
      </c>
      <c r="D333">
        <f>IF(VLOOKUP(A333,[1]PER!$A:$E,3,FALSE) = 0,"",VLOOKUP(A333,[1]PER!$A:$E,4,FALSE))</f>
        <v>3.75</v>
      </c>
      <c r="E333">
        <f>IF(VLOOKUP(A333,[1]PER!$A:$E,3,FALSE) = 0,"",VLOOKUP(A333,[1]PER!$A:$E,5,FALSE))</f>
        <v>73468.11</v>
      </c>
    </row>
    <row r="334" spans="1:5">
      <c r="A334" s="1">
        <v>42979</v>
      </c>
      <c r="B334" s="4">
        <v>3.18</v>
      </c>
      <c r="C334">
        <f>IF(VLOOKUP(A334,[1]PER!$A:$E,3,FALSE) = 0,"",VLOOKUP(A334,[1]PER!$A:$E,3,FALSE))</f>
        <v>3.2463904761904763</v>
      </c>
      <c r="D334">
        <f>IF(VLOOKUP(A334,[1]PER!$A:$E,3,FALSE) = 0,"",VLOOKUP(A334,[1]PER!$A:$E,4,FALSE))</f>
        <v>3.5</v>
      </c>
      <c r="E334">
        <f>IF(VLOOKUP(A334,[1]PER!$A:$E,3,FALSE) = 0,"",VLOOKUP(A334,[1]PER!$A:$E,5,FALSE))</f>
        <v>76896.2</v>
      </c>
    </row>
    <row r="335" spans="1:5">
      <c r="A335" s="1">
        <v>43009</v>
      </c>
      <c r="B335" s="4">
        <v>2.25</v>
      </c>
      <c r="C335">
        <f>IF(VLOOKUP(A335,[1]PER!$A:$E,3,FALSE) = 0,"",VLOOKUP(A335,[1]PER!$A:$E,3,FALSE))</f>
        <v>3.2509727272727273</v>
      </c>
      <c r="D335">
        <f>IF(VLOOKUP(A335,[1]PER!$A:$E,3,FALSE) = 0,"",VLOOKUP(A335,[1]PER!$A:$E,4,FALSE))</f>
        <v>3.5</v>
      </c>
      <c r="E335">
        <f>IF(VLOOKUP(A335,[1]PER!$A:$E,3,FALSE) = 0,"",VLOOKUP(A335,[1]PER!$A:$E,5,FALSE))</f>
        <v>77683.520000000004</v>
      </c>
    </row>
    <row r="336" spans="1:5">
      <c r="A336" s="1">
        <v>43040</v>
      </c>
      <c r="B336" s="4">
        <v>1.73</v>
      </c>
      <c r="C336">
        <f>IF(VLOOKUP(A336,[1]PER!$A:$E,3,FALSE) = 0,"",VLOOKUP(A336,[1]PER!$A:$E,3,FALSE))</f>
        <v>3.2409772727272728</v>
      </c>
      <c r="D336">
        <f>IF(VLOOKUP(A336,[1]PER!$A:$E,3,FALSE) = 0,"",VLOOKUP(A336,[1]PER!$A:$E,4,FALSE))</f>
        <v>3.25</v>
      </c>
      <c r="E336">
        <f>IF(VLOOKUP(A336,[1]PER!$A:$E,3,FALSE) = 0,"",VLOOKUP(A336,[1]PER!$A:$E,5,FALSE))</f>
        <v>78581.64</v>
      </c>
    </row>
    <row r="337" spans="1:5">
      <c r="A337" s="1">
        <v>43070</v>
      </c>
      <c r="B337" s="4">
        <v>1.5</v>
      </c>
      <c r="C337">
        <f>IF(VLOOKUP(A337,[1]PER!$A:$E,3,FALSE) = 0,"",VLOOKUP(A337,[1]PER!$A:$E,3,FALSE))</f>
        <v>3.2464857142857135</v>
      </c>
      <c r="D337">
        <f>IF(VLOOKUP(A337,[1]PER!$A:$E,3,FALSE) = 0,"",VLOOKUP(A337,[1]PER!$A:$E,4,FALSE))</f>
        <v>3.25</v>
      </c>
      <c r="E337">
        <f>IF(VLOOKUP(A337,[1]PER!$A:$E,3,FALSE) = 0,"",VLOOKUP(A337,[1]PER!$A:$E,5,FALSE))</f>
        <v>81713.06</v>
      </c>
    </row>
    <row r="338" spans="1:5">
      <c r="A338" s="1">
        <v>43101</v>
      </c>
      <c r="B338" s="4">
        <v>1.44</v>
      </c>
      <c r="C338">
        <f>IF(VLOOKUP(A338,[1]PER!$A:$E,3,FALSE) = 0,"",VLOOKUP(A338,[1]PER!$A:$E,3,FALSE))</f>
        <v>3.2169434782608697</v>
      </c>
      <c r="D338">
        <f>IF(VLOOKUP(A338,[1]PER!$A:$E,3,FALSE) = 0,"",VLOOKUP(A338,[1]PER!$A:$E,4,FALSE))</f>
        <v>3</v>
      </c>
      <c r="E338">
        <f>IF(VLOOKUP(A338,[1]PER!$A:$E,3,FALSE) = 0,"",VLOOKUP(A338,[1]PER!$A:$E,5,FALSE))</f>
        <v>81633</v>
      </c>
    </row>
    <row r="339" spans="1:5">
      <c r="A339" s="1">
        <v>43132</v>
      </c>
      <c r="B339" s="4">
        <v>1.39</v>
      </c>
      <c r="C339">
        <f>IF(VLOOKUP(A339,[1]PER!$A:$E,3,FALSE) = 0,"",VLOOKUP(A339,[1]PER!$A:$E,3,FALSE))</f>
        <v>3.2510149999999998</v>
      </c>
      <c r="D339">
        <f>IF(VLOOKUP(A339,[1]PER!$A:$E,3,FALSE) = 0,"",VLOOKUP(A339,[1]PER!$A:$E,4,FALSE))</f>
        <v>3</v>
      </c>
      <c r="E339">
        <f>IF(VLOOKUP(A339,[1]PER!$A:$E,3,FALSE) = 0,"",VLOOKUP(A339,[1]PER!$A:$E,5,FALSE))</f>
        <v>82079</v>
      </c>
    </row>
    <row r="340" spans="1:5">
      <c r="A340" s="1">
        <v>43160</v>
      </c>
      <c r="B340" s="4">
        <v>0.61</v>
      </c>
      <c r="C340">
        <f>IF(VLOOKUP(A340,[1]PER!$A:$E,3,FALSE) = 0,"",VLOOKUP(A340,[1]PER!$A:$E,3,FALSE))</f>
        <v>3.2493045454545442</v>
      </c>
      <c r="D340">
        <f>IF(VLOOKUP(A340,[1]PER!$A:$E,3,FALSE) = 0,"",VLOOKUP(A340,[1]PER!$A:$E,4,FALSE))</f>
        <v>2.75</v>
      </c>
      <c r="E340">
        <f>IF(VLOOKUP(A340,[1]PER!$A:$E,3,FALSE) = 0,"",VLOOKUP(A340,[1]PER!$A:$E,5,FALSE))</f>
        <v>82806</v>
      </c>
    </row>
    <row r="341" spans="1:5">
      <c r="A341" s="1">
        <v>43191</v>
      </c>
      <c r="B341" s="4">
        <v>0.46</v>
      </c>
      <c r="C341">
        <f>IF(VLOOKUP(A341,[1]PER!$A:$E,3,FALSE) = 0,"",VLOOKUP(A341,[1]PER!$A:$E,3,FALSE))</f>
        <v>3.2300047619047625</v>
      </c>
      <c r="D341">
        <f>IF(VLOOKUP(A341,[1]PER!$A:$E,3,FALSE) = 0,"",VLOOKUP(A341,[1]PER!$A:$E,4,FALSE))</f>
        <v>2.75</v>
      </c>
      <c r="E341">
        <f>IF(VLOOKUP(A341,[1]PER!$A:$E,3,FALSE) = 0,"",VLOOKUP(A341,[1]PER!$A:$E,5,FALSE))</f>
        <v>80279</v>
      </c>
    </row>
    <row r="342" spans="1:5">
      <c r="A342" s="1">
        <v>43221</v>
      </c>
      <c r="B342" s="4">
        <v>1.08</v>
      </c>
      <c r="C342">
        <f>IF(VLOOKUP(A342,[1]PER!$A:$E,3,FALSE) = 0,"",VLOOKUP(A342,[1]PER!$A:$E,3,FALSE))</f>
        <v>3.2721173913043482</v>
      </c>
      <c r="D342">
        <f>IF(VLOOKUP(A342,[1]PER!$A:$E,3,FALSE) = 0,"",VLOOKUP(A342,[1]PER!$A:$E,4,FALSE))</f>
        <v>2.75</v>
      </c>
      <c r="E342">
        <f>IF(VLOOKUP(A342,[1]PER!$A:$E,3,FALSE) = 0,"",VLOOKUP(A342,[1]PER!$A:$E,5,FALSE))</f>
        <v>83040</v>
      </c>
    </row>
    <row r="343" spans="1:5">
      <c r="A343" s="1">
        <v>43252</v>
      </c>
      <c r="B343" s="4">
        <v>1.58</v>
      </c>
      <c r="C343">
        <f>IF(VLOOKUP(A343,[1]PER!$A:$E,3,FALSE) = 0,"",VLOOKUP(A343,[1]PER!$A:$E,3,FALSE))</f>
        <v>3.2722523809523807</v>
      </c>
      <c r="D343">
        <f>IF(VLOOKUP(A343,[1]PER!$A:$E,3,FALSE) = 0,"",VLOOKUP(A343,[1]PER!$A:$E,4,FALSE))</f>
        <v>2.75</v>
      </c>
      <c r="E343">
        <f>IF(VLOOKUP(A343,[1]PER!$A:$E,3,FALSE) = 0,"",VLOOKUP(A343,[1]PER!$A:$E,5,FALSE))</f>
        <v>81794</v>
      </c>
    </row>
    <row r="344" spans="1:5">
      <c r="A344" s="1">
        <v>43282</v>
      </c>
      <c r="B344" s="4">
        <v>1.78</v>
      </c>
      <c r="C344">
        <f>IF(VLOOKUP(A344,[1]PER!$A:$E,3,FALSE) = 0,"",VLOOKUP(A344,[1]PER!$A:$E,3,FALSE))</f>
        <v>3.276609090909091</v>
      </c>
      <c r="D344">
        <f>IF(VLOOKUP(A344,[1]PER!$A:$E,3,FALSE) = 0,"",VLOOKUP(A344,[1]PER!$A:$E,4,FALSE))</f>
        <v>2.75</v>
      </c>
      <c r="E344">
        <f>IF(VLOOKUP(A344,[1]PER!$A:$E,3,FALSE) = 0,"",VLOOKUP(A344,[1]PER!$A:$E,5,FALSE))</f>
        <v>83132</v>
      </c>
    </row>
    <row r="345" spans="1:5">
      <c r="A345" s="1">
        <v>43313</v>
      </c>
      <c r="B345" s="4">
        <v>1.32</v>
      </c>
      <c r="C345">
        <f>IF(VLOOKUP(A345,[1]PER!$A:$E,3,FALSE) = 0,"",VLOOKUP(A345,[1]PER!$A:$E,3,FALSE))</f>
        <v>3.2894130434782607</v>
      </c>
      <c r="D345">
        <f>IF(VLOOKUP(A345,[1]PER!$A:$E,3,FALSE) = 0,"",VLOOKUP(A345,[1]PER!$A:$E,4,FALSE))</f>
        <v>2.75</v>
      </c>
      <c r="E345">
        <f>IF(VLOOKUP(A345,[1]PER!$A:$E,3,FALSE) = 0,"",VLOOKUP(A345,[1]PER!$A:$E,5,FALSE))</f>
        <v>85509</v>
      </c>
    </row>
    <row r="346" spans="1:5">
      <c r="A346" s="1">
        <v>43344</v>
      </c>
      <c r="B346" s="4">
        <v>1.47</v>
      </c>
      <c r="C346">
        <f>IF(VLOOKUP(A346,[1]PER!$A:$E,3,FALSE) = 0,"",VLOOKUP(A346,[1]PER!$A:$E,3,FALSE))</f>
        <v>3.3114649999999997</v>
      </c>
      <c r="D346">
        <f>IF(VLOOKUP(A346,[1]PER!$A:$E,3,FALSE) = 0,"",VLOOKUP(A346,[1]PER!$A:$E,4,FALSE))</f>
        <v>2.75</v>
      </c>
      <c r="E346">
        <f>IF(VLOOKUP(A346,[1]PER!$A:$E,3,FALSE) = 0,"",VLOOKUP(A346,[1]PER!$A:$E,5,FALSE))</f>
        <v>85282</v>
      </c>
    </row>
    <row r="347" spans="1:5">
      <c r="A347" s="1">
        <v>43374</v>
      </c>
      <c r="B347" s="4">
        <v>2.0699999999999998</v>
      </c>
      <c r="C347">
        <f>IF(VLOOKUP(A347,[1]PER!$A:$E,3,FALSE) = 0,"",VLOOKUP(A347,[1]PER!$A:$E,3,FALSE))</f>
        <v>3.3347043478260869</v>
      </c>
      <c r="D347">
        <f>IF(VLOOKUP(A347,[1]PER!$A:$E,3,FALSE) = 0,"",VLOOKUP(A347,[1]PER!$A:$E,4,FALSE))</f>
        <v>2.75</v>
      </c>
      <c r="E347">
        <f>IF(VLOOKUP(A347,[1]PER!$A:$E,3,FALSE) = 0,"",VLOOKUP(A347,[1]PER!$A:$E,5,FALSE))</f>
        <v>86488</v>
      </c>
    </row>
    <row r="348" spans="1:5">
      <c r="A348" s="1">
        <v>43405</v>
      </c>
      <c r="B348" s="4">
        <v>2.4300000000000002</v>
      </c>
      <c r="C348">
        <f>IF(VLOOKUP(A348,[1]PER!$A:$E,3,FALSE) = 0,"",VLOOKUP(A348,[1]PER!$A:$E,3,FALSE))</f>
        <v>3.3750181818181813</v>
      </c>
      <c r="D348">
        <f>IF(VLOOKUP(A348,[1]PER!$A:$E,3,FALSE) = 0,"",VLOOKUP(A348,[1]PER!$A:$E,4,FALSE))</f>
        <v>2.75</v>
      </c>
      <c r="E348">
        <f>IF(VLOOKUP(A348,[1]PER!$A:$E,3,FALSE) = 0,"",VLOOKUP(A348,[1]PER!$A:$E,5,FALSE))</f>
        <v>88140</v>
      </c>
    </row>
    <row r="349" spans="1:5">
      <c r="A349" s="1">
        <v>43435</v>
      </c>
      <c r="B349" s="4">
        <v>2.48</v>
      </c>
      <c r="C349">
        <f>IF(VLOOKUP(A349,[1]PER!$A:$E,3,FALSE) = 0,"",VLOOKUP(A349,[1]PER!$A:$E,3,FALSE))</f>
        <v>3.363057142857143</v>
      </c>
      <c r="D349">
        <f>IF(VLOOKUP(A349,[1]PER!$A:$E,3,FALSE) = 0,"",VLOOKUP(A349,[1]PER!$A:$E,4,FALSE))</f>
        <v>2.75</v>
      </c>
      <c r="E349">
        <f>IF(VLOOKUP(A349,[1]PER!$A:$E,3,FALSE) = 0,"",VLOOKUP(A349,[1]PER!$A:$E,5,FALSE))</f>
        <v>92248</v>
      </c>
    </row>
    <row r="350" spans="1:5">
      <c r="A350" s="1">
        <v>43466</v>
      </c>
      <c r="B350" s="4">
        <v>2.36</v>
      </c>
      <c r="C350">
        <f>IF(VLOOKUP(A350,[1]PER!$A:$E,3,FALSE) = 0,"",VLOOKUP(A350,[1]PER!$A:$E,3,FALSE))</f>
        <v>3.344073913043478</v>
      </c>
      <c r="D350">
        <f>IF(VLOOKUP(A350,[1]PER!$A:$E,3,FALSE) = 0,"",VLOOKUP(A350,[1]PER!$A:$E,4,FALSE))</f>
        <v>2.75</v>
      </c>
      <c r="E350">
        <f>IF(VLOOKUP(A350,[1]PER!$A:$E,3,FALSE) = 0,"",VLOOKUP(A350,[1]PER!$A:$E,5,FALSE))</f>
        <v>89600.724321000002</v>
      </c>
    </row>
    <row r="351" spans="1:5">
      <c r="A351" s="1">
        <v>43497</v>
      </c>
      <c r="B351" s="4">
        <v>2.2000000000000002</v>
      </c>
      <c r="C351">
        <f>IF(VLOOKUP(A351,[1]PER!$A:$E,3,FALSE) = 0,"",VLOOKUP(A351,[1]PER!$A:$E,3,FALSE))</f>
        <v>3.3200049999999997</v>
      </c>
      <c r="D351">
        <f>IF(VLOOKUP(A351,[1]PER!$A:$E,3,FALSE) = 0,"",VLOOKUP(A351,[1]PER!$A:$E,4,FALSE))</f>
        <v>2.75</v>
      </c>
      <c r="E351">
        <f>IF(VLOOKUP(A351,[1]PER!$A:$E,3,FALSE) = 0,"",VLOOKUP(A351,[1]PER!$A:$E,5,FALSE))</f>
        <v>88812.847750000001</v>
      </c>
    </row>
    <row r="352" spans="1:5">
      <c r="A352" s="1">
        <v>43525</v>
      </c>
      <c r="B352" s="4">
        <v>2.4</v>
      </c>
      <c r="C352">
        <f>IF(VLOOKUP(A352,[1]PER!$A:$E,3,FALSE) = 0,"",VLOOKUP(A352,[1]PER!$A:$E,3,FALSE))</f>
        <v>3.305447619047619</v>
      </c>
      <c r="D352">
        <f>IF(VLOOKUP(A352,[1]PER!$A:$E,3,FALSE) = 0,"",VLOOKUP(A352,[1]PER!$A:$E,4,FALSE))</f>
        <v>2.75</v>
      </c>
      <c r="E352">
        <f>IF(VLOOKUP(A352,[1]PER!$A:$E,3,FALSE) = 0,"",VLOOKUP(A352,[1]PER!$A:$E,5,FALSE))</f>
        <v>91723.847567999997</v>
      </c>
    </row>
    <row r="353" spans="1:5">
      <c r="A353" s="1">
        <v>43556</v>
      </c>
      <c r="B353" s="4">
        <v>2.75</v>
      </c>
      <c r="C353">
        <f>IF(VLOOKUP(A353,[1]PER!$A:$E,3,FALSE) = 0,"",VLOOKUP(A353,[1]PER!$A:$E,3,FALSE))</f>
        <v>3.3028545454545455</v>
      </c>
      <c r="D353">
        <f>IF(VLOOKUP(A353,[1]PER!$A:$E,3,FALSE) = 0,"",VLOOKUP(A353,[1]PER!$A:$E,4,FALSE))</f>
        <v>2.75</v>
      </c>
      <c r="E353">
        <f>IF(VLOOKUP(A353,[1]PER!$A:$E,3,FALSE) = 0,"",VLOOKUP(A353,[1]PER!$A:$E,5,FALSE))</f>
        <v>92045.745383000001</v>
      </c>
    </row>
    <row r="354" spans="1:5">
      <c r="A354" s="1">
        <v>43586</v>
      </c>
      <c r="B354" s="4">
        <v>2.8</v>
      </c>
      <c r="C354">
        <f>IF(VLOOKUP(A354,[1]PER!$A:$E,3,FALSE) = 0,"",VLOOKUP(A354,[1]PER!$A:$E,3,FALSE))</f>
        <v>3.3318478260869568</v>
      </c>
      <c r="D354">
        <f>IF(VLOOKUP(A354,[1]PER!$A:$E,3,FALSE) = 0,"",VLOOKUP(A354,[1]PER!$A:$E,4,FALSE))</f>
        <v>2.75</v>
      </c>
      <c r="E354">
        <f>IF(VLOOKUP(A354,[1]PER!$A:$E,3,FALSE) = 0,"",VLOOKUP(A354,[1]PER!$A:$E,5,FALSE))</f>
        <v>89105.346489999996</v>
      </c>
    </row>
    <row r="355" spans="1:5">
      <c r="A355" s="1">
        <v>43617</v>
      </c>
      <c r="B355" s="4">
        <v>2.37</v>
      </c>
      <c r="C355">
        <f>IF(VLOOKUP(A355,[1]PER!$A:$E,3,FALSE) = 0,"",VLOOKUP(A355,[1]PER!$A:$E,3,FALSE))</f>
        <v>3.3244250000000002</v>
      </c>
      <c r="D355">
        <f>IF(VLOOKUP(A355,[1]PER!$A:$E,3,FALSE) = 0,"",VLOOKUP(A355,[1]PER!$A:$E,4,FALSE))</f>
        <v>2.75</v>
      </c>
      <c r="E355">
        <f>IF(VLOOKUP(A355,[1]PER!$A:$E,3,FALSE) = 0,"",VLOOKUP(A355,[1]PER!$A:$E,5,FALSE))</f>
        <v>89681.460729999992</v>
      </c>
    </row>
    <row r="356" spans="1:5">
      <c r="A356" s="1">
        <v>43647</v>
      </c>
      <c r="B356" s="4">
        <v>2.2000000000000002</v>
      </c>
      <c r="C356">
        <f>IF(VLOOKUP(A356,[1]PER!$A:$E,3,FALSE) = 0,"",VLOOKUP(A356,[1]PER!$A:$E,3,FALSE))</f>
        <v>3.2908217391304349</v>
      </c>
      <c r="D356">
        <f>IF(VLOOKUP(A356,[1]PER!$A:$E,3,FALSE) = 0,"",VLOOKUP(A356,[1]PER!$A:$E,4,FALSE))</f>
        <v>2.75</v>
      </c>
      <c r="E356">
        <f>IF(VLOOKUP(A356,[1]PER!$A:$E,3,FALSE) = 0,"",VLOOKUP(A356,[1]PER!$A:$E,5,FALSE))</f>
        <v>92793.691537000006</v>
      </c>
    </row>
    <row r="357" spans="1:5">
      <c r="A357" s="1">
        <v>43678</v>
      </c>
      <c r="B357" s="4">
        <v>2.15</v>
      </c>
      <c r="C357">
        <f>IF(VLOOKUP(A357,[1]PER!$A:$E,3,FALSE) = 0,"",VLOOKUP(A357,[1]PER!$A:$E,3,FALSE))</f>
        <v>3.3818545454545443</v>
      </c>
      <c r="D357">
        <f>IF(VLOOKUP(A357,[1]PER!$A:$E,3,FALSE) = 0,"",VLOOKUP(A357,[1]PER!$A:$E,4,FALSE))</f>
        <v>2.5</v>
      </c>
      <c r="E357">
        <f>IF(VLOOKUP(A357,[1]PER!$A:$E,3,FALSE) = 0,"",VLOOKUP(A357,[1]PER!$A:$E,5,FALSE))</f>
        <v>96162.304877000002</v>
      </c>
    </row>
    <row r="358" spans="1:5">
      <c r="A358" s="1">
        <v>43709</v>
      </c>
      <c r="B358" s="4">
        <v>1.98</v>
      </c>
      <c r="C358">
        <f>IF(VLOOKUP(A358,[1]PER!$A:$E,3,FALSE) = 0,"",VLOOKUP(A358,[1]PER!$A:$E,3,FALSE))</f>
        <v>3.3569238095238099</v>
      </c>
      <c r="D358">
        <f>IF(VLOOKUP(A358,[1]PER!$A:$E,3,FALSE) = 0,"",VLOOKUP(A358,[1]PER!$A:$E,4,FALSE))</f>
        <v>2.5</v>
      </c>
      <c r="E358">
        <f>IF(VLOOKUP(A358,[1]PER!$A:$E,3,FALSE) = 0,"",VLOOKUP(A358,[1]PER!$A:$E,5,FALSE))</f>
        <v>94026.233101999998</v>
      </c>
    </row>
    <row r="359" spans="1:5">
      <c r="A359" s="1">
        <v>43739</v>
      </c>
      <c r="B359" s="4">
        <v>2</v>
      </c>
      <c r="C359">
        <f>IF(VLOOKUP(A359,[1]PER!$A:$E,3,FALSE) = 0,"",VLOOKUP(A359,[1]PER!$A:$E,3,FALSE))</f>
        <v>3.3582391304347823</v>
      </c>
      <c r="D359">
        <f>IF(VLOOKUP(A359,[1]PER!$A:$E,3,FALSE) = 0,"",VLOOKUP(A359,[1]PER!$A:$E,4,FALSE))</f>
        <v>2.5</v>
      </c>
      <c r="E359">
        <f>IF(VLOOKUP(A359,[1]PER!$A:$E,3,FALSE) = 0,"",VLOOKUP(A359,[1]PER!$A:$E,5,FALSE))</f>
        <v>94200.503626000005</v>
      </c>
    </row>
    <row r="360" spans="1:5">
      <c r="A360" s="1">
        <v>43770</v>
      </c>
      <c r="B360" s="4">
        <v>1.95</v>
      </c>
      <c r="C360">
        <f>IF(VLOOKUP(A360,[1]PER!$A:$E,3,FALSE) = 0,"",VLOOKUP(A360,[1]PER!$A:$E,3,FALSE))</f>
        <v>3.3704190476190479</v>
      </c>
      <c r="D360">
        <f>IF(VLOOKUP(A360,[1]PER!$A:$E,3,FALSE) = 0,"",VLOOKUP(A360,[1]PER!$A:$E,4,FALSE))</f>
        <v>2.25</v>
      </c>
      <c r="E360">
        <f>IF(VLOOKUP(A360,[1]PER!$A:$E,3,FALSE) = 0,"",VLOOKUP(A360,[1]PER!$A:$E,5,FALSE))</f>
        <v>96399.836783000006</v>
      </c>
    </row>
    <row r="361" spans="1:5">
      <c r="A361" s="1">
        <v>43800</v>
      </c>
      <c r="B361" s="4">
        <v>1.88</v>
      </c>
      <c r="C361">
        <f>IF(VLOOKUP(A361,[1]PER!$A:$E,3,FALSE) = 0,"",VLOOKUP(A361,[1]PER!$A:$E,3,FALSE))</f>
        <v>3.3514409090909094</v>
      </c>
      <c r="D361">
        <f>IF(VLOOKUP(A361,[1]PER!$A:$E,3,FALSE) = 0,"",VLOOKUP(A361,[1]PER!$A:$E,4,FALSE))</f>
        <v>2.25</v>
      </c>
      <c r="E361">
        <f>IF(VLOOKUP(A361,[1]PER!$A:$E,3,FALSE) = 0,"",VLOOKUP(A361,[1]PER!$A:$E,5,FALSE))</f>
        <v>99426.854179000002</v>
      </c>
    </row>
    <row r="362" spans="1:5">
      <c r="A362" s="1">
        <v>43831</v>
      </c>
      <c r="B362" s="4">
        <v>1.87</v>
      </c>
      <c r="C362">
        <f>IF(VLOOKUP(A362,[1]PER!$A:$E,3,FALSE) = 0,"",VLOOKUP(A362,[1]PER!$A:$E,3,FALSE))</f>
        <v>3.3272086956521734</v>
      </c>
      <c r="D362">
        <f>IF(VLOOKUP(A362,[1]PER!$A:$E,3,FALSE) = 0,"",VLOOKUP(A362,[1]PER!$A:$E,4,FALSE))</f>
        <v>2.25</v>
      </c>
      <c r="E362">
        <f>IF(VLOOKUP(A362,[1]PER!$A:$E,3,FALSE) = 0,"",VLOOKUP(A362,[1]PER!$A:$E,5,FALSE))</f>
        <v>99611.979171000014</v>
      </c>
    </row>
    <row r="363" spans="1:5">
      <c r="A363" s="1">
        <v>43862</v>
      </c>
      <c r="B363" s="4">
        <v>1.84</v>
      </c>
      <c r="C363">
        <f>IF(VLOOKUP(A363,[1]PER!$A:$E,3,FALSE) = 0,"",VLOOKUP(A363,[1]PER!$A:$E,3,FALSE))</f>
        <v>3.387435</v>
      </c>
      <c r="D363">
        <f>IF(VLOOKUP(A363,[1]PER!$A:$E,3,FALSE) = 0,"",VLOOKUP(A363,[1]PER!$A:$E,4,FALSE))</f>
        <v>2.25</v>
      </c>
      <c r="E363">
        <f>IF(VLOOKUP(A363,[1]PER!$A:$E,3,FALSE) = 0,"",VLOOKUP(A363,[1]PER!$A:$E,5,FALSE))</f>
        <v>101603.37186</v>
      </c>
    </row>
    <row r="364" spans="1:5">
      <c r="A364" s="1">
        <v>43891</v>
      </c>
      <c r="B364" s="4">
        <v>1.77</v>
      </c>
      <c r="C364">
        <f>IF(VLOOKUP(A364,[1]PER!$A:$E,3,FALSE) = 0,"",VLOOKUP(A364,[1]PER!$A:$E,3,FALSE))</f>
        <v>3.5046909090909097</v>
      </c>
      <c r="D364">
        <f>IF(VLOOKUP(A364,[1]PER!$A:$E,3,FALSE) = 0,"",VLOOKUP(A364,[1]PER!$A:$E,4,FALSE))</f>
        <v>1.25</v>
      </c>
      <c r="E364">
        <f>IF(VLOOKUP(A364,[1]PER!$A:$E,3,FALSE) = 0,"",VLOOKUP(A364,[1]PER!$A:$E,5,FALSE))</f>
        <v>102600.102279</v>
      </c>
    </row>
    <row r="365" spans="1:5">
      <c r="A365" s="1">
        <v>43922</v>
      </c>
      <c r="B365" s="4">
        <v>1.97</v>
      </c>
      <c r="C365">
        <f>IF(VLOOKUP(A365,[1]PER!$A:$E,3,FALSE) = 0,"",VLOOKUP(A365,[1]PER!$A:$E,3,FALSE))</f>
        <v>3.3959863636363639</v>
      </c>
      <c r="D365">
        <f>IF(VLOOKUP(A365,[1]PER!$A:$E,3,FALSE) = 0,"",VLOOKUP(A365,[1]PER!$A:$E,4,FALSE))</f>
        <v>0.25</v>
      </c>
      <c r="E365">
        <f>IF(VLOOKUP(A365,[1]PER!$A:$E,3,FALSE) = 0,"",VLOOKUP(A365,[1]PER!$A:$E,5,FALSE))</f>
        <v>107472.84370500001</v>
      </c>
    </row>
    <row r="366" spans="1:5">
      <c r="A366" s="1">
        <v>43952</v>
      </c>
      <c r="B366" s="4">
        <v>1.89</v>
      </c>
      <c r="C366">
        <f>IF(VLOOKUP(A366,[1]PER!$A:$E,3,FALSE) = 0,"",VLOOKUP(A366,[1]PER!$A:$E,3,FALSE))</f>
        <v>3.4208333333333334</v>
      </c>
      <c r="D366">
        <f>IF(VLOOKUP(A366,[1]PER!$A:$E,3,FALSE) = 0,"",VLOOKUP(A366,[1]PER!$A:$E,4,FALSE))</f>
        <v>0.25</v>
      </c>
      <c r="E366">
        <f>IF(VLOOKUP(A366,[1]PER!$A:$E,3,FALSE) = 0,"",VLOOKUP(A366,[1]PER!$A:$E,5,FALSE))</f>
        <v>124973.40721599999</v>
      </c>
    </row>
    <row r="367" spans="1:5">
      <c r="A367" s="1">
        <v>43983</v>
      </c>
      <c r="B367" s="4">
        <v>1.77</v>
      </c>
      <c r="C367">
        <f>IF(VLOOKUP(A367,[1]PER!$A:$E,3,FALSE) = 0,"",VLOOKUP(A367,[1]PER!$A:$E,3,FALSE))</f>
        <v>3.4750409090909087</v>
      </c>
      <c r="D367">
        <f>IF(VLOOKUP(A367,[1]PER!$A:$E,3,FALSE) = 0,"",VLOOKUP(A367,[1]PER!$A:$E,4,FALSE))</f>
        <v>0.25</v>
      </c>
      <c r="E367">
        <f>IF(VLOOKUP(A367,[1]PER!$A:$E,3,FALSE) = 0,"",VLOOKUP(A367,[1]PER!$A:$E,5,FALSE))</f>
        <v>129688.444443</v>
      </c>
    </row>
    <row r="368" spans="1:5">
      <c r="A368" s="1">
        <v>44013</v>
      </c>
      <c r="B368" s="4">
        <v>2.15</v>
      </c>
      <c r="C368">
        <f>IF(VLOOKUP(A368,[1]PER!$A:$E,3,FALSE) = 0,"",VLOOKUP(A368,[1]PER!$A:$E,3,FALSE))</f>
        <v>3.5154043478260872</v>
      </c>
      <c r="D368">
        <f>IF(VLOOKUP(A368,[1]PER!$A:$E,3,FALSE) = 0,"",VLOOKUP(A368,[1]PER!$A:$E,4,FALSE))</f>
        <v>0.25</v>
      </c>
      <c r="E368">
        <f>IF(VLOOKUP(A368,[1]PER!$A:$E,3,FALSE) = 0,"",VLOOKUP(A368,[1]PER!$A:$E,5,FALSE))</f>
        <v>135280.78845200001</v>
      </c>
    </row>
    <row r="369" spans="1:5">
      <c r="A369" s="1">
        <v>44044</v>
      </c>
      <c r="B369" s="4">
        <v>2.14</v>
      </c>
      <c r="C369">
        <f>IF(VLOOKUP(A369,[1]PER!$A:$E,3,FALSE) = 0,"",VLOOKUP(A369,[1]PER!$A:$E,3,FALSE))</f>
        <v>3.5629000000000004</v>
      </c>
      <c r="D369">
        <f>IF(VLOOKUP(A369,[1]PER!$A:$E,3,FALSE) = 0,"",VLOOKUP(A369,[1]PER!$A:$E,4,FALSE))</f>
        <v>0.25</v>
      </c>
      <c r="E369">
        <f>IF(VLOOKUP(A369,[1]PER!$A:$E,3,FALSE) = 0,"",VLOOKUP(A369,[1]PER!$A:$E,5,FALSE))</f>
        <v>137480.22519099998</v>
      </c>
    </row>
    <row r="370" spans="1:5">
      <c r="A370" s="1">
        <v>44075</v>
      </c>
      <c r="B370" s="4">
        <v>2.2599999999999998</v>
      </c>
      <c r="C370">
        <f>IF(VLOOKUP(A370,[1]PER!$A:$E,3,FALSE) = 0,"",VLOOKUP(A370,[1]PER!$A:$E,3,FALSE))</f>
        <v>3.5548590909090918</v>
      </c>
      <c r="D370">
        <f>IF(VLOOKUP(A370,[1]PER!$A:$E,3,FALSE) = 0,"",VLOOKUP(A370,[1]PER!$A:$E,4,FALSE))</f>
        <v>0.25</v>
      </c>
      <c r="E370">
        <f>IF(VLOOKUP(A370,[1]PER!$A:$E,3,FALSE) = 0,"",VLOOKUP(A370,[1]PER!$A:$E,5,FALSE))</f>
        <v>138954.909786</v>
      </c>
    </row>
    <row r="371" spans="1:5">
      <c r="A371" s="1">
        <v>44105</v>
      </c>
      <c r="B371" s="4">
        <v>1.99</v>
      </c>
      <c r="C371">
        <f>IF(VLOOKUP(A371,[1]PER!$A:$E,3,FALSE) = 0,"",VLOOKUP(A371,[1]PER!$A:$E,3,FALSE))</f>
        <v>3.5958954545454547</v>
      </c>
      <c r="D371">
        <f>IF(VLOOKUP(A371,[1]PER!$A:$E,3,FALSE) = 0,"",VLOOKUP(A371,[1]PER!$A:$E,4,FALSE))</f>
        <v>0.25</v>
      </c>
      <c r="E371">
        <f>IF(VLOOKUP(A371,[1]PER!$A:$E,3,FALSE) = 0,"",VLOOKUP(A371,[1]PER!$A:$E,5,FALSE))</f>
        <v>138433.79701500002</v>
      </c>
    </row>
    <row r="372" spans="1:5">
      <c r="A372" s="1">
        <v>44136</v>
      </c>
      <c r="B372" s="4">
        <v>2.23</v>
      </c>
      <c r="C372">
        <f>IF(VLOOKUP(A372,[1]PER!$A:$E,3,FALSE) = 0,"",VLOOKUP(A372,[1]PER!$A:$E,3,FALSE))</f>
        <v>3.6074761904761905</v>
      </c>
      <c r="D372">
        <f>IF(VLOOKUP(A372,[1]PER!$A:$E,3,FALSE) = 0,"",VLOOKUP(A372,[1]PER!$A:$E,4,FALSE))</f>
        <v>0.25</v>
      </c>
      <c r="E372">
        <f>IF(VLOOKUP(A372,[1]PER!$A:$E,3,FALSE) = 0,"",VLOOKUP(A372,[1]PER!$A:$E,5,FALSE))</f>
        <v>138672.438887</v>
      </c>
    </row>
    <row r="373" spans="1:5">
      <c r="A373" s="1">
        <v>44166</v>
      </c>
      <c r="B373" s="4">
        <v>2.15</v>
      </c>
      <c r="C373">
        <f>IF(VLOOKUP(A373,[1]PER!$A:$E,3,FALSE) = 0,"",VLOOKUP(A373,[1]PER!$A:$E,3,FALSE))</f>
        <v>3.6028173913043475</v>
      </c>
      <c r="D373">
        <f>IF(VLOOKUP(A373,[1]PER!$A:$E,3,FALSE) = 0,"",VLOOKUP(A373,[1]PER!$A:$E,4,FALSE))</f>
        <v>0.25</v>
      </c>
      <c r="E373">
        <f>IF(VLOOKUP(A373,[1]PER!$A:$E,3,FALSE) = 0,"",VLOOKUP(A373,[1]PER!$A:$E,5,FALSE))</f>
        <v>143100.19159200002</v>
      </c>
    </row>
    <row r="374" spans="1:5">
      <c r="A374" s="1">
        <v>44197</v>
      </c>
      <c r="B374" s="4">
        <v>2.92</v>
      </c>
      <c r="C374">
        <f>IF(VLOOKUP(A374,[1]PER!$A:$E,3,FALSE) = 0,"",VLOOKUP(A374,[1]PER!$A:$E,3,FALSE))</f>
        <v>3.6242904761904757</v>
      </c>
      <c r="D374">
        <f>IF(VLOOKUP(A374,[1]PER!$A:$E,3,FALSE) = 0,"",VLOOKUP(A374,[1]PER!$A:$E,4,FALSE))</f>
        <v>0.25</v>
      </c>
      <c r="E374">
        <f>IF(VLOOKUP(A374,[1]PER!$A:$E,3,FALSE) = 0,"",VLOOKUP(A374,[1]PER!$A:$E,5,FALSE))</f>
        <v>149241.52606999999</v>
      </c>
    </row>
    <row r="375" spans="1:5">
      <c r="A375" s="1">
        <v>44228</v>
      </c>
      <c r="B375" s="4">
        <v>2.79</v>
      </c>
      <c r="C375">
        <f>IF(VLOOKUP(A375,[1]PER!$A:$E,3,FALSE) = 0,"",VLOOKUP(A375,[1]PER!$A:$E,3,FALSE))</f>
        <v>3.6451000000000007</v>
      </c>
      <c r="D375">
        <f>IF(VLOOKUP(A375,[1]PER!$A:$E,3,FALSE) = 0,"",VLOOKUP(A375,[1]PER!$A:$E,4,FALSE))</f>
        <v>0.25</v>
      </c>
      <c r="E375">
        <f>IF(VLOOKUP(A375,[1]PER!$A:$E,3,FALSE) = 0,"",VLOOKUP(A375,[1]PER!$A:$E,5,FALSE))</f>
        <v>149012.361641</v>
      </c>
    </row>
    <row r="376" spans="1:5">
      <c r="A376" s="1">
        <v>44256</v>
      </c>
      <c r="B376" s="4">
        <v>2.94</v>
      </c>
      <c r="C376">
        <f>IF(VLOOKUP(A376,[1]PER!$A:$E,3,FALSE) = 0,"",VLOOKUP(A376,[1]PER!$A:$E,3,FALSE))</f>
        <v>3.7085565217391299</v>
      </c>
      <c r="D376">
        <f>IF(VLOOKUP(A376,[1]PER!$A:$E,3,FALSE) = 0,"",VLOOKUP(A376,[1]PER!$A:$E,4,FALSE))</f>
        <v>0.25</v>
      </c>
      <c r="E376">
        <f>IF(VLOOKUP(A376,[1]PER!$A:$E,3,FALSE) = 0,"",VLOOKUP(A376,[1]PER!$A:$E,5,FALSE))</f>
        <v>148649.382682</v>
      </c>
    </row>
    <row r="377" spans="1:5">
      <c r="A377" s="1">
        <v>44287</v>
      </c>
      <c r="B377" s="4">
        <v>2.57</v>
      </c>
      <c r="C377">
        <f>IF(VLOOKUP(A377,[1]PER!$A:$E,3,FALSE) = 0,"",VLOOKUP(A377,[1]PER!$A:$E,3,FALSE))</f>
        <v>3.7015090909090915</v>
      </c>
      <c r="D377">
        <f>IF(VLOOKUP(A377,[1]PER!$A:$E,3,FALSE) = 0,"",VLOOKUP(A377,[1]PER!$A:$E,4,FALSE))</f>
        <v>0.25</v>
      </c>
      <c r="E377">
        <f>IF(VLOOKUP(A377,[1]PER!$A:$E,3,FALSE) = 0,"",VLOOKUP(A377,[1]PER!$A:$E,5,FALSE))</f>
        <v>142628.381134</v>
      </c>
    </row>
    <row r="378" spans="1:5">
      <c r="A378" s="1">
        <v>44317</v>
      </c>
      <c r="B378" s="4">
        <v>2.77</v>
      </c>
      <c r="C378">
        <f>IF(VLOOKUP(A378,[1]PER!$A:$E,3,FALSE) = 0,"",VLOOKUP(A378,[1]PER!$A:$E,3,FALSE))</f>
        <v>3.7734095238095247</v>
      </c>
      <c r="D378">
        <f>IF(VLOOKUP(A378,[1]PER!$A:$E,3,FALSE) = 0,"",VLOOKUP(A378,[1]PER!$A:$E,4,FALSE))</f>
        <v>0.25</v>
      </c>
      <c r="E378">
        <f>IF(VLOOKUP(A378,[1]PER!$A:$E,3,FALSE) = 0,"",VLOOKUP(A378,[1]PER!$A:$E,5,FALSE))</f>
        <v>140737.18592700001</v>
      </c>
    </row>
    <row r="379" spans="1:5">
      <c r="A379" s="1">
        <v>44348</v>
      </c>
      <c r="B379" s="4">
        <v>3.51</v>
      </c>
      <c r="C379">
        <f>IF(VLOOKUP(A379,[1]PER!$A:$E,3,FALSE) = 0,"",VLOOKUP(A379,[1]PER!$A:$E,3,FALSE))</f>
        <v>3.9078590909090902</v>
      </c>
      <c r="D379">
        <f>IF(VLOOKUP(A379,[1]PER!$A:$E,3,FALSE) = 0,"",VLOOKUP(A379,[1]PER!$A:$E,4,FALSE))</f>
        <v>0.25</v>
      </c>
      <c r="E379">
        <f>IF(VLOOKUP(A379,[1]PER!$A:$E,3,FALSE) = 0,"",VLOOKUP(A379,[1]PER!$A:$E,5,FALSE))</f>
        <v>141006.970868</v>
      </c>
    </row>
    <row r="380" spans="1:5">
      <c r="A380" s="1">
        <v>44378</v>
      </c>
      <c r="B380" s="4">
        <v>3.95</v>
      </c>
      <c r="C380">
        <f>IF(VLOOKUP(A380,[1]PER!$A:$E,3,FALSE) = 0,"",VLOOKUP(A380,[1]PER!$A:$E,3,FALSE))</f>
        <v>3.9439909090909095</v>
      </c>
      <c r="D380">
        <f>IF(VLOOKUP(A380,[1]PER!$A:$E,3,FALSE) = 0,"",VLOOKUP(A380,[1]PER!$A:$E,4,FALSE))</f>
        <v>0.25</v>
      </c>
      <c r="E380">
        <f>IF(VLOOKUP(A380,[1]PER!$A:$E,3,FALSE) = 0,"",VLOOKUP(A380,[1]PER!$A:$E,5,FALSE))</f>
        <v>148387.92705200001</v>
      </c>
    </row>
    <row r="381" spans="1:5">
      <c r="A381" s="1">
        <v>44409</v>
      </c>
      <c r="B381" s="4">
        <v>4.95</v>
      </c>
      <c r="C381">
        <f>IF(VLOOKUP(A381,[1]PER!$A:$E,3,FALSE) = 0,"",VLOOKUP(A381,[1]PER!$A:$E,3,FALSE))</f>
        <v>4.0868545454545462</v>
      </c>
      <c r="D381">
        <f>IF(VLOOKUP(A381,[1]PER!$A:$E,3,FALSE) = 0,"",VLOOKUP(A381,[1]PER!$A:$E,4,FALSE))</f>
        <v>0.5</v>
      </c>
      <c r="E381">
        <f>IF(VLOOKUP(A381,[1]PER!$A:$E,3,FALSE) = 0,"",VLOOKUP(A381,[1]PER!$A:$E,5,FALSE))</f>
        <v>147950.07246900001</v>
      </c>
    </row>
    <row r="382" spans="1:5">
      <c r="A382" s="1">
        <v>44440</v>
      </c>
      <c r="B382" s="4">
        <v>5.38</v>
      </c>
      <c r="C382">
        <f>IF(VLOOKUP(A382,[1]PER!$A:$E,3,FALSE) = 0,"",VLOOKUP(A382,[1]PER!$A:$E,3,FALSE))</f>
        <v>4.108145454545455</v>
      </c>
      <c r="D382">
        <f>IF(VLOOKUP(A382,[1]PER!$A:$E,3,FALSE) = 0,"",VLOOKUP(A382,[1]PER!$A:$E,4,FALSE))</f>
        <v>1</v>
      </c>
      <c r="E382">
        <f>IF(VLOOKUP(A382,[1]PER!$A:$E,3,FALSE) = 0,"",VLOOKUP(A382,[1]PER!$A:$E,5,FALSE))</f>
        <v>145417.35860099999</v>
      </c>
    </row>
    <row r="383" spans="1:5">
      <c r="A383" s="1">
        <v>44470</v>
      </c>
      <c r="B383" s="4">
        <v>6.13</v>
      </c>
      <c r="C383">
        <f>IF(VLOOKUP(A383,[1]PER!$A:$E,3,FALSE) = 0,"",VLOOKUP(A383,[1]PER!$A:$E,3,FALSE))</f>
        <v>4.0152523809523801</v>
      </c>
      <c r="D383">
        <f>IF(VLOOKUP(A383,[1]PER!$A:$E,3,FALSE) = 0,"",VLOOKUP(A383,[1]PER!$A:$E,4,FALSE))</f>
        <v>1.5</v>
      </c>
      <c r="E383">
        <f>IF(VLOOKUP(A383,[1]PER!$A:$E,3,FALSE) = 0,"",VLOOKUP(A383,[1]PER!$A:$E,5,FALSE))</f>
        <v>143235.22446300002</v>
      </c>
    </row>
    <row r="384" spans="1:5">
      <c r="A384" s="1">
        <v>44501</v>
      </c>
      <c r="B384" s="4">
        <v>6.24</v>
      </c>
      <c r="C384">
        <f>IF(VLOOKUP(A384,[1]PER!$A:$E,3,FALSE) = 0,"",VLOOKUP(A384,[1]PER!$A:$E,3,FALSE))</f>
        <v>4.0180409090909093</v>
      </c>
      <c r="D384">
        <f>IF(VLOOKUP(A384,[1]PER!$A:$E,3,FALSE) = 0,"",VLOOKUP(A384,[1]PER!$A:$E,4,FALSE))</f>
        <v>2</v>
      </c>
      <c r="E384">
        <f>IF(VLOOKUP(A384,[1]PER!$A:$E,3,FALSE) = 0,"",VLOOKUP(A384,[1]PER!$A:$E,5,FALSE))</f>
        <v>142187.775666</v>
      </c>
    </row>
    <row r="385" spans="1:5">
      <c r="A385" s="1">
        <v>44531</v>
      </c>
      <c r="B385" s="4">
        <v>6.99</v>
      </c>
      <c r="C385">
        <f>IF(VLOOKUP(A385,[1]PER!$A:$E,3,FALSE) = 0,"",VLOOKUP(A385,[1]PER!$A:$E,3,FALSE))</f>
        <v>4.039078260869565</v>
      </c>
      <c r="D385">
        <f>IF(VLOOKUP(A385,[1]PER!$A:$E,3,FALSE) = 0,"",VLOOKUP(A385,[1]PER!$A:$E,4,FALSE))</f>
        <v>2.5</v>
      </c>
      <c r="E385">
        <f>IF(VLOOKUP(A385,[1]PER!$A:$E,3,FALSE) = 0,"",VLOOKUP(A385,[1]PER!$A:$E,5,FALSE))</f>
        <v>144621.11768899998</v>
      </c>
    </row>
    <row r="386" spans="1:5">
      <c r="A386" s="1">
        <v>44562</v>
      </c>
      <c r="B386" s="4">
        <v>6.33</v>
      </c>
      <c r="C386">
        <f>IF(VLOOKUP(A386,[1]PER!$A:$E,3,FALSE) = 0,"",VLOOKUP(A386,[1]PER!$A:$E,3,FALSE))</f>
        <v>3.8862476190476194</v>
      </c>
      <c r="D386">
        <f>IF(VLOOKUP(A386,[1]PER!$A:$E,3,FALSE) = 0,"",VLOOKUP(A386,[1]PER!$A:$E,4,FALSE))</f>
        <v>3</v>
      </c>
      <c r="E386">
        <f>IF(VLOOKUP(A386,[1]PER!$A:$E,3,FALSE) = 0,"",VLOOKUP(A386,[1]PER!$A:$E,5,FALSE))</f>
        <v>142546.22447099999</v>
      </c>
    </row>
    <row r="387" spans="1:5">
      <c r="A387" s="1">
        <v>44593</v>
      </c>
      <c r="B387" s="4">
        <v>6.67</v>
      </c>
      <c r="C387">
        <f>IF(VLOOKUP(A387,[1]PER!$A:$E,3,FALSE) = 0,"",VLOOKUP(A387,[1]PER!$A:$E,3,FALSE))</f>
        <v>3.7902250000000004</v>
      </c>
      <c r="D387">
        <f>IF(VLOOKUP(A387,[1]PER!$A:$E,3,FALSE) = 0,"",VLOOKUP(A387,[1]PER!$A:$E,4,FALSE))</f>
        <v>3.5</v>
      </c>
      <c r="E387">
        <f>IF(VLOOKUP(A387,[1]PER!$A:$E,3,FALSE) = 0,"",VLOOKUP(A387,[1]PER!$A:$E,5,FALSE))</f>
        <v>139781.38857499999</v>
      </c>
    </row>
    <row r="388" spans="1:5">
      <c r="A388" s="1">
        <v>44621</v>
      </c>
      <c r="B388" s="4">
        <v>7.45</v>
      </c>
      <c r="C388">
        <f>IF(VLOOKUP(A388,[1]PER!$A:$E,3,FALSE) = 0,"",VLOOKUP(A388,[1]PER!$A:$E,3,FALSE))</f>
        <v>3.7389434782608695</v>
      </c>
      <c r="D388">
        <f>IF(VLOOKUP(A388,[1]PER!$A:$E,3,FALSE) = 0,"",VLOOKUP(A388,[1]PER!$A:$E,4,FALSE))</f>
        <v>4</v>
      </c>
      <c r="E388">
        <f>IF(VLOOKUP(A388,[1]PER!$A:$E,3,FALSE) = 0,"",VLOOKUP(A388,[1]PER!$A:$E,5,FALSE))</f>
        <v>138497.60234000001</v>
      </c>
    </row>
    <row r="389" spans="1:5">
      <c r="A389" s="1">
        <v>44652</v>
      </c>
      <c r="B389" s="4">
        <v>8.6199999999999992</v>
      </c>
      <c r="C389">
        <f>IF(VLOOKUP(A389,[1]PER!$A:$E,3,FALSE) = 0,"",VLOOKUP(A389,[1]PER!$A:$E,3,FALSE))</f>
        <v>3.7413904761904773</v>
      </c>
      <c r="D389">
        <f>IF(VLOOKUP(A389,[1]PER!$A:$E,3,FALSE) = 0,"",VLOOKUP(A389,[1]PER!$A:$E,4,FALSE))</f>
        <v>4.5</v>
      </c>
      <c r="E389">
        <f>IF(VLOOKUP(A389,[1]PER!$A:$E,3,FALSE) = 0,"",VLOOKUP(A389,[1]PER!$A:$E,5,FALSE))</f>
        <v>135314.81292500001</v>
      </c>
    </row>
    <row r="390" spans="1:5">
      <c r="A390" s="1">
        <v>44682</v>
      </c>
      <c r="B390" s="4">
        <v>8.7799999999999994</v>
      </c>
      <c r="C390">
        <f>IF(VLOOKUP(A390,[1]PER!$A:$E,3,FALSE) = 0,"",VLOOKUP(A390,[1]PER!$A:$E,3,FALSE))</f>
        <v>3.7542545454545464</v>
      </c>
      <c r="D390">
        <f>IF(VLOOKUP(A390,[1]PER!$A:$E,3,FALSE) = 0,"",VLOOKUP(A390,[1]PER!$A:$E,4,FALSE))</f>
        <v>5</v>
      </c>
      <c r="E390">
        <f>IF(VLOOKUP(A390,[1]PER!$A:$E,3,FALSE) = 0,"",VLOOKUP(A390,[1]PER!$A:$E,5,FALSE))</f>
        <v>134973.580476</v>
      </c>
    </row>
    <row r="391" spans="1:5">
      <c r="A391" s="1">
        <v>44713</v>
      </c>
      <c r="B391" s="4">
        <v>9.32</v>
      </c>
      <c r="C391">
        <f>IF(VLOOKUP(A391,[1]PER!$A:$E,3,FALSE) = 0,"",VLOOKUP(A391,[1]PER!$A:$E,3,FALSE))</f>
        <v>3.7480545454545462</v>
      </c>
      <c r="D391">
        <f>IF(VLOOKUP(A391,[1]PER!$A:$E,3,FALSE) = 0,"",VLOOKUP(A391,[1]PER!$A:$E,4,FALSE))</f>
        <v>5.5</v>
      </c>
      <c r="E391">
        <f>IF(VLOOKUP(A391,[1]PER!$A:$E,3,FALSE) = 0,"",VLOOKUP(A391,[1]PER!$A:$E,5,FALSE))</f>
        <v>134998.734952</v>
      </c>
    </row>
    <row r="392" spans="1:5">
      <c r="A392" s="1">
        <v>44743</v>
      </c>
      <c r="B392" s="4">
        <v>9.2799999999999994</v>
      </c>
      <c r="C392">
        <f>IF(VLOOKUP(A392,[1]PER!$A:$E,3,FALSE) = 0,"",VLOOKUP(A392,[1]PER!$A:$E,3,FALSE))</f>
        <v>3.9039904761904758</v>
      </c>
      <c r="D392">
        <f>IF(VLOOKUP(A392,[1]PER!$A:$E,3,FALSE) = 0,"",VLOOKUP(A392,[1]PER!$A:$E,4,FALSE))</f>
        <v>6</v>
      </c>
      <c r="E392">
        <f>IF(VLOOKUP(A392,[1]PER!$A:$E,3,FALSE) = 0,"",VLOOKUP(A392,[1]PER!$A:$E,5,FALSE))</f>
        <v>137264.09513999999</v>
      </c>
    </row>
    <row r="393" spans="1:5">
      <c r="A393" s="1">
        <v>44774</v>
      </c>
      <c r="B393" s="4">
        <v>8.8000000000000007</v>
      </c>
      <c r="C393">
        <f>IF(VLOOKUP(A393,[1]PER!$A:$E,3,FALSE) = 0,"",VLOOKUP(A393,[1]PER!$A:$E,3,FALSE))</f>
        <v>3.872295652173912</v>
      </c>
      <c r="D393">
        <f>IF(VLOOKUP(A393,[1]PER!$A:$E,3,FALSE) = 0,"",VLOOKUP(A393,[1]PER!$A:$E,4,FALSE))</f>
        <v>6.5</v>
      </c>
      <c r="E393">
        <f>IF(VLOOKUP(A393,[1]PER!$A:$E,3,FALSE) = 0,"",VLOOKUP(A393,[1]PER!$A:$E,5,FALSE))</f>
        <v>137565.14003099999</v>
      </c>
    </row>
    <row r="394" spans="1:5">
      <c r="A394" s="1">
        <v>44805</v>
      </c>
      <c r="B394" s="4">
        <v>8.7899999999999991</v>
      </c>
      <c r="C394">
        <f>IF(VLOOKUP(A394,[1]PER!$A:$E,3,FALSE) = 0,"",VLOOKUP(A394,[1]PER!$A:$E,3,FALSE))</f>
        <v>3.9021954545454545</v>
      </c>
      <c r="D394">
        <f>IF(VLOOKUP(A394,[1]PER!$A:$E,3,FALSE) = 0,"",VLOOKUP(A394,[1]PER!$A:$E,4,FALSE))</f>
        <v>6.75</v>
      </c>
      <c r="E394">
        <f>IF(VLOOKUP(A394,[1]PER!$A:$E,3,FALSE) = 0,"",VLOOKUP(A394,[1]PER!$A:$E,5,FALSE))</f>
        <v>140115.27290899999</v>
      </c>
    </row>
    <row r="395" spans="1:5">
      <c r="A395" s="1">
        <v>44835</v>
      </c>
      <c r="B395" s="4">
        <v>8.64</v>
      </c>
      <c r="C395">
        <f>IF(VLOOKUP(A395,[1]PER!$A:$E,3,FALSE) = 0,"",VLOOKUP(A395,[1]PER!$A:$E,3,FALSE))</f>
        <v>3.977652380952382</v>
      </c>
      <c r="D395">
        <f>IF(VLOOKUP(A395,[1]PER!$A:$E,3,FALSE) = 0,"",VLOOKUP(A395,[1]PER!$A:$E,4,FALSE))</f>
        <v>7</v>
      </c>
      <c r="E395">
        <f>IF(VLOOKUP(A395,[1]PER!$A:$E,3,FALSE) = 0,"",VLOOKUP(A395,[1]PER!$A:$E,5,FALSE))</f>
        <v>139129.32685700001</v>
      </c>
    </row>
    <row r="396" spans="1:5">
      <c r="A396" s="1">
        <v>44866</v>
      </c>
      <c r="B396" s="4">
        <v>8.64</v>
      </c>
      <c r="C396">
        <f>IF(VLOOKUP(A396,[1]PER!$A:$E,3,FALSE) = 0,"",VLOOKUP(A396,[1]PER!$A:$E,3,FALSE))</f>
        <v>3.8795909090909082</v>
      </c>
      <c r="D396">
        <f>IF(VLOOKUP(A396,[1]PER!$A:$E,3,FALSE) = 0,"",VLOOKUP(A396,[1]PER!$A:$E,4,FALSE))</f>
        <v>7.25</v>
      </c>
      <c r="E396">
        <f>IF(VLOOKUP(A396,[1]PER!$A:$E,3,FALSE) = 0,"",VLOOKUP(A396,[1]PER!$A:$E,5,FALSE))</f>
        <v>136048.26985799999</v>
      </c>
    </row>
    <row r="397" spans="1:5">
      <c r="A397" s="1">
        <v>44896</v>
      </c>
      <c r="B397" s="4">
        <v>8.56</v>
      </c>
      <c r="C397">
        <f>IF(VLOOKUP(A397,[1]PER!$A:$E,3,FALSE) = 0,"",VLOOKUP(A397,[1]PER!$A:$E,3,FALSE))</f>
        <v>3.8262181818181826</v>
      </c>
      <c r="D397">
        <f>IF(VLOOKUP(A397,[1]PER!$A:$E,3,FALSE) = 0,"",VLOOKUP(A397,[1]PER!$A:$E,4,FALSE))</f>
        <v>7.5</v>
      </c>
      <c r="E397">
        <f>IF(VLOOKUP(A397,[1]PER!$A:$E,3,FALSE) = 0,"",VLOOKUP(A397,[1]PER!$A:$E,5,FALSE))</f>
        <v>136968.025505</v>
      </c>
    </row>
    <row r="398" spans="1:5">
      <c r="A398" s="1">
        <v>44927</v>
      </c>
      <c r="B398" s="4">
        <v>8.8699999999999992</v>
      </c>
      <c r="C398">
        <f>IF(VLOOKUP(A398,[1]PER!$A:$E,3,FALSE) = 0,"",VLOOKUP(A398,[1]PER!$A:$E,3,FALSE))</f>
        <v>3.8324181818181824</v>
      </c>
      <c r="D398">
        <f>IF(VLOOKUP(A398,[1]PER!$A:$E,3,FALSE) = 0,"",VLOOKUP(A398,[1]PER!$A:$E,4,FALSE))</f>
        <v>7.75</v>
      </c>
      <c r="E398">
        <f>IF(VLOOKUP(A398,[1]PER!$A:$E,3,FALSE) = 0,"",VLOOKUP(A398,[1]PER!$A:$E,5,FALSE))</f>
        <v>140053.685314</v>
      </c>
    </row>
    <row r="399" spans="1:5">
      <c r="A399" s="1">
        <v>44958</v>
      </c>
      <c r="B399" s="4">
        <v>8.99</v>
      </c>
      <c r="C399">
        <f>IF(VLOOKUP(A399,[1]PER!$A:$E,3,FALSE) = 0,"",VLOOKUP(A399,[1]PER!$A:$E,3,FALSE))</f>
        <v>3.8387699999999993</v>
      </c>
      <c r="D399">
        <f>IF(VLOOKUP(A399,[1]PER!$A:$E,3,FALSE) = 0,"",VLOOKUP(A399,[1]PER!$A:$E,4,FALSE))</f>
        <v>7.75</v>
      </c>
      <c r="E399">
        <f>IF(VLOOKUP(A399,[1]PER!$A:$E,3,FALSE) = 0,"",VLOOKUP(A399,[1]PER!$A:$E,5,FALSE))</f>
        <v>138403.926431</v>
      </c>
    </row>
    <row r="400" spans="1:5">
      <c r="A400" s="1">
        <v>44986</v>
      </c>
      <c r="B400" s="4">
        <v>8.67</v>
      </c>
      <c r="C400">
        <f>IF(VLOOKUP(A400,[1]PER!$A:$E,3,FALSE) = 0,"",VLOOKUP(A400,[1]PER!$A:$E,3,FALSE))</f>
        <v>3.7796521739130431</v>
      </c>
      <c r="D400">
        <f>IF(VLOOKUP(A400,[1]PER!$A:$E,3,FALSE) = 0,"",VLOOKUP(A400,[1]PER!$A:$E,4,FALSE))</f>
        <v>7.75</v>
      </c>
      <c r="E400">
        <f>IF(VLOOKUP(A400,[1]PER!$A:$E,3,FALSE) = 0,"",VLOOKUP(A400,[1]PER!$A:$E,5,FALSE))</f>
        <v>132892.381647</v>
      </c>
    </row>
    <row r="401" spans="1:5">
      <c r="A401" s="1">
        <v>45017</v>
      </c>
      <c r="B401" s="4">
        <v>8.0399999999999991</v>
      </c>
      <c r="C401" t="str">
        <f>IF(VLOOKUP(A401,[1]PER!$A:$E,3,FALSE) = 0,"",VLOOKUP(A401,[1]PER!$A:$E,3,FALSE))</f>
        <v/>
      </c>
      <c r="D401" t="str">
        <f>IF(VLOOKUP(A401,[1]PER!$A:$E,3,FALSE) = 0,"",VLOOKUP(A401,[1]PER!$A:$E,4,FALSE))</f>
        <v/>
      </c>
      <c r="E401" t="str">
        <f>IF(VLOOKUP(A401,[1]PER!$A:$E,3,FALSE) = 0,"",VLOOKUP(A401,[1]PER!$A:$E,5,FALSE))</f>
        <v/>
      </c>
    </row>
    <row r="402" spans="1:5">
      <c r="A402" s="1">
        <v>45047</v>
      </c>
      <c r="B402" s="4">
        <v>7.99</v>
      </c>
    </row>
    <row r="403" spans="1:5">
      <c r="A403" s="1">
        <v>45078</v>
      </c>
      <c r="B403" s="4">
        <v>6.71</v>
      </c>
    </row>
    <row r="404" spans="1:5">
      <c r="A404" s="1">
        <v>45108</v>
      </c>
      <c r="B404" s="11">
        <v>6.02</v>
      </c>
    </row>
    <row r="405" spans="1:5">
      <c r="A405" s="1">
        <v>45139</v>
      </c>
      <c r="B405" s="11">
        <v>5.79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F111-1E74-4180-B597-0AD1856E679E}">
  <dimension ref="A1:B150"/>
  <sheetViews>
    <sheetView topLeftCell="A132" workbookViewId="0">
      <selection activeCell="B150" sqref="B150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40544</v>
      </c>
      <c r="B2" s="13">
        <v>1.8593371059013597</v>
      </c>
    </row>
    <row r="3" spans="1:2">
      <c r="A3" s="1">
        <v>40575</v>
      </c>
      <c r="B3" s="13">
        <v>1.8578352180936841</v>
      </c>
    </row>
    <row r="4" spans="1:2">
      <c r="A4" s="1">
        <v>40603</v>
      </c>
      <c r="B4" s="13">
        <v>1.6921837228041747</v>
      </c>
    </row>
    <row r="5" spans="1:2">
      <c r="A5" s="1">
        <v>40634</v>
      </c>
      <c r="B5" s="13">
        <v>1.4802924915281235</v>
      </c>
    </row>
    <row r="6" spans="1:2">
      <c r="A6" s="1">
        <v>40664</v>
      </c>
      <c r="B6" s="13">
        <v>1.268367276214355</v>
      </c>
    </row>
    <row r="7" spans="1:2">
      <c r="A7" s="1">
        <v>40695</v>
      </c>
      <c r="B7" s="13">
        <v>1.0375099760574935</v>
      </c>
    </row>
    <row r="8" spans="1:2">
      <c r="A8" s="1">
        <v>40725</v>
      </c>
      <c r="B8" s="13">
        <v>0.95617529880478447</v>
      </c>
    </row>
    <row r="9" spans="1:2">
      <c r="A9" s="1">
        <v>40756</v>
      </c>
      <c r="B9" s="13">
        <v>1.1639030612245138</v>
      </c>
    </row>
    <row r="10" spans="1:2">
      <c r="A10" s="1">
        <v>40787</v>
      </c>
      <c r="B10" s="13">
        <v>1.1952191235059972</v>
      </c>
    </row>
    <row r="11" spans="1:2">
      <c r="A11" s="1">
        <v>40817</v>
      </c>
      <c r="B11" s="13">
        <v>1.1584718783165915</v>
      </c>
    </row>
    <row r="12" spans="1:2">
      <c r="A12" s="1">
        <v>40848</v>
      </c>
      <c r="B12" s="13">
        <v>0.9984978351156748</v>
      </c>
    </row>
    <row r="13" spans="1:2">
      <c r="A13" s="1">
        <v>40878</v>
      </c>
      <c r="B13" s="13">
        <v>1.2920691889936498</v>
      </c>
    </row>
    <row r="14" spans="1:2">
      <c r="A14" s="1">
        <v>40909</v>
      </c>
      <c r="B14" s="13">
        <v>1.2191598261243053</v>
      </c>
    </row>
    <row r="15" spans="1:2">
      <c r="A15" s="1">
        <v>40940</v>
      </c>
      <c r="B15" s="13">
        <v>1.4594208235682915</v>
      </c>
    </row>
    <row r="16" spans="1:2">
      <c r="A16" s="1">
        <v>40969</v>
      </c>
      <c r="B16" s="13">
        <v>1.7429329855783715</v>
      </c>
    </row>
    <row r="17" spans="1:2">
      <c r="A17" s="1">
        <v>41000</v>
      </c>
      <c r="B17" s="13">
        <v>1.9800142631459572</v>
      </c>
    </row>
    <row r="18" spans="1:2">
      <c r="A18" s="1">
        <v>41030</v>
      </c>
      <c r="B18" s="13">
        <v>1.8745570103590792</v>
      </c>
    </row>
    <row r="19" spans="1:2">
      <c r="A19" s="1">
        <v>41061</v>
      </c>
      <c r="B19" s="13">
        <v>1.927011418934943</v>
      </c>
    </row>
    <row r="20" spans="1:2">
      <c r="A20" s="1">
        <v>41091</v>
      </c>
      <c r="B20" s="13">
        <v>2.2014920887458267</v>
      </c>
    </row>
    <row r="21" spans="1:2">
      <c r="A21" s="1">
        <v>41122</v>
      </c>
      <c r="B21" s="13">
        <v>2.0879505945991639</v>
      </c>
    </row>
    <row r="22" spans="1:2">
      <c r="A22" s="1">
        <v>41153</v>
      </c>
      <c r="B22" s="13">
        <v>2.0216093534681567</v>
      </c>
    </row>
    <row r="23" spans="1:2">
      <c r="A23" s="1">
        <v>41183</v>
      </c>
      <c r="B23" s="13">
        <v>2.0307480362032893</v>
      </c>
    </row>
    <row r="24" spans="1:2">
      <c r="A24" s="1">
        <v>41214</v>
      </c>
      <c r="B24" s="13">
        <v>2.1972662269553522</v>
      </c>
    </row>
    <row r="25" spans="1:2">
      <c r="A25" s="1">
        <v>41244</v>
      </c>
      <c r="B25" s="13">
        <v>1.9978951068742257</v>
      </c>
    </row>
    <row r="26" spans="1:2">
      <c r="A26" s="1">
        <v>41275</v>
      </c>
      <c r="B26" s="13">
        <v>1.7698504549198413</v>
      </c>
    </row>
    <row r="27" spans="1:2">
      <c r="A27" s="1">
        <v>41306</v>
      </c>
      <c r="B27" s="13">
        <v>1.3571633394386717</v>
      </c>
    </row>
    <row r="28" spans="1:2">
      <c r="A28" s="1">
        <v>41334</v>
      </c>
      <c r="B28" s="13">
        <v>1.0092245689586221</v>
      </c>
    </row>
    <row r="29" spans="1:2">
      <c r="A29" s="1">
        <v>41365</v>
      </c>
      <c r="B29" s="13">
        <v>0.55606924345743547</v>
      </c>
    </row>
    <row r="30" spans="1:2">
      <c r="A30" s="1">
        <v>41395</v>
      </c>
      <c r="B30" s="13">
        <v>0.59674375249929579</v>
      </c>
    </row>
    <row r="31" spans="1:2">
      <c r="A31" s="1">
        <v>41426</v>
      </c>
      <c r="B31" s="13">
        <v>0.70146196520566306</v>
      </c>
    </row>
    <row r="32" spans="1:2">
      <c r="A32" s="1">
        <v>41456</v>
      </c>
      <c r="B32" s="13">
        <v>0.32047354067783473</v>
      </c>
    </row>
    <row r="33" spans="1:2">
      <c r="A33" s="1">
        <v>41487</v>
      </c>
      <c r="B33" s="13">
        <v>0.28897564783201268</v>
      </c>
    </row>
    <row r="34" spans="1:2">
      <c r="A34" s="1">
        <v>41518</v>
      </c>
      <c r="B34" s="13">
        <v>0.29093642185684665</v>
      </c>
    </row>
    <row r="35" spans="1:2">
      <c r="A35" s="1">
        <v>41548</v>
      </c>
      <c r="B35" s="13">
        <v>0.17557703216393161</v>
      </c>
    </row>
    <row r="36" spans="1:2">
      <c r="A36" s="1">
        <v>41579</v>
      </c>
      <c r="B36" s="13">
        <v>0.15375384518108159</v>
      </c>
    </row>
    <row r="37" spans="1:2">
      <c r="A37" s="1">
        <v>41609</v>
      </c>
      <c r="B37" s="13">
        <v>4.4401058953003059E-2</v>
      </c>
    </row>
    <row r="38" spans="1:2">
      <c r="A38" s="1">
        <v>41640</v>
      </c>
      <c r="B38" s="13">
        <v>0.63679005408296963</v>
      </c>
    </row>
    <row r="39" spans="1:2">
      <c r="A39" s="1">
        <v>41671</v>
      </c>
      <c r="B39" s="13">
        <v>0.72731848764591156</v>
      </c>
    </row>
    <row r="40" spans="1:2">
      <c r="A40" s="1">
        <v>41699</v>
      </c>
      <c r="B40" s="13">
        <v>0.86275165995222114</v>
      </c>
    </row>
    <row r="41" spans="1:2">
      <c r="A41" s="1">
        <v>41730</v>
      </c>
      <c r="B41" s="13">
        <v>0.81132716342251499</v>
      </c>
    </row>
    <row r="42" spans="1:2">
      <c r="A42" s="1">
        <v>41760</v>
      </c>
      <c r="B42" s="13">
        <v>1.0951509579729901</v>
      </c>
    </row>
    <row r="43" spans="1:2">
      <c r="A43" s="1">
        <v>41791</v>
      </c>
      <c r="B43" s="13">
        <v>0.89375675595513293</v>
      </c>
    </row>
    <row r="44" spans="1:2">
      <c r="A44" s="1">
        <v>41821</v>
      </c>
      <c r="B44" s="13">
        <v>1.0749456851661288</v>
      </c>
    </row>
    <row r="45" spans="1:2">
      <c r="A45" s="1">
        <v>41852</v>
      </c>
      <c r="B45" s="13">
        <v>1.1344737138441197</v>
      </c>
    </row>
    <row r="46" spans="1:2">
      <c r="A46" s="1">
        <v>41883</v>
      </c>
      <c r="B46" s="13">
        <v>1.4179646853983652</v>
      </c>
    </row>
    <row r="47" spans="1:2">
      <c r="A47" s="1">
        <v>41913</v>
      </c>
      <c r="B47" s="13">
        <v>1.7452528908375342</v>
      </c>
    </row>
    <row r="48" spans="1:2">
      <c r="A48" s="1">
        <v>41944</v>
      </c>
      <c r="B48" s="13">
        <v>2.0557108235458976</v>
      </c>
    </row>
    <row r="49" spans="1:2">
      <c r="A49" s="1">
        <v>41974</v>
      </c>
      <c r="B49" s="13">
        <v>2.0999999999999908</v>
      </c>
    </row>
    <row r="50" spans="1:2">
      <c r="A50" s="1">
        <v>42005</v>
      </c>
      <c r="B50" s="13">
        <v>1.9359642591213699</v>
      </c>
    </row>
    <row r="51" spans="1:2">
      <c r="A51" s="1">
        <v>42036</v>
      </c>
      <c r="B51" s="13">
        <v>1.7870439314966458</v>
      </c>
    </row>
    <row r="52" spans="1:2">
      <c r="A52" s="1">
        <v>42064</v>
      </c>
      <c r="B52" s="13">
        <v>1.4126394052044633</v>
      </c>
    </row>
    <row r="53" spans="1:2">
      <c r="A53" s="1">
        <v>42095</v>
      </c>
      <c r="B53" s="13">
        <v>1.4880952380952328</v>
      </c>
    </row>
    <row r="54" spans="1:2">
      <c r="A54" s="1">
        <v>42125</v>
      </c>
      <c r="B54" s="13">
        <v>1.4836795252225254</v>
      </c>
    </row>
    <row r="55" spans="1:2">
      <c r="A55" s="1">
        <v>42156</v>
      </c>
      <c r="B55" s="13">
        <v>1.6320474777447913</v>
      </c>
    </row>
    <row r="56" spans="1:2">
      <c r="A56" s="1">
        <v>42186</v>
      </c>
      <c r="B56" s="13">
        <v>1.8518518518518379</v>
      </c>
    </row>
    <row r="57" spans="1:2">
      <c r="A57" s="1">
        <v>42217</v>
      </c>
      <c r="B57" s="13">
        <v>1.9985196150999363</v>
      </c>
    </row>
    <row r="58" spans="1:2">
      <c r="A58" s="1">
        <v>42248</v>
      </c>
      <c r="B58" s="13">
        <v>1.9188191881918781</v>
      </c>
    </row>
    <row r="59" spans="1:2">
      <c r="A59" s="1">
        <v>42278</v>
      </c>
      <c r="B59" s="13">
        <v>2.1339220014716664</v>
      </c>
    </row>
    <row r="60" spans="1:2">
      <c r="A60" s="1">
        <v>42309</v>
      </c>
      <c r="B60" s="13">
        <v>2.5659824046920798</v>
      </c>
    </row>
    <row r="61" spans="1:2">
      <c r="A61" s="1">
        <v>42339</v>
      </c>
      <c r="B61" s="13">
        <v>2.3927360490609173</v>
      </c>
    </row>
    <row r="62" spans="1:2">
      <c r="A62" s="1">
        <v>42370</v>
      </c>
      <c r="B62" s="13">
        <v>2.3879907787006882</v>
      </c>
    </row>
    <row r="63" spans="1:2">
      <c r="A63" s="1">
        <v>42401</v>
      </c>
      <c r="B63" s="13">
        <v>2.3493756252193299</v>
      </c>
    </row>
    <row r="64" spans="1:2">
      <c r="A64" s="1">
        <v>42430</v>
      </c>
      <c r="B64" s="13">
        <v>2.1463815668999464</v>
      </c>
    </row>
    <row r="65" spans="1:2">
      <c r="A65" s="1">
        <v>42461</v>
      </c>
      <c r="B65" s="13">
        <v>1.2104327943795568</v>
      </c>
    </row>
    <row r="66" spans="1:2">
      <c r="A66" s="1">
        <v>42491</v>
      </c>
      <c r="B66" s="13">
        <v>-0.97489748476619065</v>
      </c>
    </row>
    <row r="67" spans="1:2">
      <c r="A67" s="1">
        <v>42522</v>
      </c>
      <c r="B67" s="13">
        <v>-0.86128187490872588</v>
      </c>
    </row>
    <row r="68" spans="1:2">
      <c r="A68" s="1">
        <v>42552</v>
      </c>
      <c r="B68" s="13">
        <v>-1.1620655736762964</v>
      </c>
    </row>
    <row r="69" spans="1:2">
      <c r="A69" s="1">
        <v>42583</v>
      </c>
      <c r="B69" s="13">
        <v>-1.1615558211977128</v>
      </c>
    </row>
    <row r="70" spans="1:2">
      <c r="A70" s="1">
        <v>42614</v>
      </c>
      <c r="B70" s="13">
        <v>-1.2319189376863937</v>
      </c>
    </row>
    <row r="71" spans="1:2">
      <c r="A71" s="1">
        <v>42644</v>
      </c>
      <c r="B71" s="13">
        <v>-1.9616558249631932</v>
      </c>
    </row>
    <row r="72" spans="1:2">
      <c r="A72" s="1">
        <v>42675</v>
      </c>
      <c r="B72" s="13">
        <v>-2.683811095782751</v>
      </c>
    </row>
    <row r="73" spans="1:2">
      <c r="A73" s="1">
        <v>42705</v>
      </c>
      <c r="B73" s="13">
        <v>-2.9570546173289691</v>
      </c>
    </row>
    <row r="74" spans="1:2">
      <c r="A74" s="1">
        <v>42736</v>
      </c>
      <c r="B74" s="13">
        <v>-3.4785954082306447</v>
      </c>
    </row>
    <row r="75" spans="1:2">
      <c r="A75" s="1">
        <v>42767</v>
      </c>
      <c r="B75" s="13">
        <v>-3.3435001453401614</v>
      </c>
    </row>
    <row r="76" spans="1:2">
      <c r="A76" s="1">
        <v>42795</v>
      </c>
      <c r="B76" s="13">
        <v>-2.7400979413890192</v>
      </c>
    </row>
    <row r="77" spans="1:2">
      <c r="A77" s="1">
        <v>42826</v>
      </c>
      <c r="B77" s="13">
        <v>-1.9355247156933597</v>
      </c>
    </row>
    <row r="78" spans="1:2">
      <c r="A78" s="1">
        <v>42856</v>
      </c>
      <c r="B78" s="13">
        <v>-3.8729133731896237E-2</v>
      </c>
    </row>
    <row r="79" spans="1:2">
      <c r="A79" s="1">
        <v>42887</v>
      </c>
      <c r="B79" s="13">
        <v>-0.25852581510540373</v>
      </c>
    </row>
    <row r="80" spans="1:2">
      <c r="A80" s="1">
        <v>42917</v>
      </c>
      <c r="B80" s="13">
        <v>-0.37399380996042675</v>
      </c>
    </row>
    <row r="81" spans="1:2">
      <c r="A81" s="1">
        <v>42948</v>
      </c>
      <c r="B81" s="13">
        <v>-0.44953042004600707</v>
      </c>
    </row>
    <row r="82" spans="1:2">
      <c r="A82" s="1">
        <v>42979</v>
      </c>
      <c r="B82" s="13">
        <v>-0.54532732551922924</v>
      </c>
    </row>
    <row r="83" spans="1:2">
      <c r="A83" s="1">
        <v>43009</v>
      </c>
      <c r="B83" s="13">
        <v>-0.10726321858243182</v>
      </c>
    </row>
    <row r="84" spans="1:2">
      <c r="A84" s="1">
        <v>43040</v>
      </c>
      <c r="B84" s="13">
        <v>4.6153411626104202E-2</v>
      </c>
    </row>
    <row r="85" spans="1:2">
      <c r="A85" s="1">
        <v>43070</v>
      </c>
      <c r="B85" s="13">
        <v>0.62856824450141513</v>
      </c>
    </row>
    <row r="86" spans="1:2">
      <c r="A86" s="1">
        <v>43101</v>
      </c>
      <c r="B86" s="13">
        <v>1.3354388930414629</v>
      </c>
    </row>
    <row r="87" spans="1:2">
      <c r="A87" s="1">
        <v>43132</v>
      </c>
      <c r="B87" s="13">
        <v>1.6019296374555347</v>
      </c>
    </row>
    <row r="88" spans="1:2">
      <c r="A88" s="1">
        <v>43160</v>
      </c>
      <c r="B88" s="13">
        <v>1.5423590728617764</v>
      </c>
    </row>
    <row r="89" spans="1:2">
      <c r="A89" s="1">
        <v>43191</v>
      </c>
      <c r="B89" s="13">
        <v>1.7144321965026688</v>
      </c>
    </row>
    <row r="90" spans="1:2">
      <c r="A90" s="1">
        <v>43221</v>
      </c>
      <c r="B90" s="13">
        <v>1.762097638764093</v>
      </c>
    </row>
    <row r="91" spans="1:2">
      <c r="A91" s="1">
        <v>43252</v>
      </c>
      <c r="B91" s="13">
        <v>1.8683888208028021</v>
      </c>
    </row>
    <row r="92" spans="1:2">
      <c r="A92" s="1">
        <v>43282</v>
      </c>
      <c r="B92" s="13">
        <v>2.1464083347279006</v>
      </c>
    </row>
    <row r="93" spans="1:2">
      <c r="A93" s="1">
        <v>43313</v>
      </c>
      <c r="B93" s="13">
        <v>2.0008401830414302</v>
      </c>
    </row>
    <row r="94" spans="1:2">
      <c r="A94" s="1">
        <v>43344</v>
      </c>
      <c r="B94" s="13">
        <v>1.9969780861569753</v>
      </c>
    </row>
    <row r="95" spans="1:2">
      <c r="A95" s="1">
        <v>43374</v>
      </c>
      <c r="B95" s="13">
        <v>1.9691381502094707</v>
      </c>
    </row>
    <row r="96" spans="1:2">
      <c r="A96" s="1">
        <v>43405</v>
      </c>
      <c r="B96" s="13">
        <v>2.3700095645148744</v>
      </c>
    </row>
    <row r="97" spans="1:2">
      <c r="A97" s="1">
        <v>43435</v>
      </c>
      <c r="B97" s="13">
        <v>2.3592354980657593</v>
      </c>
    </row>
    <row r="98" spans="1:2">
      <c r="A98" s="1">
        <v>43466</v>
      </c>
      <c r="B98" s="13">
        <v>1.8863396161202584</v>
      </c>
    </row>
    <row r="99" spans="1:2">
      <c r="A99" s="1">
        <v>43497</v>
      </c>
      <c r="B99" s="13">
        <v>2.1669219363799064</v>
      </c>
    </row>
    <row r="100" spans="1:2">
      <c r="A100" s="1">
        <v>43525</v>
      </c>
      <c r="B100" s="13">
        <v>2.7617401896160798</v>
      </c>
    </row>
    <row r="101" spans="1:2">
      <c r="A101" s="1">
        <v>43556</v>
      </c>
      <c r="B101" s="13">
        <v>3.3765102887235221</v>
      </c>
    </row>
    <row r="102" spans="1:2">
      <c r="A102" s="1">
        <v>43586</v>
      </c>
      <c r="B102" s="13">
        <v>4.3316878769942058</v>
      </c>
    </row>
    <row r="103" spans="1:2">
      <c r="A103" s="1">
        <v>43617</v>
      </c>
      <c r="B103" s="13">
        <v>4.6967176071644579</v>
      </c>
    </row>
    <row r="104" spans="1:2">
      <c r="A104" s="1">
        <v>43647</v>
      </c>
      <c r="B104" s="13">
        <v>3.2510524926469664</v>
      </c>
    </row>
    <row r="105" spans="1:2">
      <c r="A105" s="1">
        <v>43678</v>
      </c>
      <c r="B105" s="13">
        <v>0.79703910552002544</v>
      </c>
    </row>
    <row r="106" spans="1:2">
      <c r="A106" s="1">
        <v>43709</v>
      </c>
      <c r="B106" s="13">
        <v>-0.50160402609520371</v>
      </c>
    </row>
    <row r="107" spans="1:2">
      <c r="A107" s="1">
        <v>43739</v>
      </c>
      <c r="B107" s="13">
        <v>-0.60184741724836899</v>
      </c>
    </row>
    <row r="108" spans="1:2">
      <c r="A108" s="1">
        <v>43770</v>
      </c>
      <c r="B108" s="13">
        <v>-1.122238793481023</v>
      </c>
    </row>
    <row r="109" spans="1:2">
      <c r="A109" s="1">
        <v>43800</v>
      </c>
      <c r="B109" s="13">
        <v>-1.2873113284191273</v>
      </c>
    </row>
    <row r="110" spans="1:2">
      <c r="A110" s="1">
        <v>43831</v>
      </c>
      <c r="B110" s="13">
        <v>-0.81337443826787759</v>
      </c>
    </row>
    <row r="111" spans="1:2">
      <c r="A111" s="1">
        <v>43862</v>
      </c>
      <c r="B111" s="13">
        <v>0.13723671119141301</v>
      </c>
    </row>
    <row r="112" spans="1:2">
      <c r="A112" s="1">
        <v>43891</v>
      </c>
      <c r="B112" s="13">
        <v>0.12718904001418618</v>
      </c>
    </row>
    <row r="113" spans="1:2">
      <c r="A113" s="1">
        <v>43922</v>
      </c>
      <c r="B113" s="13">
        <v>-0.23846573094712387</v>
      </c>
    </row>
    <row r="114" spans="1:2">
      <c r="A114" s="1">
        <v>43952</v>
      </c>
      <c r="B114" s="13">
        <v>-0.2706186425274093</v>
      </c>
    </row>
    <row r="115" spans="1:2">
      <c r="A115" s="1">
        <v>43983</v>
      </c>
      <c r="B115" s="13">
        <v>1.0579416855058144</v>
      </c>
    </row>
    <row r="116" spans="1:2">
      <c r="A116" s="1">
        <v>44013</v>
      </c>
      <c r="B116" s="13">
        <v>3.5461687385087703</v>
      </c>
    </row>
    <row r="117" spans="1:2">
      <c r="A117" s="1">
        <v>44044</v>
      </c>
      <c r="B117" s="13">
        <v>7.5663705207676957</v>
      </c>
    </row>
    <row r="118" spans="1:2">
      <c r="A118" s="1">
        <v>44075</v>
      </c>
      <c r="B118" s="13">
        <v>10.125774644961204</v>
      </c>
    </row>
    <row r="119" spans="1:2">
      <c r="A119" s="1">
        <v>44105</v>
      </c>
      <c r="B119" s="13">
        <v>12.183943504059446</v>
      </c>
    </row>
    <row r="120" spans="1:2">
      <c r="A120" s="1">
        <v>44136</v>
      </c>
      <c r="B120" s="13">
        <v>14.613951641970147</v>
      </c>
    </row>
    <row r="121" spans="1:2">
      <c r="A121" s="1">
        <v>44166</v>
      </c>
      <c r="B121" s="13">
        <v>18.478185885076414</v>
      </c>
    </row>
    <row r="122" spans="1:2">
      <c r="A122" s="1">
        <v>44197</v>
      </c>
      <c r="B122" s="13">
        <v>69.903263579572481</v>
      </c>
    </row>
    <row r="123" spans="1:2">
      <c r="A123" s="1">
        <v>44228</v>
      </c>
      <c r="B123" s="13">
        <v>69.28751726093661</v>
      </c>
    </row>
    <row r="124" spans="1:2">
      <c r="A124" s="1">
        <v>44256</v>
      </c>
      <c r="B124" s="13">
        <v>73.054381052453635</v>
      </c>
    </row>
    <row r="125" spans="1:2">
      <c r="A125" s="1">
        <v>44287</v>
      </c>
      <c r="B125" s="13">
        <v>75.787652744243687</v>
      </c>
    </row>
    <row r="126" spans="1:2">
      <c r="A126" s="1">
        <v>44317</v>
      </c>
      <c r="B126" s="13">
        <v>76.751357793034572</v>
      </c>
    </row>
    <row r="127" spans="1:2">
      <c r="A127" s="1">
        <v>44348</v>
      </c>
      <c r="B127" s="13">
        <v>74.753089720820398</v>
      </c>
    </row>
    <row r="128" spans="1:2">
      <c r="A128" s="1">
        <v>44378</v>
      </c>
      <c r="B128" s="13">
        <v>73.686777014169238</v>
      </c>
    </row>
    <row r="129" spans="1:2">
      <c r="A129" s="1">
        <v>44409</v>
      </c>
      <c r="B129" s="13">
        <v>72.65906839570566</v>
      </c>
    </row>
    <row r="130" spans="1:2">
      <c r="A130" s="1">
        <v>44440</v>
      </c>
      <c r="B130" s="13">
        <v>72.067743510370732</v>
      </c>
    </row>
    <row r="131" spans="1:2">
      <c r="A131" s="1">
        <v>44470</v>
      </c>
      <c r="B131" s="13">
        <v>72.751440530550141</v>
      </c>
    </row>
    <row r="132" spans="1:2">
      <c r="A132" s="1">
        <v>44501</v>
      </c>
      <c r="B132" s="13">
        <v>75.23887907374305</v>
      </c>
    </row>
    <row r="133" spans="1:2">
      <c r="A133" s="1">
        <v>44531</v>
      </c>
      <c r="B133" s="13">
        <v>77.324200913242009</v>
      </c>
    </row>
    <row r="134" spans="1:2">
      <c r="A134" s="1">
        <v>44562</v>
      </c>
      <c r="B134" s="13">
        <v>23.263184584178532</v>
      </c>
    </row>
    <row r="135" spans="1:2">
      <c r="A135" s="1">
        <v>44593</v>
      </c>
      <c r="B135" s="13">
        <v>23.024830699774277</v>
      </c>
    </row>
    <row r="136" spans="1:2">
      <c r="A136" s="1">
        <v>44621</v>
      </c>
      <c r="B136" s="13">
        <v>21.717417783191273</v>
      </c>
    </row>
    <row r="137" spans="1:2">
      <c r="A137" s="1">
        <v>44652</v>
      </c>
      <c r="B137" s="13">
        <v>23.687985654512865</v>
      </c>
    </row>
    <row r="138" spans="1:2">
      <c r="A138" s="1">
        <v>44682</v>
      </c>
      <c r="B138" s="13">
        <v>26.165803108808316</v>
      </c>
    </row>
    <row r="139" spans="1:2">
      <c r="A139" s="1">
        <v>44713</v>
      </c>
      <c r="B139" s="13">
        <v>28.853801169590664</v>
      </c>
    </row>
    <row r="140" spans="1:2">
      <c r="A140" s="1">
        <v>44743</v>
      </c>
      <c r="B140" s="13">
        <v>32.310731508918742</v>
      </c>
    </row>
    <row r="141" spans="1:2">
      <c r="A141" s="1">
        <v>44774</v>
      </c>
      <c r="B141" s="13">
        <v>34.303498357443416</v>
      </c>
    </row>
    <row r="142" spans="1:2">
      <c r="A142" s="1">
        <v>44805</v>
      </c>
      <c r="B142" s="13">
        <v>37.23617228164504</v>
      </c>
    </row>
    <row r="143" spans="1:2">
      <c r="A143" s="1">
        <v>44835</v>
      </c>
      <c r="B143" s="13">
        <v>39.728400581200397</v>
      </c>
    </row>
    <row r="144" spans="1:2">
      <c r="A144" s="1">
        <v>44866</v>
      </c>
      <c r="B144" s="13">
        <v>40.25757085892878</v>
      </c>
    </row>
    <row r="145" spans="1:2">
      <c r="A145" s="1">
        <v>44896</v>
      </c>
      <c r="B145" s="13">
        <v>39.068857187001086</v>
      </c>
    </row>
    <row r="146" spans="1:2">
      <c r="A146" s="1">
        <v>44927</v>
      </c>
      <c r="B146" s="13">
        <v>42.075491103568829</v>
      </c>
    </row>
    <row r="147" spans="1:2">
      <c r="A147" s="1">
        <v>44958</v>
      </c>
      <c r="B147" s="13">
        <v>44.500509683995929</v>
      </c>
    </row>
    <row r="148" spans="1:2">
      <c r="A148" s="1">
        <v>44986</v>
      </c>
      <c r="B148" s="13">
        <v>46.422495747022907</v>
      </c>
    </row>
    <row r="149" spans="1:2">
      <c r="A149" s="1">
        <v>45017</v>
      </c>
      <c r="B149" s="13">
        <v>45.353501183975233</v>
      </c>
    </row>
    <row r="150" spans="1:2">
      <c r="A150" s="1">
        <v>45047</v>
      </c>
      <c r="B150" s="13">
        <v>45.477879410117609</v>
      </c>
    </row>
  </sheetData>
  <conditionalFormatting sqref="B2:B150">
    <cfRule type="cellIs" dxfId="4" priority="1" operator="between">
      <formula>0</formula>
      <formula>1E-77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483-04B8-44B7-8CA1-3B501B8E539A}">
  <dimension ref="A1:B152"/>
  <sheetViews>
    <sheetView topLeftCell="A128" workbookViewId="0">
      <selection activeCell="A116" sqref="A1:A1048576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40544</v>
      </c>
      <c r="B2" s="13">
        <v>4.8986147359967758</v>
      </c>
    </row>
    <row r="3" spans="1:2">
      <c r="A3" s="1">
        <v>40575</v>
      </c>
      <c r="B3" s="13">
        <v>4.0301766924756954</v>
      </c>
    </row>
    <row r="4" spans="1:2">
      <c r="A4" s="1">
        <v>40603</v>
      </c>
      <c r="B4" s="13">
        <v>6.0907643312101856</v>
      </c>
    </row>
    <row r="5" spans="1:2">
      <c r="A5" s="1">
        <v>40634</v>
      </c>
      <c r="B5" s="13">
        <v>5.1960784313725528</v>
      </c>
    </row>
    <row r="6" spans="1:2">
      <c r="A6" s="1">
        <v>40664</v>
      </c>
      <c r="B6" s="13">
        <v>4.9019607843137303</v>
      </c>
    </row>
    <row r="7" spans="1:2">
      <c r="A7" s="1">
        <v>40695</v>
      </c>
      <c r="B7" s="13">
        <v>5.6862745098039236</v>
      </c>
    </row>
    <row r="8" spans="1:2">
      <c r="A8" s="1">
        <v>40725</v>
      </c>
      <c r="B8" s="13">
        <v>7.6076076076076138</v>
      </c>
    </row>
    <row r="9" spans="1:2">
      <c r="A9" s="1">
        <v>40756</v>
      </c>
      <c r="B9" s="13">
        <v>4.9756097560975432</v>
      </c>
    </row>
    <row r="10" spans="1:2">
      <c r="A10" s="1">
        <v>40787</v>
      </c>
      <c r="B10" s="13">
        <v>4.7342995169082247</v>
      </c>
    </row>
    <row r="11" spans="1:2">
      <c r="A11" s="1">
        <v>40817</v>
      </c>
      <c r="B11" s="13">
        <v>4.0345821325648457</v>
      </c>
    </row>
    <row r="12" spans="1:2">
      <c r="A12" s="1">
        <v>40848</v>
      </c>
      <c r="B12" s="13">
        <v>4.2430086788813881</v>
      </c>
    </row>
    <row r="13" spans="1:2">
      <c r="A13" s="1">
        <v>40878</v>
      </c>
      <c r="B13" s="13">
        <v>3.2535885167464418</v>
      </c>
    </row>
    <row r="14" spans="1:2">
      <c r="A14" s="1">
        <v>40909</v>
      </c>
      <c r="B14" s="13">
        <v>3.2535885167464418</v>
      </c>
    </row>
    <row r="15" spans="1:2">
      <c r="A15" s="1">
        <v>40940</v>
      </c>
      <c r="B15" s="13">
        <v>3.2442748091603191</v>
      </c>
    </row>
    <row r="16" spans="1:2">
      <c r="A16" s="1">
        <v>40969</v>
      </c>
      <c r="B16" s="13">
        <v>1.2195121951219745</v>
      </c>
    </row>
    <row r="17" spans="1:2">
      <c r="A17" s="1">
        <v>41000</v>
      </c>
      <c r="B17" s="13">
        <v>1.0251630941286116</v>
      </c>
    </row>
    <row r="18" spans="1:2">
      <c r="A18" s="1">
        <v>41030</v>
      </c>
      <c r="B18" s="13">
        <v>2.2429906542056122</v>
      </c>
    </row>
    <row r="19" spans="1:2">
      <c r="A19" s="1">
        <v>41061</v>
      </c>
      <c r="B19" s="13">
        <v>1.8552875695732718</v>
      </c>
    </row>
    <row r="20" spans="1:2">
      <c r="A20" s="1">
        <v>41091</v>
      </c>
      <c r="B20" s="13">
        <v>2.0465116279069662</v>
      </c>
    </row>
    <row r="21" spans="1:2">
      <c r="A21" s="1">
        <v>41122</v>
      </c>
      <c r="B21" s="13">
        <v>2.6022304832713727</v>
      </c>
    </row>
    <row r="22" spans="1:2">
      <c r="A22" s="1">
        <v>41153</v>
      </c>
      <c r="B22" s="13">
        <v>2.3062730627306127</v>
      </c>
    </row>
    <row r="23" spans="1:2">
      <c r="A23" s="1">
        <v>41183</v>
      </c>
      <c r="B23" s="13">
        <v>2.7700831024930705</v>
      </c>
    </row>
    <row r="24" spans="1:2">
      <c r="A24" s="1">
        <v>41214</v>
      </c>
      <c r="B24" s="13">
        <v>2.9602220166512483</v>
      </c>
    </row>
    <row r="25" spans="1:2">
      <c r="A25" s="1">
        <v>41244</v>
      </c>
      <c r="B25" s="13">
        <v>3.4291010194624549</v>
      </c>
    </row>
    <row r="26" spans="1:2">
      <c r="A26" s="1">
        <v>41275</v>
      </c>
      <c r="B26" s="13">
        <v>3.5217794253938672</v>
      </c>
    </row>
    <row r="27" spans="1:2">
      <c r="A27" s="1">
        <v>41306</v>
      </c>
      <c r="B27" s="13">
        <v>2.7726432532347411</v>
      </c>
    </row>
    <row r="28" spans="1:2">
      <c r="A28" s="1">
        <v>41334</v>
      </c>
      <c r="B28" s="13">
        <v>2.8730305838739367</v>
      </c>
    </row>
    <row r="29" spans="1:2">
      <c r="A29" s="1">
        <v>41365</v>
      </c>
      <c r="B29" s="13">
        <v>2.0295202952029356</v>
      </c>
    </row>
    <row r="30" spans="1:2">
      <c r="A30" s="1">
        <v>41395</v>
      </c>
      <c r="B30" s="13">
        <v>1.8281535648994485</v>
      </c>
    </row>
    <row r="31" spans="1:2">
      <c r="A31" s="1">
        <v>41426</v>
      </c>
      <c r="B31" s="13">
        <v>1.8214936247723079</v>
      </c>
    </row>
    <row r="32" spans="1:2">
      <c r="A32" s="1">
        <v>41456</v>
      </c>
      <c r="B32" s="13">
        <v>1.9143117593436454</v>
      </c>
    </row>
    <row r="33" spans="1:2">
      <c r="A33" s="1">
        <v>41487</v>
      </c>
      <c r="B33" s="13">
        <v>1.7210144927536142</v>
      </c>
    </row>
    <row r="34" spans="1:2">
      <c r="A34" s="1">
        <v>41518</v>
      </c>
      <c r="B34" s="13">
        <v>1.80342651036971</v>
      </c>
    </row>
    <row r="35" spans="1:2">
      <c r="A35" s="1">
        <v>41548</v>
      </c>
      <c r="B35" s="13">
        <v>0.89847259658581979</v>
      </c>
    </row>
    <row r="36" spans="1:2">
      <c r="A36" s="1">
        <v>41579</v>
      </c>
      <c r="B36" s="13">
        <v>0.80862533692724892</v>
      </c>
    </row>
    <row r="37" spans="1:2">
      <c r="A37" s="1">
        <v>41609</v>
      </c>
      <c r="B37" s="13">
        <v>0.8960573476702649</v>
      </c>
    </row>
    <row r="38" spans="1:2">
      <c r="A38" s="1">
        <v>41640</v>
      </c>
      <c r="B38" s="13">
        <v>0.17905102954343111</v>
      </c>
    </row>
    <row r="39" spans="1:2">
      <c r="A39" s="1">
        <v>41671</v>
      </c>
      <c r="B39" s="13">
        <v>0.71942446043167241</v>
      </c>
    </row>
    <row r="40" spans="1:2">
      <c r="A40" s="1">
        <v>41699</v>
      </c>
      <c r="B40" s="13">
        <v>0.99099099099100307</v>
      </c>
    </row>
    <row r="41" spans="1:2">
      <c r="A41" s="1">
        <v>41730</v>
      </c>
      <c r="B41" s="13">
        <v>1.2658227848101333</v>
      </c>
    </row>
    <row r="42" spans="1:2">
      <c r="A42" s="1">
        <v>41760</v>
      </c>
      <c r="B42" s="13">
        <v>0.17953321364452268</v>
      </c>
    </row>
    <row r="43" spans="1:2">
      <c r="A43" s="1">
        <v>41791</v>
      </c>
      <c r="B43" s="13">
        <v>0.26833631484795006</v>
      </c>
    </row>
    <row r="44" spans="1:2">
      <c r="A44" s="1">
        <v>41821</v>
      </c>
      <c r="B44" s="13">
        <v>0.62611806797854275</v>
      </c>
    </row>
    <row r="45" spans="1:2">
      <c r="A45" s="1">
        <v>41852</v>
      </c>
      <c r="B45" s="13">
        <v>0.62333036509349959</v>
      </c>
    </row>
    <row r="46" spans="1:2">
      <c r="A46" s="1">
        <v>41883</v>
      </c>
      <c r="B46" s="13">
        <v>0.26572187776794376</v>
      </c>
    </row>
    <row r="47" spans="1:2">
      <c r="A47" s="1">
        <v>41913</v>
      </c>
      <c r="B47" s="13">
        <v>0.97951914514693428</v>
      </c>
    </row>
    <row r="48" spans="1:2">
      <c r="A48" s="1">
        <v>41944</v>
      </c>
      <c r="B48" s="13">
        <v>1.0695187165775444</v>
      </c>
    </row>
    <row r="49" spans="1:2">
      <c r="A49" s="1">
        <v>41974</v>
      </c>
      <c r="B49" s="13">
        <v>1.1545293072824148</v>
      </c>
    </row>
    <row r="50" spans="1:2">
      <c r="A50" s="1">
        <v>42005</v>
      </c>
      <c r="B50" s="13">
        <v>-1.072386058981234</v>
      </c>
    </row>
    <row r="51" spans="1:2">
      <c r="A51" s="1">
        <v>42036</v>
      </c>
      <c r="B51" s="13">
        <v>-0.98214285714286476</v>
      </c>
    </row>
    <row r="52" spans="1:2">
      <c r="A52" s="1">
        <v>42064</v>
      </c>
      <c r="B52" s="13">
        <v>-0.98126672613738641</v>
      </c>
    </row>
    <row r="53" spans="1:2">
      <c r="A53" s="1">
        <v>42095</v>
      </c>
      <c r="B53" s="13">
        <v>-0.71428571428572285</v>
      </c>
    </row>
    <row r="54" spans="1:2">
      <c r="A54" s="1">
        <v>42125</v>
      </c>
      <c r="B54" s="13">
        <v>0.17921146953405742</v>
      </c>
    </row>
    <row r="55" spans="1:2">
      <c r="A55" s="1">
        <v>42156</v>
      </c>
      <c r="B55" s="13">
        <v>-0.1784121320249743</v>
      </c>
    </row>
    <row r="56" spans="1:2">
      <c r="A56" s="1">
        <v>42186</v>
      </c>
      <c r="B56" s="13">
        <v>-0.35555555555556451</v>
      </c>
    </row>
    <row r="57" spans="1:2">
      <c r="A57" s="1">
        <v>42217</v>
      </c>
      <c r="B57" s="13">
        <v>-0.70796460176990594</v>
      </c>
    </row>
    <row r="58" spans="1:2">
      <c r="A58" s="1">
        <v>42248</v>
      </c>
      <c r="B58" s="13">
        <v>-0.97173144876325779</v>
      </c>
    </row>
    <row r="59" spans="1:2">
      <c r="A59" s="1">
        <v>42278</v>
      </c>
      <c r="B59" s="13">
        <v>-1.4109347442680886</v>
      </c>
    </row>
    <row r="60" spans="1:2">
      <c r="A60" s="1">
        <v>42309</v>
      </c>
      <c r="B60" s="13">
        <v>-1.4991181657848407</v>
      </c>
    </row>
    <row r="61" spans="1:2">
      <c r="A61" s="1">
        <v>42339</v>
      </c>
      <c r="B61" s="13">
        <v>-1.7822651448639037</v>
      </c>
    </row>
    <row r="62" spans="1:2">
      <c r="A62" s="1">
        <v>42370</v>
      </c>
      <c r="B62" s="13">
        <v>0.90334236675699842</v>
      </c>
    </row>
    <row r="63" spans="1:2">
      <c r="A63" s="1">
        <v>42401</v>
      </c>
      <c r="B63" s="13">
        <v>0.27051397655544207</v>
      </c>
    </row>
    <row r="64" spans="1:2">
      <c r="A64" s="1">
        <v>42430</v>
      </c>
      <c r="B64" s="13">
        <v>0.27027027027026751</v>
      </c>
    </row>
    <row r="65" spans="1:2">
      <c r="A65" s="1">
        <v>42461</v>
      </c>
      <c r="B65" s="13">
        <v>0.44964028776979248</v>
      </c>
    </row>
    <row r="66" spans="1:2">
      <c r="A66" s="1">
        <v>42491</v>
      </c>
      <c r="B66" s="13">
        <v>0.89445438282649281</v>
      </c>
    </row>
    <row r="67" spans="1:2">
      <c r="A67" s="1">
        <v>42522</v>
      </c>
      <c r="B67" s="13">
        <v>0.98302055406613853</v>
      </c>
    </row>
    <row r="68" spans="1:2">
      <c r="A68" s="1">
        <v>42552</v>
      </c>
      <c r="B68" s="13">
        <v>0.62444246208741561</v>
      </c>
    </row>
    <row r="69" spans="1:2">
      <c r="A69" s="1">
        <v>42583</v>
      </c>
      <c r="B69" s="13">
        <v>0.80213903743313608</v>
      </c>
    </row>
    <row r="70" spans="1:2">
      <c r="A70" s="1">
        <v>42614</v>
      </c>
      <c r="B70" s="13">
        <v>0.89206066012488261</v>
      </c>
    </row>
    <row r="71" spans="1:2">
      <c r="A71" s="1">
        <v>42644</v>
      </c>
      <c r="B71" s="13">
        <v>1.1627906976744207</v>
      </c>
    </row>
    <row r="72" spans="1:2">
      <c r="A72" s="1">
        <v>42675</v>
      </c>
      <c r="B72" s="13">
        <v>1.3428827215756556</v>
      </c>
    </row>
    <row r="73" spans="1:2">
      <c r="A73" s="1">
        <v>42705</v>
      </c>
      <c r="B73" s="13">
        <v>1.4391704657191307</v>
      </c>
    </row>
    <row r="74" spans="1:2">
      <c r="A74" s="1">
        <v>42736</v>
      </c>
      <c r="B74" s="13">
        <v>2.3454479086947977</v>
      </c>
    </row>
    <row r="75" spans="1:2">
      <c r="A75" s="1">
        <v>42767</v>
      </c>
      <c r="B75" s="13">
        <v>3.0314418906020268</v>
      </c>
    </row>
    <row r="76" spans="1:2">
      <c r="A76" s="1">
        <v>42795</v>
      </c>
      <c r="B76" s="13">
        <v>2.5322333990753121</v>
      </c>
    </row>
    <row r="77" spans="1:2">
      <c r="A77" s="1">
        <v>42826</v>
      </c>
      <c r="B77" s="13">
        <v>2.0974906422067674</v>
      </c>
    </row>
    <row r="78" spans="1:2">
      <c r="A78" s="1">
        <v>42856</v>
      </c>
      <c r="B78" s="13">
        <v>1.2619504457497488</v>
      </c>
    </row>
    <row r="79" spans="1:2">
      <c r="A79" s="1">
        <v>42887</v>
      </c>
      <c r="B79" s="13">
        <v>1.4946561327397134</v>
      </c>
    </row>
    <row r="80" spans="1:2">
      <c r="A80" s="1">
        <v>42917</v>
      </c>
      <c r="B80" s="13">
        <v>1.9905151644711294</v>
      </c>
    </row>
    <row r="81" spans="1:2">
      <c r="A81" s="1">
        <v>42948</v>
      </c>
      <c r="B81" s="13">
        <v>1.7724627072485122</v>
      </c>
    </row>
    <row r="82" spans="1:2">
      <c r="A82" s="1">
        <v>42979</v>
      </c>
      <c r="B82" s="13">
        <v>1.8773633319048022</v>
      </c>
    </row>
    <row r="83" spans="1:2">
      <c r="A83" s="1">
        <v>43009</v>
      </c>
      <c r="B83" s="13">
        <v>1.8499865733607734</v>
      </c>
    </row>
    <row r="84" spans="1:2">
      <c r="A84" s="1">
        <v>43040</v>
      </c>
      <c r="B84" s="13">
        <v>1.6020407485349164</v>
      </c>
    </row>
    <row r="85" spans="1:2">
      <c r="A85" s="1">
        <v>43070</v>
      </c>
      <c r="B85" s="13">
        <v>1.5281146949477131</v>
      </c>
    </row>
    <row r="86" spans="1:2">
      <c r="A86" s="1">
        <v>43101</v>
      </c>
      <c r="B86" s="13">
        <v>1.6446264005154143</v>
      </c>
    </row>
    <row r="87" spans="1:2">
      <c r="A87" s="1">
        <v>43132</v>
      </c>
      <c r="B87" s="13">
        <v>0.72360098333454914</v>
      </c>
    </row>
    <row r="88" spans="1:2">
      <c r="A88" s="1">
        <v>43160</v>
      </c>
      <c r="B88" s="13">
        <v>0.61482142737798728</v>
      </c>
    </row>
    <row r="89" spans="1:2">
      <c r="A89" s="1">
        <v>43191</v>
      </c>
      <c r="B89" s="13">
        <v>0.66387558739473551</v>
      </c>
    </row>
    <row r="90" spans="1:2">
      <c r="A90" s="1">
        <v>43221</v>
      </c>
      <c r="B90" s="13">
        <v>1.0300158042246377</v>
      </c>
    </row>
    <row r="91" spans="1:2">
      <c r="A91" s="1">
        <v>43252</v>
      </c>
      <c r="B91" s="13">
        <v>1.3087907949365318</v>
      </c>
    </row>
    <row r="92" spans="1:2">
      <c r="A92" s="1">
        <v>43282</v>
      </c>
      <c r="B92" s="13">
        <v>0.84723051277211248</v>
      </c>
    </row>
    <row r="93" spans="1:2">
      <c r="A93" s="1">
        <v>43313</v>
      </c>
      <c r="B93" s="13">
        <v>1.5057479654078554</v>
      </c>
    </row>
    <row r="94" spans="1:2">
      <c r="A94" s="1">
        <v>43344</v>
      </c>
      <c r="B94" s="13">
        <v>1.4541087116997753</v>
      </c>
    </row>
    <row r="95" spans="1:2">
      <c r="A95" s="1">
        <v>43374</v>
      </c>
      <c r="B95" s="13">
        <v>1.8296922177361896</v>
      </c>
    </row>
    <row r="96" spans="1:2">
      <c r="A96" s="1">
        <v>43405</v>
      </c>
      <c r="B96" s="13">
        <v>1.7549200256765651</v>
      </c>
    </row>
    <row r="97" spans="1:2">
      <c r="A97" s="1">
        <v>43435</v>
      </c>
      <c r="B97" s="13">
        <v>1.6187437423167417</v>
      </c>
    </row>
    <row r="98" spans="1:2">
      <c r="A98" s="1">
        <v>43466</v>
      </c>
      <c r="B98" s="13">
        <v>0.69626928144499445</v>
      </c>
    </row>
    <row r="99" spans="1:2">
      <c r="A99" s="1">
        <v>43497</v>
      </c>
      <c r="B99" s="13">
        <v>1.3778162911611824</v>
      </c>
    </row>
    <row r="100" spans="1:2">
      <c r="A100" s="1">
        <v>43525</v>
      </c>
      <c r="B100" s="13">
        <v>2.0205539104685588</v>
      </c>
    </row>
    <row r="101" spans="1:2">
      <c r="A101" s="1">
        <v>43556</v>
      </c>
      <c r="B101" s="13">
        <v>2.7191862939014655</v>
      </c>
    </row>
    <row r="102" spans="1:2">
      <c r="A102" s="1">
        <v>43586</v>
      </c>
      <c r="B102" s="13">
        <v>2.6169844020797139</v>
      </c>
    </row>
    <row r="103" spans="1:2">
      <c r="A103" s="1">
        <v>43617</v>
      </c>
      <c r="B103" s="13">
        <v>2.3582063860917657</v>
      </c>
    </row>
    <row r="104" spans="1:2">
      <c r="A104" s="1">
        <v>43647</v>
      </c>
      <c r="B104" s="13">
        <v>2.7676537079099894</v>
      </c>
    </row>
    <row r="105" spans="1:2">
      <c r="A105" s="1">
        <v>43678</v>
      </c>
      <c r="B105" s="13">
        <v>2.1543161171544867</v>
      </c>
    </row>
    <row r="106" spans="1:2">
      <c r="A106" s="1">
        <v>43709</v>
      </c>
      <c r="B106" s="13">
        <v>2.3043136273619425</v>
      </c>
    </row>
    <row r="107" spans="1:2">
      <c r="A107" s="1">
        <v>43739</v>
      </c>
      <c r="B107" s="13">
        <v>2.1574603823518057</v>
      </c>
    </row>
    <row r="108" spans="1:2">
      <c r="A108" s="1">
        <v>43770</v>
      </c>
      <c r="B108" s="13">
        <v>2.1081213583461267</v>
      </c>
    </row>
    <row r="109" spans="1:2">
      <c r="A109" s="1">
        <v>43800</v>
      </c>
      <c r="B109" s="13">
        <v>2.0795604852162253</v>
      </c>
    </row>
    <row r="110" spans="1:2">
      <c r="A110" s="1">
        <v>43831</v>
      </c>
      <c r="B110" s="13">
        <v>1.6727264784633045</v>
      </c>
    </row>
    <row r="111" spans="1:2">
      <c r="A111" s="1">
        <v>43862</v>
      </c>
      <c r="B111" s="13">
        <v>1.3606454473826801</v>
      </c>
    </row>
    <row r="112" spans="1:2">
      <c r="A112" s="1">
        <v>43891</v>
      </c>
      <c r="B112" s="13">
        <v>1.5727029858018993</v>
      </c>
    </row>
    <row r="113" spans="1:2">
      <c r="A113" s="1">
        <v>43922</v>
      </c>
      <c r="B113" s="13">
        <v>1.0393504756692984</v>
      </c>
    </row>
    <row r="114" spans="1:2">
      <c r="A114" s="1">
        <v>43952</v>
      </c>
      <c r="B114" s="13">
        <v>0.80151567929658274</v>
      </c>
    </row>
    <row r="115" spans="1:2">
      <c r="A115" s="1">
        <v>43983</v>
      </c>
      <c r="B115" s="13">
        <v>0.53966389194555209</v>
      </c>
    </row>
    <row r="116" spans="1:2">
      <c r="A116" s="1">
        <v>44013</v>
      </c>
      <c r="B116" s="13">
        <v>0.39380365964749586</v>
      </c>
    </row>
    <row r="117" spans="1:2">
      <c r="A117" s="1">
        <v>44044</v>
      </c>
      <c r="B117" s="13">
        <v>0.76096914818077899</v>
      </c>
    </row>
    <row r="118" spans="1:2">
      <c r="A118" s="1">
        <v>44075</v>
      </c>
      <c r="B118" s="13">
        <v>0.83789585930289512</v>
      </c>
    </row>
    <row r="119" spans="1:2">
      <c r="A119" s="1">
        <v>44105</v>
      </c>
      <c r="B119" s="13">
        <v>0.81855134225885529</v>
      </c>
    </row>
    <row r="120" spans="1:2">
      <c r="A120" s="1">
        <v>44136</v>
      </c>
      <c r="B120" s="13">
        <v>0.76289412832428738</v>
      </c>
    </row>
    <row r="121" spans="1:2">
      <c r="A121" s="1">
        <v>44166</v>
      </c>
      <c r="B121" s="13">
        <v>0.94845187367411654</v>
      </c>
    </row>
    <row r="122" spans="1:2">
      <c r="A122" s="1">
        <v>44197</v>
      </c>
      <c r="B122" s="13">
        <v>2.8307174077523811</v>
      </c>
    </row>
    <row r="123" spans="1:2">
      <c r="A123" s="1">
        <v>44228</v>
      </c>
      <c r="B123" s="13">
        <v>2.7900242605846337</v>
      </c>
    </row>
    <row r="124" spans="1:2">
      <c r="A124" s="1">
        <v>44256</v>
      </c>
      <c r="B124" s="13">
        <v>2.0369711025105541</v>
      </c>
    </row>
    <row r="125" spans="1:2">
      <c r="A125" s="1">
        <v>44287</v>
      </c>
      <c r="B125" s="13">
        <v>2.3421438118248039</v>
      </c>
    </row>
    <row r="126" spans="1:2">
      <c r="A126" s="1">
        <v>44317</v>
      </c>
      <c r="B126" s="13">
        <v>3.361665848525841</v>
      </c>
    </row>
    <row r="127" spans="1:2">
      <c r="A127" s="1">
        <v>44348</v>
      </c>
      <c r="B127" s="13">
        <v>6.5079180193364561</v>
      </c>
    </row>
    <row r="128" spans="1:2">
      <c r="A128" s="1">
        <v>44378</v>
      </c>
      <c r="B128" s="13">
        <v>7.247107024769206</v>
      </c>
    </row>
    <row r="129" spans="1:2">
      <c r="A129" s="1">
        <v>44409</v>
      </c>
      <c r="B129" s="13">
        <v>7.2111376974041574</v>
      </c>
    </row>
    <row r="130" spans="1:2">
      <c r="A130" s="1">
        <v>44440</v>
      </c>
      <c r="B130" s="13">
        <v>6.3978476956088492</v>
      </c>
    </row>
    <row r="131" spans="1:2">
      <c r="A131" s="1">
        <v>44470</v>
      </c>
      <c r="B131" s="13">
        <v>5.5445209267103834</v>
      </c>
    </row>
    <row r="132" spans="1:2">
      <c r="A132" s="1">
        <v>44501</v>
      </c>
      <c r="B132" s="13">
        <v>5.5802905807205816</v>
      </c>
    </row>
    <row r="133" spans="1:2">
      <c r="A133" s="1">
        <v>44531</v>
      </c>
      <c r="B133" s="13">
        <v>5.6715787911739923</v>
      </c>
    </row>
    <row r="134" spans="1:2">
      <c r="A134" s="1">
        <v>44562</v>
      </c>
      <c r="B134" s="13">
        <v>5.8005942434976365</v>
      </c>
    </row>
    <row r="135" spans="1:2">
      <c r="A135" s="1">
        <v>44593</v>
      </c>
      <c r="B135" s="13">
        <v>5.7262312739063903</v>
      </c>
    </row>
    <row r="136" spans="1:2">
      <c r="A136" s="1">
        <v>44621</v>
      </c>
      <c r="B136" s="13">
        <v>6.7740542062625142</v>
      </c>
    </row>
    <row r="137" spans="1:2">
      <c r="A137" s="1">
        <v>44652</v>
      </c>
      <c r="B137" s="13">
        <v>7.464586042200283</v>
      </c>
    </row>
    <row r="138" spans="1:2">
      <c r="A138" s="1">
        <v>44682</v>
      </c>
      <c r="B138" s="13">
        <v>6.6282411810472786</v>
      </c>
    </row>
    <row r="139" spans="1:2">
      <c r="A139" s="1">
        <v>44713</v>
      </c>
      <c r="B139" s="13">
        <v>5.0148159653425672</v>
      </c>
    </row>
    <row r="140" spans="1:2">
      <c r="A140" s="1">
        <v>44743</v>
      </c>
      <c r="B140" s="13">
        <v>5.7289822994230022</v>
      </c>
    </row>
    <row r="141" spans="1:2">
      <c r="A141" s="1">
        <v>44774</v>
      </c>
      <c r="B141" s="13">
        <v>6.3555089479421012</v>
      </c>
    </row>
    <row r="142" spans="1:2">
      <c r="A142" s="1">
        <v>44805</v>
      </c>
      <c r="B142" s="13">
        <v>6.4920894708128563</v>
      </c>
    </row>
    <row r="143" spans="1:2">
      <c r="A143" s="1">
        <v>44835</v>
      </c>
      <c r="B143" s="13">
        <v>6.4857658222884362</v>
      </c>
    </row>
    <row r="144" spans="1:2">
      <c r="A144" s="1">
        <v>44866</v>
      </c>
      <c r="B144" s="13">
        <v>6.9299142609926756</v>
      </c>
    </row>
    <row r="145" spans="1:2">
      <c r="A145" s="1">
        <v>44896</v>
      </c>
      <c r="B145" s="13">
        <v>7.2397835124323517</v>
      </c>
    </row>
    <row r="146" spans="1:2">
      <c r="A146" s="1">
        <v>44927</v>
      </c>
      <c r="B146" s="13">
        <v>6.3586494630301971</v>
      </c>
    </row>
    <row r="147" spans="1:2">
      <c r="A147" s="1">
        <v>44958</v>
      </c>
      <c r="B147" s="13">
        <v>6.5880344533250534</v>
      </c>
    </row>
    <row r="148" spans="1:2">
      <c r="A148" s="1">
        <v>44986</v>
      </c>
      <c r="B148" s="13">
        <v>4.8599861143253875</v>
      </c>
    </row>
    <row r="149" spans="1:2">
      <c r="A149" s="1">
        <v>45017</v>
      </c>
      <c r="B149" s="13">
        <v>3.3348595848595952</v>
      </c>
    </row>
    <row r="150" spans="1:2">
      <c r="A150" s="1">
        <v>45047</v>
      </c>
      <c r="B150" s="13">
        <v>2.9872301611432173</v>
      </c>
    </row>
    <row r="151" spans="1:2">
      <c r="A151" s="1">
        <v>45078</v>
      </c>
      <c r="B151" s="13">
        <v>1.8842530282637826</v>
      </c>
    </row>
    <row r="152" spans="1:2">
      <c r="A152" s="1">
        <v>45108</v>
      </c>
      <c r="B152" s="13">
        <v>1.1714433065645125</v>
      </c>
    </row>
  </sheetData>
  <conditionalFormatting sqref="B2:B152">
    <cfRule type="cellIs" dxfId="3" priority="1" operator="between">
      <formula>0</formula>
      <formula>1E-77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45A6-9889-4F3E-ADC3-DCCEE88B60AF}">
  <dimension ref="A1:B150"/>
  <sheetViews>
    <sheetView topLeftCell="A114" workbookViewId="0">
      <selection activeCell="B150" sqref="B150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40544</v>
      </c>
      <c r="B2" s="13">
        <v>3.7470725995315979</v>
      </c>
    </row>
    <row r="3" spans="1:2">
      <c r="A3" s="1">
        <v>40575</v>
      </c>
      <c r="B3" s="13">
        <v>6.4056939501779375</v>
      </c>
    </row>
    <row r="4" spans="1:2">
      <c r="A4" s="1">
        <v>40603</v>
      </c>
      <c r="B4" s="13">
        <v>7.1976401179941085</v>
      </c>
    </row>
    <row r="5" spans="1:2">
      <c r="A5" s="1">
        <v>40634</v>
      </c>
      <c r="B5" s="13">
        <v>7.8777189888300958</v>
      </c>
    </row>
    <row r="6" spans="1:2">
      <c r="A6" s="1">
        <v>40664</v>
      </c>
      <c r="B6" s="13">
        <v>8.3920187793427026</v>
      </c>
    </row>
    <row r="7" spans="1:2">
      <c r="A7" s="1">
        <v>40695</v>
      </c>
      <c r="B7" s="13">
        <v>9.3091334894613418</v>
      </c>
    </row>
    <row r="8" spans="1:2">
      <c r="A8" s="1">
        <v>40725</v>
      </c>
      <c r="B8" s="13">
        <v>9.4958968347010675</v>
      </c>
    </row>
    <row r="9" spans="1:2">
      <c r="A9" s="1">
        <v>40756</v>
      </c>
      <c r="B9" s="13">
        <v>9.613130128956616</v>
      </c>
    </row>
    <row r="10" spans="1:2">
      <c r="A10" s="1">
        <v>40787</v>
      </c>
      <c r="B10" s="13">
        <v>10.381231671554247</v>
      </c>
    </row>
    <row r="11" spans="1:2">
      <c r="A11" s="1">
        <v>40817</v>
      </c>
      <c r="B11" s="13">
        <v>10.409356725146225</v>
      </c>
    </row>
    <row r="12" spans="1:2">
      <c r="A12" s="1">
        <v>40848</v>
      </c>
      <c r="B12" s="13">
        <v>9.6811594202898412</v>
      </c>
    </row>
    <row r="13" spans="1:2">
      <c r="A13" s="1">
        <v>40878</v>
      </c>
      <c r="B13" s="13">
        <v>8.2762557077625587</v>
      </c>
    </row>
    <row r="14" spans="1:2">
      <c r="A14" s="1">
        <v>40909</v>
      </c>
      <c r="B14" s="13">
        <v>7.7313769751693018</v>
      </c>
    </row>
    <row r="15" spans="1:2">
      <c r="A15" s="1">
        <v>40940</v>
      </c>
      <c r="B15" s="13">
        <v>6.6889632107023367</v>
      </c>
    </row>
    <row r="16" spans="1:2">
      <c r="A16" s="1">
        <v>40969</v>
      </c>
      <c r="B16" s="13">
        <v>5.7237204182718715</v>
      </c>
    </row>
    <row r="17" spans="1:2">
      <c r="A17" s="1">
        <v>41000</v>
      </c>
      <c r="B17" s="13">
        <v>5.3950953678474134</v>
      </c>
    </row>
    <row r="18" spans="1:2">
      <c r="A18" s="1">
        <v>41030</v>
      </c>
      <c r="B18" s="13">
        <v>5.197617758527362</v>
      </c>
    </row>
    <row r="19" spans="1:2">
      <c r="A19" s="1">
        <v>41061</v>
      </c>
      <c r="B19" s="13">
        <v>4.9276914836636543</v>
      </c>
    </row>
    <row r="20" spans="1:2">
      <c r="A20" s="1">
        <v>41091</v>
      </c>
      <c r="B20" s="13">
        <v>5.2997858672376719</v>
      </c>
    </row>
    <row r="21" spans="1:2">
      <c r="A21" s="1">
        <v>41122</v>
      </c>
      <c r="B21" s="13">
        <v>6.0962566844919852</v>
      </c>
    </row>
    <row r="22" spans="1:2">
      <c r="A22" s="1">
        <v>41153</v>
      </c>
      <c r="B22" s="13">
        <v>6.5356004250797017</v>
      </c>
    </row>
    <row r="23" spans="1:2">
      <c r="A23" s="1">
        <v>41183</v>
      </c>
      <c r="B23" s="13">
        <v>6.8326271186440524</v>
      </c>
    </row>
    <row r="24" spans="1:2">
      <c r="A24" s="1">
        <v>41214</v>
      </c>
      <c r="B24" s="13">
        <v>7.4524312896405931</v>
      </c>
    </row>
    <row r="25" spans="1:2">
      <c r="A25" s="1">
        <v>41244</v>
      </c>
      <c r="B25" s="13">
        <v>7.5909330521876761</v>
      </c>
    </row>
    <row r="26" spans="1:2">
      <c r="A26" s="1">
        <v>41275</v>
      </c>
      <c r="B26" s="13">
        <v>7.2289156626505813</v>
      </c>
    </row>
    <row r="27" spans="1:2">
      <c r="A27" s="1">
        <v>41306</v>
      </c>
      <c r="B27" s="13">
        <v>7.4190177638453481</v>
      </c>
    </row>
    <row r="28" spans="1:2">
      <c r="A28" s="1">
        <v>41334</v>
      </c>
      <c r="B28" s="13">
        <v>7.6522644456012534</v>
      </c>
    </row>
    <row r="29" spans="1:2">
      <c r="A29" s="1">
        <v>41365</v>
      </c>
      <c r="B29" s="13">
        <v>7.2905894519131431</v>
      </c>
    </row>
    <row r="30" spans="1:2">
      <c r="A30" s="1">
        <v>41395</v>
      </c>
      <c r="B30" s="13">
        <v>7.3082861554297329</v>
      </c>
    </row>
    <row r="31" spans="1:2">
      <c r="A31" s="1">
        <v>41426</v>
      </c>
      <c r="B31" s="13">
        <v>6.4828994384890093</v>
      </c>
    </row>
    <row r="32" spans="1:2">
      <c r="A32" s="1">
        <v>41456</v>
      </c>
      <c r="B32" s="13">
        <v>6.202338586680245</v>
      </c>
    </row>
    <row r="33" spans="1:2">
      <c r="A33" s="1">
        <v>41487</v>
      </c>
      <c r="B33" s="13">
        <v>5.5443548387096753</v>
      </c>
    </row>
    <row r="34" spans="1:2">
      <c r="A34" s="1">
        <v>41518</v>
      </c>
      <c r="B34" s="13">
        <v>4.5386533665835449</v>
      </c>
    </row>
    <row r="35" spans="1:2">
      <c r="A35" s="1">
        <v>41548</v>
      </c>
      <c r="B35" s="13">
        <v>4.1646008924144828</v>
      </c>
    </row>
    <row r="36" spans="1:2">
      <c r="A36" s="1">
        <v>41579</v>
      </c>
      <c r="B36" s="13">
        <v>3.4431874077717639</v>
      </c>
    </row>
    <row r="37" spans="1:2">
      <c r="A37" s="1">
        <v>41609</v>
      </c>
      <c r="B37" s="13">
        <v>3.4296913277805041</v>
      </c>
    </row>
    <row r="38" spans="1:2">
      <c r="A38" s="1">
        <v>41640</v>
      </c>
      <c r="B38" s="13">
        <v>3.3707865168539408</v>
      </c>
    </row>
    <row r="39" spans="1:2">
      <c r="A39" s="1">
        <v>41671</v>
      </c>
      <c r="B39" s="13">
        <v>3.2101167315174983</v>
      </c>
    </row>
    <row r="40" spans="1:2">
      <c r="A40" s="1">
        <v>41699</v>
      </c>
      <c r="B40" s="13">
        <v>3.2398452611218431</v>
      </c>
    </row>
    <row r="41" spans="1:2">
      <c r="A41" s="1">
        <v>41730</v>
      </c>
      <c r="B41" s="13">
        <v>3.4698795180722719</v>
      </c>
    </row>
    <row r="42" spans="1:2">
      <c r="A42" s="1">
        <v>41760</v>
      </c>
      <c r="B42" s="13">
        <v>3.5491606714628476</v>
      </c>
    </row>
    <row r="43" spans="1:2">
      <c r="A43" s="1">
        <v>41791</v>
      </c>
      <c r="B43" s="13">
        <v>4.1706615532119073</v>
      </c>
    </row>
    <row r="44" spans="1:2">
      <c r="A44" s="1">
        <v>41821</v>
      </c>
      <c r="B44" s="13">
        <v>4.7869794159885126</v>
      </c>
    </row>
    <row r="45" spans="1:2">
      <c r="A45" s="1">
        <v>41852</v>
      </c>
      <c r="B45" s="13">
        <v>5.0620821394460336</v>
      </c>
    </row>
    <row r="46" spans="1:2">
      <c r="A46" s="1">
        <v>41883</v>
      </c>
      <c r="B46" s="13">
        <v>5.3435114503816772</v>
      </c>
    </row>
    <row r="47" spans="1:2">
      <c r="A47" s="1">
        <v>41913</v>
      </c>
      <c r="B47" s="13">
        <v>5.7591623036649109</v>
      </c>
    </row>
    <row r="48" spans="1:2">
      <c r="A48" s="1">
        <v>41944</v>
      </c>
      <c r="B48" s="13">
        <v>6.2291963861150768</v>
      </c>
    </row>
    <row r="49" spans="1:2">
      <c r="A49" s="1">
        <v>41974</v>
      </c>
      <c r="B49" s="13">
        <v>6.4424443391757347</v>
      </c>
    </row>
    <row r="50" spans="1:2">
      <c r="A50" s="1">
        <v>42005</v>
      </c>
      <c r="B50" s="13">
        <v>6.6162570888468997</v>
      </c>
    </row>
    <row r="51" spans="1:2">
      <c r="A51" s="1">
        <v>42036</v>
      </c>
      <c r="B51" s="13">
        <v>6.5975494816211233</v>
      </c>
    </row>
    <row r="52" spans="1:2">
      <c r="A52" s="1">
        <v>42064</v>
      </c>
      <c r="B52" s="13">
        <v>6.416861826697895</v>
      </c>
    </row>
    <row r="53" spans="1:2">
      <c r="A53" s="1">
        <v>42095</v>
      </c>
      <c r="B53" s="13">
        <v>6.3344201210992379</v>
      </c>
    </row>
    <row r="54" spans="1:2">
      <c r="A54" s="1">
        <v>42125</v>
      </c>
      <c r="B54" s="13">
        <v>6.6234367762853186</v>
      </c>
    </row>
    <row r="55" spans="1:2">
      <c r="A55" s="1">
        <v>42156</v>
      </c>
      <c r="B55" s="13">
        <v>7.9613437643810459</v>
      </c>
    </row>
    <row r="56" spans="1:2">
      <c r="A56" s="1">
        <v>42186</v>
      </c>
      <c r="B56" s="13">
        <v>9.3193238921882138</v>
      </c>
    </row>
    <row r="57" spans="1:2">
      <c r="A57" s="1">
        <v>42217</v>
      </c>
      <c r="B57" s="13">
        <v>10.363636363636353</v>
      </c>
    </row>
    <row r="58" spans="1:2">
      <c r="A58" s="1">
        <v>42248</v>
      </c>
      <c r="B58" s="13">
        <v>11.27717391304348</v>
      </c>
    </row>
    <row r="59" spans="1:2">
      <c r="A59" s="1">
        <v>42278</v>
      </c>
      <c r="B59" s="13">
        <v>11.701170117011706</v>
      </c>
    </row>
    <row r="60" spans="1:2">
      <c r="A60" s="1">
        <v>42309</v>
      </c>
      <c r="B60" s="13">
        <v>11.951656222023278</v>
      </c>
    </row>
    <row r="61" spans="1:2">
      <c r="A61" s="1">
        <v>42339</v>
      </c>
      <c r="B61" s="13">
        <v>12.505562972852701</v>
      </c>
    </row>
    <row r="62" spans="1:2">
      <c r="A62" s="1">
        <v>42370</v>
      </c>
      <c r="B62" s="13">
        <v>13.253546099290769</v>
      </c>
    </row>
    <row r="63" spans="1:2">
      <c r="A63" s="1">
        <v>42401</v>
      </c>
      <c r="B63" s="13">
        <v>14.367816091954033</v>
      </c>
    </row>
    <row r="64" spans="1:2">
      <c r="A64" s="1">
        <v>42430</v>
      </c>
      <c r="B64" s="13">
        <v>14.832746478873226</v>
      </c>
    </row>
    <row r="65" spans="1:2">
      <c r="A65" s="1">
        <v>42461</v>
      </c>
      <c r="B65" s="13">
        <v>15.243101182654396</v>
      </c>
    </row>
    <row r="66" spans="1:2">
      <c r="A66" s="1">
        <v>42491</v>
      </c>
      <c r="B66" s="13">
        <v>15.07384882710685</v>
      </c>
    </row>
    <row r="67" spans="1:2">
      <c r="A67" s="1">
        <v>42522</v>
      </c>
      <c r="B67" s="13">
        <v>13.895993179880639</v>
      </c>
    </row>
    <row r="68" spans="1:2">
      <c r="A68" s="1">
        <v>42552</v>
      </c>
      <c r="B68" s="13">
        <v>12.912661930631009</v>
      </c>
    </row>
    <row r="69" spans="1:2">
      <c r="A69" s="1">
        <v>42583</v>
      </c>
      <c r="B69" s="13">
        <v>12.355848434925853</v>
      </c>
    </row>
    <row r="70" spans="1:2">
      <c r="A70" s="1">
        <v>42614</v>
      </c>
      <c r="B70" s="13">
        <v>12.49491249491248</v>
      </c>
    </row>
    <row r="71" spans="1:2">
      <c r="A71" s="1">
        <v>42644</v>
      </c>
      <c r="B71" s="13">
        <v>13.336019339242554</v>
      </c>
    </row>
    <row r="72" spans="1:2">
      <c r="A72" s="1">
        <v>42675</v>
      </c>
      <c r="B72" s="13">
        <v>14.154338264694122</v>
      </c>
    </row>
    <row r="73" spans="1:2">
      <c r="A73" s="1">
        <v>42705</v>
      </c>
      <c r="B73" s="13">
        <v>14.280063291139221</v>
      </c>
    </row>
    <row r="74" spans="1:2">
      <c r="A74" s="1">
        <v>42736</v>
      </c>
      <c r="B74" s="13">
        <v>14.129158512720142</v>
      </c>
    </row>
    <row r="75" spans="1:2">
      <c r="A75" s="1">
        <v>42767</v>
      </c>
      <c r="B75" s="13">
        <v>13.915732508697332</v>
      </c>
    </row>
    <row r="76" spans="1:2">
      <c r="A76" s="1">
        <v>42795</v>
      </c>
      <c r="B76" s="13">
        <v>14.334994250670775</v>
      </c>
    </row>
    <row r="77" spans="1:2">
      <c r="A77" s="1">
        <v>42826</v>
      </c>
      <c r="B77" s="13">
        <v>14.59521094640821</v>
      </c>
    </row>
    <row r="78" spans="1:2">
      <c r="A78" s="1">
        <v>42856</v>
      </c>
      <c r="B78" s="13">
        <v>15.515288788221969</v>
      </c>
    </row>
    <row r="79" spans="1:2">
      <c r="A79" s="1">
        <v>42887</v>
      </c>
      <c r="B79" s="13">
        <v>15.755988023952106</v>
      </c>
    </row>
    <row r="80" spans="1:2">
      <c r="A80" s="1">
        <v>42917</v>
      </c>
      <c r="B80" s="13">
        <v>15.618060695780889</v>
      </c>
    </row>
    <row r="81" spans="1:2">
      <c r="A81" s="1">
        <v>42948</v>
      </c>
      <c r="B81" s="13">
        <v>15.579178885630496</v>
      </c>
    </row>
    <row r="82" spans="1:2">
      <c r="A82" s="1">
        <v>42979</v>
      </c>
      <c r="B82" s="13">
        <v>15.328617945007217</v>
      </c>
    </row>
    <row r="83" spans="1:2">
      <c r="A83" s="1">
        <v>43009</v>
      </c>
      <c r="B83" s="13">
        <v>14.432989690721643</v>
      </c>
    </row>
    <row r="84" spans="1:2">
      <c r="A84" s="1">
        <v>43040</v>
      </c>
      <c r="B84" s="13">
        <v>13.695271453590196</v>
      </c>
    </row>
    <row r="85" spans="1:2">
      <c r="A85" s="1">
        <v>43070</v>
      </c>
      <c r="B85" s="13">
        <v>13.257182416060932</v>
      </c>
    </row>
    <row r="86" spans="1:2">
      <c r="A86" s="1">
        <v>43101</v>
      </c>
      <c r="B86" s="13">
        <v>13.203017832647479</v>
      </c>
    </row>
    <row r="87" spans="1:2">
      <c r="A87" s="1">
        <v>43132</v>
      </c>
      <c r="B87" s="13">
        <v>13.165931455717672</v>
      </c>
    </row>
    <row r="88" spans="1:2">
      <c r="A88" s="1">
        <v>43160</v>
      </c>
      <c r="B88" s="13">
        <v>12.906469996647662</v>
      </c>
    </row>
    <row r="89" spans="1:2">
      <c r="A89" s="1">
        <v>43191</v>
      </c>
      <c r="B89" s="13">
        <v>13.001658374792701</v>
      </c>
    </row>
    <row r="90" spans="1:2">
      <c r="A90" s="1">
        <v>43221</v>
      </c>
      <c r="B90" s="13">
        <v>12.745098039215685</v>
      </c>
    </row>
    <row r="91" spans="1:2">
      <c r="A91" s="1">
        <v>43252</v>
      </c>
      <c r="B91" s="13">
        <v>12.997090203685735</v>
      </c>
    </row>
    <row r="92" spans="1:2">
      <c r="A92" s="1">
        <v>43282</v>
      </c>
      <c r="B92" s="13">
        <v>13.604353393085788</v>
      </c>
    </row>
    <row r="93" spans="1:2">
      <c r="A93" s="1">
        <v>43313</v>
      </c>
      <c r="B93" s="13">
        <v>14.145258483983492</v>
      </c>
    </row>
    <row r="94" spans="1:2">
      <c r="A94" s="1">
        <v>43344</v>
      </c>
      <c r="B94" s="13">
        <v>14.516226541794964</v>
      </c>
    </row>
    <row r="95" spans="1:2">
      <c r="A95" s="1">
        <v>43374</v>
      </c>
      <c r="B95" s="13">
        <v>15.105815174780668</v>
      </c>
    </row>
    <row r="96" spans="1:2">
      <c r="A96" s="1">
        <v>43405</v>
      </c>
      <c r="B96" s="13">
        <v>15.73230056039665</v>
      </c>
    </row>
    <row r="97" spans="1:2">
      <c r="A97" s="1">
        <v>43435</v>
      </c>
      <c r="B97" s="13">
        <v>16.488764699033641</v>
      </c>
    </row>
    <row r="98" spans="1:2">
      <c r="A98" s="1">
        <v>43466</v>
      </c>
      <c r="B98" s="13">
        <v>17.334429682203044</v>
      </c>
    </row>
    <row r="99" spans="1:2">
      <c r="A99" s="1">
        <v>43497</v>
      </c>
      <c r="B99" s="13">
        <v>18.090983079888634</v>
      </c>
    </row>
    <row r="100" spans="1:2">
      <c r="A100" s="1">
        <v>43525</v>
      </c>
      <c r="B100" s="13">
        <v>17.748077140594944</v>
      </c>
    </row>
    <row r="101" spans="1:2">
      <c r="A101" s="1">
        <v>43556</v>
      </c>
      <c r="B101" s="13">
        <v>18.412316379442871</v>
      </c>
    </row>
    <row r="102" spans="1:2">
      <c r="A102" s="1">
        <v>43586</v>
      </c>
      <c r="B102" s="13">
        <v>18.625424430641814</v>
      </c>
    </row>
    <row r="103" spans="1:2">
      <c r="A103" s="1">
        <v>43617</v>
      </c>
      <c r="B103" s="13">
        <v>19.255644117446668</v>
      </c>
    </row>
    <row r="104" spans="1:2">
      <c r="A104" s="1">
        <v>43647</v>
      </c>
      <c r="B104" s="13">
        <v>19.276120704692133</v>
      </c>
    </row>
    <row r="105" spans="1:2">
      <c r="A105" s="1">
        <v>43678</v>
      </c>
      <c r="B105" s="13">
        <v>19.523809523809497</v>
      </c>
    </row>
    <row r="106" spans="1:2">
      <c r="A106" s="1">
        <v>43709</v>
      </c>
      <c r="B106" s="13">
        <v>19.718309859154925</v>
      </c>
    </row>
    <row r="107" spans="1:2">
      <c r="A107" s="1">
        <v>43739</v>
      </c>
      <c r="B107" s="13">
        <v>19.981498612395932</v>
      </c>
    </row>
    <row r="108" spans="1:2">
      <c r="A108" s="1">
        <v>43770</v>
      </c>
      <c r="B108" s="13">
        <v>20.43795620437956</v>
      </c>
    </row>
    <row r="109" spans="1:2">
      <c r="A109" s="1">
        <v>43800</v>
      </c>
      <c r="B109" s="13">
        <v>20.773381294964043</v>
      </c>
    </row>
    <row r="110" spans="1:2">
      <c r="A110" s="1">
        <v>43831</v>
      </c>
      <c r="B110" s="13">
        <v>20.707964601769913</v>
      </c>
    </row>
    <row r="111" spans="1:2">
      <c r="A111" s="1">
        <v>43862</v>
      </c>
      <c r="B111" s="13">
        <v>20.800696257615314</v>
      </c>
    </row>
    <row r="112" spans="1:2">
      <c r="A112" s="1">
        <v>43891</v>
      </c>
      <c r="B112" s="13">
        <v>22.039757994814167</v>
      </c>
    </row>
    <row r="113" spans="1:2">
      <c r="A113" s="1">
        <v>43922</v>
      </c>
      <c r="B113" s="13">
        <v>22.344944774851317</v>
      </c>
    </row>
    <row r="114" spans="1:2">
      <c r="A114" s="1">
        <v>43952</v>
      </c>
      <c r="B114" s="13">
        <v>23.366834170854279</v>
      </c>
    </row>
    <row r="115" spans="1:2">
      <c r="A115" s="1">
        <v>43983</v>
      </c>
      <c r="B115" s="13">
        <v>24.753289473684205</v>
      </c>
    </row>
    <row r="116" spans="1:2">
      <c r="A116" s="1">
        <v>44013</v>
      </c>
      <c r="B116" s="13">
        <v>25.748987854251016</v>
      </c>
    </row>
    <row r="117" spans="1:2">
      <c r="A117" s="1">
        <v>44044</v>
      </c>
      <c r="B117" s="13">
        <v>27.828605577689245</v>
      </c>
    </row>
    <row r="118" spans="1:2">
      <c r="A118" s="1">
        <v>44075</v>
      </c>
      <c r="B118" s="13">
        <v>25.194333725490203</v>
      </c>
    </row>
    <row r="119" spans="1:2">
      <c r="A119" s="1">
        <v>44105</v>
      </c>
      <c r="B119" s="13">
        <v>21.593910712413276</v>
      </c>
    </row>
    <row r="120" spans="1:2">
      <c r="A120" s="1">
        <v>44136</v>
      </c>
      <c r="B120" s="13">
        <v>20.072605079522731</v>
      </c>
    </row>
    <row r="121" spans="1:2">
      <c r="A121" s="1">
        <v>44166</v>
      </c>
      <c r="B121" s="13">
        <v>19.196423746850112</v>
      </c>
    </row>
    <row r="122" spans="1:2">
      <c r="A122" s="1">
        <v>44197</v>
      </c>
      <c r="B122" s="13">
        <v>18.652262360727189</v>
      </c>
    </row>
    <row r="123" spans="1:2">
      <c r="A123" s="1">
        <v>44228</v>
      </c>
      <c r="B123" s="13">
        <v>17.883245248193248</v>
      </c>
    </row>
    <row r="124" spans="1:2">
      <c r="A124" s="1">
        <v>44256</v>
      </c>
      <c r="B124" s="13">
        <v>17.154239230128667</v>
      </c>
    </row>
    <row r="125" spans="1:2">
      <c r="A125" s="1">
        <v>44287</v>
      </c>
      <c r="B125" s="13">
        <v>15.910126295193127</v>
      </c>
    </row>
    <row r="126" spans="1:2">
      <c r="A126" s="1">
        <v>44317</v>
      </c>
      <c r="B126" s="13">
        <v>14.446495372524716</v>
      </c>
    </row>
    <row r="127" spans="1:2">
      <c r="A127" s="1">
        <v>44348</v>
      </c>
      <c r="B127" s="13">
        <v>12.460543135091417</v>
      </c>
    </row>
    <row r="128" spans="1:2">
      <c r="A128" s="1">
        <v>44378</v>
      </c>
      <c r="B128" s="13">
        <v>12.050674059660205</v>
      </c>
    </row>
    <row r="129" spans="1:2">
      <c r="A129" s="1">
        <v>44409</v>
      </c>
      <c r="B129" s="13">
        <v>10.749020537185938</v>
      </c>
    </row>
    <row r="130" spans="1:2">
      <c r="A130" s="1">
        <v>44440</v>
      </c>
      <c r="B130" s="13">
        <v>12.863825954478925</v>
      </c>
    </row>
    <row r="131" spans="1:2">
      <c r="A131" s="1">
        <v>44470</v>
      </c>
      <c r="B131" s="13">
        <v>19.489435170430113</v>
      </c>
    </row>
    <row r="132" spans="1:2">
      <c r="A132" s="1">
        <v>44501</v>
      </c>
      <c r="B132" s="13">
        <v>24.608949745131035</v>
      </c>
    </row>
    <row r="133" spans="1:2">
      <c r="A133" s="1">
        <v>44531</v>
      </c>
      <c r="B133" s="13">
        <v>24.624566858772479</v>
      </c>
    </row>
    <row r="134" spans="1:2">
      <c r="A134" s="1">
        <v>44562</v>
      </c>
      <c r="B134" s="13">
        <v>24.071866239493488</v>
      </c>
    </row>
    <row r="135" spans="1:2">
      <c r="A135" s="1">
        <v>44593</v>
      </c>
      <c r="B135" s="13">
        <v>25.227701422166014</v>
      </c>
    </row>
    <row r="136" spans="1:2">
      <c r="A136" s="1">
        <v>44621</v>
      </c>
      <c r="B136" s="13">
        <v>25.920536404273253</v>
      </c>
    </row>
    <row r="137" spans="1:2">
      <c r="A137" s="1">
        <v>44652</v>
      </c>
      <c r="B137" s="13">
        <v>26.794117925412909</v>
      </c>
    </row>
    <row r="138" spans="1:2">
      <c r="A138" s="1">
        <v>44682</v>
      </c>
      <c r="B138" s="13">
        <v>27.923966500985877</v>
      </c>
    </row>
    <row r="139" spans="1:2">
      <c r="A139" s="1">
        <v>44713</v>
      </c>
      <c r="B139" s="13">
        <v>29.188037316212998</v>
      </c>
    </row>
    <row r="140" spans="1:2">
      <c r="A140" s="1">
        <v>44743</v>
      </c>
      <c r="B140" s="13">
        <v>30.707896578756699</v>
      </c>
    </row>
    <row r="141" spans="1:2">
      <c r="A141" s="1">
        <v>44774</v>
      </c>
      <c r="B141" s="13">
        <v>32.116110939546452</v>
      </c>
    </row>
    <row r="142" spans="1:2">
      <c r="A142" s="1">
        <v>44805</v>
      </c>
      <c r="B142" s="13">
        <v>38.761004093310625</v>
      </c>
    </row>
    <row r="143" spans="1:2">
      <c r="A143" s="1">
        <v>44835</v>
      </c>
      <c r="B143" s="13">
        <v>47.251161131524675</v>
      </c>
    </row>
    <row r="144" spans="1:2">
      <c r="A144" s="1">
        <v>44866</v>
      </c>
      <c r="B144" s="13">
        <v>45.416366463779909</v>
      </c>
    </row>
    <row r="145" spans="1:2">
      <c r="A145" s="1">
        <v>44896</v>
      </c>
      <c r="B145" s="13">
        <v>48.133356468761043</v>
      </c>
    </row>
    <row r="146" spans="1:2">
      <c r="A146" s="1">
        <v>44927</v>
      </c>
      <c r="B146" s="13">
        <v>49.087592009559543</v>
      </c>
    </row>
    <row r="147" spans="1:2">
      <c r="A147" s="1">
        <v>44958</v>
      </c>
      <c r="B147" s="13">
        <v>48.003741950714044</v>
      </c>
    </row>
    <row r="148" spans="1:2">
      <c r="A148" s="1">
        <v>44986</v>
      </c>
      <c r="B148" s="13">
        <v>48.062929236861372</v>
      </c>
    </row>
    <row r="149" spans="1:2">
      <c r="A149" s="1">
        <v>45017</v>
      </c>
      <c r="B149" s="13">
        <v>47.042810629914491</v>
      </c>
    </row>
    <row r="150" spans="1:2">
      <c r="A150" s="1">
        <v>45047</v>
      </c>
      <c r="B150" s="13">
        <v>46.177004090386035</v>
      </c>
    </row>
  </sheetData>
  <conditionalFormatting sqref="B2:B150">
    <cfRule type="cellIs" dxfId="2" priority="1" operator="between">
      <formula>0</formula>
      <formula>1E-77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2431-4E62-45BB-8A27-CA0881726868}">
  <dimension ref="A1:B392"/>
  <sheetViews>
    <sheetView tabSelected="1" topLeftCell="A368" workbookViewId="0">
      <selection activeCell="E393" sqref="E393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33239</v>
      </c>
      <c r="B2" s="13">
        <v>6.6</v>
      </c>
    </row>
    <row r="3" spans="1:2">
      <c r="A3" s="1">
        <v>33270</v>
      </c>
      <c r="B3" s="13">
        <v>6.3</v>
      </c>
    </row>
    <row r="4" spans="1:2">
      <c r="A4" s="1">
        <v>33298</v>
      </c>
      <c r="B4" s="13">
        <v>6.2</v>
      </c>
    </row>
    <row r="5" spans="1:2">
      <c r="A5" s="1">
        <v>33329</v>
      </c>
      <c r="B5" s="13">
        <v>4.7</v>
      </c>
    </row>
    <row r="6" spans="1:2">
      <c r="A6" s="1">
        <v>33359</v>
      </c>
      <c r="B6" s="13">
        <v>5.0999999999999996</v>
      </c>
    </row>
    <row r="7" spans="1:2">
      <c r="A7" s="1">
        <v>33390</v>
      </c>
      <c r="B7" s="13">
        <v>4.0999999999999996</v>
      </c>
    </row>
    <row r="8" spans="1:2">
      <c r="A8" s="1">
        <v>33420</v>
      </c>
      <c r="B8" s="13">
        <v>3.3</v>
      </c>
    </row>
    <row r="9" spans="1:2">
      <c r="A9" s="1">
        <v>33451</v>
      </c>
      <c r="B9" s="13">
        <v>2.9</v>
      </c>
    </row>
    <row r="10" spans="1:2">
      <c r="A10" s="1">
        <v>33482</v>
      </c>
      <c r="B10" s="13">
        <v>2</v>
      </c>
    </row>
    <row r="11" spans="1:2">
      <c r="A11" s="1">
        <v>33512</v>
      </c>
      <c r="B11" s="13">
        <v>1.4</v>
      </c>
    </row>
    <row r="12" spans="1:2">
      <c r="A12" s="1">
        <v>33543</v>
      </c>
      <c r="B12" s="13">
        <v>1.7</v>
      </c>
    </row>
    <row r="13" spans="1:2">
      <c r="A13" s="1">
        <v>33573</v>
      </c>
      <c r="B13" s="13">
        <v>2.2999999999999998</v>
      </c>
    </row>
    <row r="14" spans="1:2">
      <c r="A14" s="1">
        <v>33604</v>
      </c>
      <c r="B14" s="13">
        <v>3.1</v>
      </c>
    </row>
    <row r="15" spans="1:2">
      <c r="A15" s="1">
        <v>33635</v>
      </c>
      <c r="B15" s="13">
        <v>4.4000000000000004</v>
      </c>
    </row>
    <row r="16" spans="1:2">
      <c r="A16" s="1">
        <v>33664</v>
      </c>
      <c r="B16" s="13">
        <v>4.2</v>
      </c>
    </row>
    <row r="17" spans="1:2">
      <c r="A17" s="1">
        <v>33695</v>
      </c>
      <c r="B17" s="13">
        <v>5.7</v>
      </c>
    </row>
    <row r="18" spans="1:2">
      <c r="A18" s="1">
        <v>33725</v>
      </c>
      <c r="B18" s="13">
        <v>5.5</v>
      </c>
    </row>
    <row r="19" spans="1:2">
      <c r="A19" s="1">
        <v>33756</v>
      </c>
      <c r="B19" s="13">
        <v>7.1</v>
      </c>
    </row>
    <row r="20" spans="1:2">
      <c r="A20" s="1">
        <v>33786</v>
      </c>
      <c r="B20" s="13">
        <v>7.7</v>
      </c>
    </row>
    <row r="21" spans="1:2">
      <c r="A21" s="1">
        <v>33817</v>
      </c>
      <c r="B21" s="13">
        <v>7.9</v>
      </c>
    </row>
    <row r="22" spans="1:2">
      <c r="A22" s="1">
        <v>33848</v>
      </c>
      <c r="B22" s="13">
        <v>7.7</v>
      </c>
    </row>
    <row r="23" spans="1:2">
      <c r="A23" s="1">
        <v>33878</v>
      </c>
      <c r="B23" s="13">
        <v>7.7</v>
      </c>
    </row>
    <row r="24" spans="1:2">
      <c r="A24" s="1">
        <v>33909</v>
      </c>
      <c r="B24" s="13">
        <v>8</v>
      </c>
    </row>
    <row r="25" spans="1:2">
      <c r="A25" s="1">
        <v>33939</v>
      </c>
      <c r="B25" s="13">
        <v>8.5</v>
      </c>
    </row>
    <row r="26" spans="1:2">
      <c r="A26" s="1">
        <v>33970</v>
      </c>
      <c r="B26" s="13">
        <v>7.2</v>
      </c>
    </row>
    <row r="27" spans="1:2">
      <c r="A27" s="1">
        <v>34001</v>
      </c>
      <c r="B27" s="13">
        <v>6.8</v>
      </c>
    </row>
    <row r="28" spans="1:2">
      <c r="A28" s="1">
        <v>34029</v>
      </c>
      <c r="B28" s="13">
        <v>6.7</v>
      </c>
    </row>
    <row r="29" spans="1:2">
      <c r="A29" s="1">
        <v>34060</v>
      </c>
      <c r="B29" s="13">
        <v>7.6</v>
      </c>
    </row>
    <row r="30" spans="1:2">
      <c r="A30" s="1">
        <v>34090</v>
      </c>
      <c r="B30" s="13">
        <v>9.8000000000000007</v>
      </c>
    </row>
    <row r="31" spans="1:2">
      <c r="A31" s="1">
        <v>34121</v>
      </c>
      <c r="B31" s="13">
        <v>11.2</v>
      </c>
    </row>
    <row r="32" spans="1:2">
      <c r="A32" s="1">
        <v>34151</v>
      </c>
      <c r="B32" s="13">
        <v>11.5</v>
      </c>
    </row>
    <row r="33" spans="1:2">
      <c r="A33" s="1">
        <v>34182</v>
      </c>
      <c r="B33" s="13">
        <v>12.2</v>
      </c>
    </row>
    <row r="34" spans="1:2">
      <c r="A34" s="1">
        <v>34213</v>
      </c>
      <c r="B34" s="13">
        <v>13.2</v>
      </c>
    </row>
    <row r="35" spans="1:2">
      <c r="A35" s="1">
        <v>34243</v>
      </c>
      <c r="B35" s="13">
        <v>15</v>
      </c>
    </row>
    <row r="36" spans="1:2">
      <c r="A36" s="1">
        <v>34274</v>
      </c>
      <c r="B36" s="13">
        <v>14.2</v>
      </c>
    </row>
    <row r="37" spans="1:2">
      <c r="A37" s="1">
        <v>34304</v>
      </c>
      <c r="B37" s="13">
        <v>13.4</v>
      </c>
    </row>
    <row r="38" spans="1:2">
      <c r="A38" s="1">
        <v>34335</v>
      </c>
      <c r="B38" s="13">
        <v>14.5</v>
      </c>
    </row>
    <row r="39" spans="1:2">
      <c r="A39" s="1">
        <v>34366</v>
      </c>
      <c r="B39" s="13">
        <v>13.8</v>
      </c>
    </row>
    <row r="40" spans="1:2">
      <c r="A40" s="1">
        <v>34394</v>
      </c>
      <c r="B40" s="13">
        <v>13.8</v>
      </c>
    </row>
    <row r="41" spans="1:2">
      <c r="A41" s="1">
        <v>34425</v>
      </c>
      <c r="B41" s="13">
        <v>11.8</v>
      </c>
    </row>
    <row r="42" spans="1:2">
      <c r="A42" s="1">
        <v>34455</v>
      </c>
      <c r="B42" s="13">
        <v>9.6</v>
      </c>
    </row>
    <row r="43" spans="1:2">
      <c r="A43" s="1">
        <v>34486</v>
      </c>
      <c r="B43" s="13">
        <v>7.8</v>
      </c>
    </row>
    <row r="44" spans="1:2">
      <c r="A44" s="1">
        <v>34516</v>
      </c>
      <c r="B44" s="13">
        <v>7.5</v>
      </c>
    </row>
    <row r="45" spans="1:2">
      <c r="A45" s="1">
        <v>34547</v>
      </c>
      <c r="B45" s="13">
        <v>6.9</v>
      </c>
    </row>
    <row r="46" spans="1:2">
      <c r="A46" s="1">
        <v>34578</v>
      </c>
      <c r="B46" s="13">
        <v>6.4</v>
      </c>
    </row>
    <row r="47" spans="1:2">
      <c r="A47" s="1">
        <v>34608</v>
      </c>
      <c r="B47" s="13">
        <v>4.7</v>
      </c>
    </row>
    <row r="48" spans="1:2">
      <c r="A48" s="1">
        <v>34639</v>
      </c>
      <c r="B48" s="13">
        <v>5.3</v>
      </c>
    </row>
    <row r="49" spans="1:2">
      <c r="A49" s="1">
        <v>34669</v>
      </c>
      <c r="B49" s="13">
        <v>5.5</v>
      </c>
    </row>
    <row r="50" spans="1:2">
      <c r="A50" s="1">
        <v>34700</v>
      </c>
      <c r="B50" s="13">
        <v>4.8</v>
      </c>
    </row>
    <row r="51" spans="1:2">
      <c r="A51" s="1">
        <v>34731</v>
      </c>
      <c r="B51" s="13">
        <v>4.7</v>
      </c>
    </row>
    <row r="52" spans="1:2">
      <c r="A52" s="1">
        <v>34759</v>
      </c>
      <c r="B52" s="13">
        <v>5.3</v>
      </c>
    </row>
    <row r="53" spans="1:2">
      <c r="A53" s="1">
        <v>34790</v>
      </c>
      <c r="B53" s="13">
        <v>6</v>
      </c>
    </row>
    <row r="54" spans="1:2">
      <c r="A54" s="1">
        <v>34820</v>
      </c>
      <c r="B54" s="13">
        <v>6</v>
      </c>
    </row>
    <row r="55" spans="1:2">
      <c r="A55" s="1">
        <v>34851</v>
      </c>
      <c r="B55" s="13">
        <v>5.3</v>
      </c>
    </row>
    <row r="56" spans="1:2">
      <c r="A56" s="1">
        <v>34881</v>
      </c>
      <c r="B56" s="13">
        <v>5.6</v>
      </c>
    </row>
    <row r="57" spans="1:2">
      <c r="A57" s="1">
        <v>34912</v>
      </c>
      <c r="B57" s="13">
        <v>5.6</v>
      </c>
    </row>
    <row r="58" spans="1:2">
      <c r="A58" s="1">
        <v>34943</v>
      </c>
      <c r="B58" s="13">
        <v>5.7</v>
      </c>
    </row>
    <row r="59" spans="1:2">
      <c r="A59" s="1">
        <v>34973</v>
      </c>
      <c r="B59" s="13">
        <v>5.6</v>
      </c>
    </row>
    <row r="60" spans="1:2">
      <c r="A60" s="1">
        <v>35004</v>
      </c>
      <c r="B60" s="13">
        <v>4.8</v>
      </c>
    </row>
    <row r="61" spans="1:2">
      <c r="A61" s="1">
        <v>35034</v>
      </c>
      <c r="B61" s="13">
        <v>3.8</v>
      </c>
    </row>
    <row r="62" spans="1:2">
      <c r="A62" s="1">
        <v>35065</v>
      </c>
      <c r="B62" s="13">
        <v>3.6</v>
      </c>
    </row>
    <row r="63" spans="1:2">
      <c r="A63" s="1">
        <v>35096</v>
      </c>
      <c r="B63" s="13">
        <v>3.9</v>
      </c>
    </row>
    <row r="64" spans="1:2">
      <c r="A64" s="1">
        <v>35125</v>
      </c>
      <c r="B64" s="13">
        <v>3.5</v>
      </c>
    </row>
    <row r="65" spans="1:2">
      <c r="A65" s="1">
        <v>35156</v>
      </c>
      <c r="B65" s="13">
        <v>3.2</v>
      </c>
    </row>
    <row r="66" spans="1:2">
      <c r="A66" s="1">
        <v>35186</v>
      </c>
      <c r="B66" s="13">
        <v>2.7</v>
      </c>
    </row>
    <row r="67" spans="1:2">
      <c r="A67" s="1">
        <v>35217</v>
      </c>
      <c r="B67" s="13">
        <v>3.1</v>
      </c>
    </row>
    <row r="68" spans="1:2">
      <c r="A68" s="1">
        <v>35247</v>
      </c>
      <c r="B68" s="13">
        <v>3</v>
      </c>
    </row>
    <row r="69" spans="1:2">
      <c r="A69" s="1">
        <v>35278</v>
      </c>
      <c r="B69" s="13">
        <v>3.1</v>
      </c>
    </row>
    <row r="70" spans="1:2">
      <c r="A70" s="1">
        <v>35309</v>
      </c>
      <c r="B70" s="13">
        <v>2.8</v>
      </c>
    </row>
    <row r="71" spans="1:2">
      <c r="A71" s="1">
        <v>35339</v>
      </c>
      <c r="B71" s="13">
        <v>3.4</v>
      </c>
    </row>
    <row r="72" spans="1:2">
      <c r="A72" s="1">
        <v>35370</v>
      </c>
      <c r="B72" s="13">
        <v>3.3</v>
      </c>
    </row>
    <row r="73" spans="1:2">
      <c r="A73" s="1">
        <v>35400</v>
      </c>
      <c r="B73" s="13">
        <v>4.3</v>
      </c>
    </row>
    <row r="74" spans="1:2">
      <c r="A74" s="1">
        <v>35431</v>
      </c>
      <c r="B74" s="13">
        <v>4.3</v>
      </c>
    </row>
    <row r="75" spans="1:2">
      <c r="A75" s="1">
        <v>35462</v>
      </c>
      <c r="B75" s="13">
        <v>4</v>
      </c>
    </row>
    <row r="76" spans="1:2">
      <c r="A76" s="1">
        <v>35490</v>
      </c>
      <c r="B76" s="13">
        <v>4.3</v>
      </c>
    </row>
    <row r="77" spans="1:2">
      <c r="A77" s="1">
        <v>35521</v>
      </c>
      <c r="B77" s="13">
        <v>3.7</v>
      </c>
    </row>
    <row r="78" spans="1:2">
      <c r="A78" s="1">
        <v>35551</v>
      </c>
      <c r="B78" s="13">
        <v>3.4</v>
      </c>
    </row>
    <row r="79" spans="1:2">
      <c r="A79" s="1">
        <v>35582</v>
      </c>
      <c r="B79" s="13">
        <v>3</v>
      </c>
    </row>
    <row r="80" spans="1:2">
      <c r="A80" s="1">
        <v>35612</v>
      </c>
      <c r="B80" s="13">
        <v>3.2</v>
      </c>
    </row>
    <row r="81" spans="1:2">
      <c r="A81" s="1">
        <v>35643</v>
      </c>
      <c r="B81" s="13">
        <v>3.5</v>
      </c>
    </row>
    <row r="82" spans="1:2">
      <c r="A82" s="1">
        <v>35674</v>
      </c>
      <c r="B82" s="13">
        <v>3.8</v>
      </c>
    </row>
    <row r="83" spans="1:2">
      <c r="A83" s="1">
        <v>35704</v>
      </c>
      <c r="B83" s="13">
        <v>3.3</v>
      </c>
    </row>
    <row r="84" spans="1:2">
      <c r="A84" s="1">
        <v>35735</v>
      </c>
      <c r="B84" s="13">
        <v>3.9</v>
      </c>
    </row>
    <row r="85" spans="1:2">
      <c r="A85" s="1">
        <v>35765</v>
      </c>
      <c r="B85" s="13">
        <v>3.5</v>
      </c>
    </row>
    <row r="86" spans="1:2">
      <c r="A86" s="1">
        <v>35796</v>
      </c>
      <c r="B86" s="13">
        <v>3.7</v>
      </c>
    </row>
    <row r="87" spans="1:2">
      <c r="A87" s="1">
        <v>35827</v>
      </c>
      <c r="B87" s="13">
        <v>4.0999999999999996</v>
      </c>
    </row>
    <row r="88" spans="1:2">
      <c r="A88" s="1">
        <v>35855</v>
      </c>
      <c r="B88" s="13">
        <v>3.6</v>
      </c>
    </row>
    <row r="89" spans="1:2">
      <c r="A89" s="1">
        <v>35886</v>
      </c>
      <c r="B89" s="13">
        <v>3.9</v>
      </c>
    </row>
    <row r="90" spans="1:2">
      <c r="A90" s="1">
        <v>35916</v>
      </c>
      <c r="B90" s="13">
        <v>5.7</v>
      </c>
    </row>
    <row r="91" spans="1:2">
      <c r="A91" s="1">
        <v>35947</v>
      </c>
      <c r="B91" s="13">
        <v>6.9</v>
      </c>
    </row>
    <row r="92" spans="1:2">
      <c r="A92" s="1">
        <v>35977</v>
      </c>
      <c r="B92" s="13">
        <v>7.1</v>
      </c>
    </row>
    <row r="93" spans="1:2">
      <c r="A93" s="1">
        <v>36008</v>
      </c>
      <c r="B93" s="13">
        <v>6.3</v>
      </c>
    </row>
    <row r="94" spans="1:2">
      <c r="A94" s="1">
        <v>36039</v>
      </c>
      <c r="B94" s="13">
        <v>6.3</v>
      </c>
    </row>
    <row r="95" spans="1:2">
      <c r="A95" s="1">
        <v>36069</v>
      </c>
      <c r="B95" s="13">
        <v>7.4</v>
      </c>
    </row>
    <row r="96" spans="1:2">
      <c r="A96" s="1">
        <v>36100</v>
      </c>
      <c r="B96" s="13">
        <v>6.5</v>
      </c>
    </row>
    <row r="97" spans="1:2">
      <c r="A97" s="1">
        <v>36130</v>
      </c>
      <c r="B97" s="13">
        <v>5.6</v>
      </c>
    </row>
    <row r="98" spans="1:2">
      <c r="A98" s="1">
        <v>36161</v>
      </c>
      <c r="B98" s="13">
        <v>5.6</v>
      </c>
    </row>
    <row r="99" spans="1:2">
      <c r="A99" s="1">
        <v>36192</v>
      </c>
      <c r="B99" s="13">
        <v>5.5</v>
      </c>
    </row>
    <row r="100" spans="1:2">
      <c r="A100" s="1">
        <v>36220</v>
      </c>
      <c r="B100" s="13">
        <v>6</v>
      </c>
    </row>
    <row r="101" spans="1:2">
      <c r="A101" s="1">
        <v>36251</v>
      </c>
      <c r="B101" s="13">
        <v>4.9000000000000004</v>
      </c>
    </row>
    <row r="102" spans="1:2">
      <c r="A102" s="1">
        <v>36281</v>
      </c>
      <c r="B102" s="13">
        <v>3.7</v>
      </c>
    </row>
    <row r="103" spans="1:2">
      <c r="A103" s="1">
        <v>36312</v>
      </c>
      <c r="B103" s="13">
        <v>2.6</v>
      </c>
    </row>
    <row r="104" spans="1:2">
      <c r="A104" s="1">
        <v>36342</v>
      </c>
      <c r="B104" s="13">
        <v>1.8</v>
      </c>
    </row>
    <row r="105" spans="1:2">
      <c r="A105" s="1">
        <v>36373</v>
      </c>
      <c r="B105" s="13">
        <v>2</v>
      </c>
    </row>
    <row r="106" spans="1:2">
      <c r="A106" s="1">
        <v>36404</v>
      </c>
      <c r="B106" s="13">
        <v>2.2999999999999998</v>
      </c>
    </row>
    <row r="107" spans="1:2">
      <c r="A107" s="1">
        <v>36434</v>
      </c>
      <c r="B107" s="13">
        <v>1.5</v>
      </c>
    </row>
    <row r="108" spans="1:2">
      <c r="A108" s="1">
        <v>36465</v>
      </c>
      <c r="B108" s="13">
        <v>2.4</v>
      </c>
    </row>
    <row r="109" spans="1:2">
      <c r="A109" s="1">
        <v>36495</v>
      </c>
      <c r="B109" s="13">
        <v>3.4</v>
      </c>
    </row>
    <row r="110" spans="1:2">
      <c r="A110" s="1">
        <v>36526</v>
      </c>
      <c r="B110" s="13">
        <v>3.7</v>
      </c>
    </row>
    <row r="111" spans="1:2">
      <c r="A111" s="1">
        <v>36557</v>
      </c>
      <c r="B111" s="13">
        <v>2.7</v>
      </c>
    </row>
    <row r="112" spans="1:2">
      <c r="A112" s="1">
        <v>36586</v>
      </c>
      <c r="B112" s="13">
        <v>2</v>
      </c>
    </row>
    <row r="113" spans="1:2">
      <c r="A113" s="1">
        <v>36617</v>
      </c>
      <c r="B113" s="13">
        <v>3.7</v>
      </c>
    </row>
    <row r="114" spans="1:2">
      <c r="A114" s="1">
        <v>36647</v>
      </c>
      <c r="B114" s="13">
        <v>3.8</v>
      </c>
    </row>
    <row r="115" spans="1:2">
      <c r="A115" s="1">
        <v>36678</v>
      </c>
      <c r="B115" s="13">
        <v>3.2</v>
      </c>
    </row>
    <row r="116" spans="1:2">
      <c r="A116" s="1">
        <v>36708</v>
      </c>
      <c r="B116" s="13">
        <v>3.1</v>
      </c>
    </row>
    <row r="117" spans="1:2">
      <c r="A117" s="1">
        <v>36739</v>
      </c>
      <c r="B117" s="13">
        <v>3.2</v>
      </c>
    </row>
    <row r="118" spans="1:2">
      <c r="A118" s="1">
        <v>36770</v>
      </c>
      <c r="B118" s="13">
        <v>3.8</v>
      </c>
    </row>
    <row r="119" spans="1:2">
      <c r="A119" s="1">
        <v>36800</v>
      </c>
      <c r="B119" s="13">
        <v>4.0999999999999996</v>
      </c>
    </row>
    <row r="120" spans="1:2">
      <c r="A120" s="1">
        <v>36831</v>
      </c>
      <c r="B120" s="13">
        <v>3.6</v>
      </c>
    </row>
    <row r="121" spans="1:2">
      <c r="A121" s="1">
        <v>36861</v>
      </c>
      <c r="B121" s="13">
        <v>5.6</v>
      </c>
    </row>
    <row r="122" spans="1:2">
      <c r="A122" s="1">
        <v>36892</v>
      </c>
      <c r="B122" s="13">
        <v>4.8</v>
      </c>
    </row>
    <row r="123" spans="1:2">
      <c r="A123" s="1">
        <v>36923</v>
      </c>
      <c r="B123" s="13">
        <v>6.1</v>
      </c>
    </row>
    <row r="124" spans="1:2">
      <c r="A124" s="1">
        <v>36951</v>
      </c>
      <c r="B124" s="13">
        <v>6</v>
      </c>
    </row>
    <row r="125" spans="1:2">
      <c r="A125" s="1">
        <v>36982</v>
      </c>
      <c r="B125" s="13">
        <v>5.2</v>
      </c>
    </row>
    <row r="126" spans="1:2">
      <c r="A126" s="1">
        <v>37012</v>
      </c>
      <c r="B126" s="13">
        <v>4.8</v>
      </c>
    </row>
    <row r="127" spans="1:2">
      <c r="A127" s="1">
        <v>37043</v>
      </c>
      <c r="B127" s="13">
        <v>6.4</v>
      </c>
    </row>
    <row r="128" spans="1:2">
      <c r="A128" s="1">
        <v>37073</v>
      </c>
      <c r="B128" s="13">
        <v>6.7</v>
      </c>
    </row>
    <row r="129" spans="1:2">
      <c r="A129" s="1">
        <v>37104</v>
      </c>
      <c r="B129" s="13">
        <v>7.4</v>
      </c>
    </row>
    <row r="130" spans="1:2">
      <c r="A130" s="1">
        <v>37135</v>
      </c>
      <c r="B130" s="13">
        <v>5.8</v>
      </c>
    </row>
    <row r="131" spans="1:2">
      <c r="A131" s="1">
        <v>37165</v>
      </c>
      <c r="B131" s="13">
        <v>5</v>
      </c>
    </row>
    <row r="132" spans="1:2">
      <c r="A132" s="1">
        <v>37196</v>
      </c>
      <c r="B132" s="13">
        <v>5.2</v>
      </c>
    </row>
    <row r="133" spans="1:2">
      <c r="A133" s="1">
        <v>37226</v>
      </c>
      <c r="B133" s="13">
        <v>3.2</v>
      </c>
    </row>
    <row r="134" spans="1:2">
      <c r="A134" s="1">
        <v>37257</v>
      </c>
      <c r="B134" s="13">
        <v>5.2</v>
      </c>
    </row>
    <row r="135" spans="1:2">
      <c r="A135" s="1">
        <v>37288</v>
      </c>
      <c r="B135" s="13">
        <v>4.3</v>
      </c>
    </row>
    <row r="136" spans="1:2">
      <c r="A136" s="1">
        <v>37316</v>
      </c>
      <c r="B136" s="13">
        <v>4.3</v>
      </c>
    </row>
    <row r="137" spans="1:2">
      <c r="A137" s="1">
        <v>37347</v>
      </c>
      <c r="B137" s="13">
        <v>4</v>
      </c>
    </row>
    <row r="138" spans="1:2">
      <c r="A138" s="1">
        <v>37377</v>
      </c>
      <c r="B138" s="13">
        <v>4.3</v>
      </c>
    </row>
    <row r="139" spans="1:2">
      <c r="A139" s="1">
        <v>37408</v>
      </c>
      <c r="B139" s="13">
        <v>3.7</v>
      </c>
    </row>
    <row r="140" spans="1:2">
      <c r="A140" s="1">
        <v>37438</v>
      </c>
      <c r="B140" s="13">
        <v>3.2</v>
      </c>
    </row>
    <row r="141" spans="1:2">
      <c r="A141" s="1">
        <v>37469</v>
      </c>
      <c r="B141" s="13">
        <v>3.6</v>
      </c>
    </row>
    <row r="142" spans="1:2">
      <c r="A142" s="1">
        <v>37500</v>
      </c>
      <c r="B142" s="13">
        <v>4.5</v>
      </c>
    </row>
    <row r="143" spans="1:2">
      <c r="A143" s="1">
        <v>37530</v>
      </c>
      <c r="B143" s="13">
        <v>4.2</v>
      </c>
    </row>
    <row r="144" spans="1:2">
      <c r="A144" s="1">
        <v>37561</v>
      </c>
      <c r="B144" s="13">
        <v>4.2</v>
      </c>
    </row>
    <row r="145" spans="1:2">
      <c r="A145" s="1">
        <v>37591</v>
      </c>
      <c r="B145" s="13">
        <v>4.3</v>
      </c>
    </row>
    <row r="146" spans="1:2">
      <c r="A146" s="1">
        <v>37622</v>
      </c>
      <c r="B146" s="13">
        <v>2.5</v>
      </c>
    </row>
    <row r="147" spans="1:2">
      <c r="A147" s="1">
        <v>37653</v>
      </c>
      <c r="B147" s="13">
        <v>3.2</v>
      </c>
    </row>
    <row r="148" spans="1:2">
      <c r="A148" s="1">
        <v>37681</v>
      </c>
      <c r="B148" s="13">
        <v>4.2</v>
      </c>
    </row>
    <row r="149" spans="1:2">
      <c r="A149" s="1">
        <v>37712</v>
      </c>
      <c r="B149" s="13">
        <v>4.9000000000000004</v>
      </c>
    </row>
    <row r="150" spans="1:2">
      <c r="A150" s="1">
        <v>37742</v>
      </c>
      <c r="B150" s="13">
        <v>4.8</v>
      </c>
    </row>
    <row r="151" spans="1:2">
      <c r="A151" s="1">
        <v>37773</v>
      </c>
      <c r="B151" s="13">
        <v>4.2</v>
      </c>
    </row>
    <row r="152" spans="1:2">
      <c r="A152" s="1">
        <v>37803</v>
      </c>
      <c r="B152" s="13">
        <v>4.9000000000000004</v>
      </c>
    </row>
    <row r="153" spans="1:2">
      <c r="A153" s="1">
        <v>37834</v>
      </c>
      <c r="B153" s="13">
        <v>3.6</v>
      </c>
    </row>
    <row r="154" spans="1:2">
      <c r="A154" s="1">
        <v>37865</v>
      </c>
      <c r="B154" s="13">
        <v>3</v>
      </c>
    </row>
    <row r="155" spans="1:2">
      <c r="A155" s="1">
        <v>37895</v>
      </c>
      <c r="B155" s="13">
        <v>3.7</v>
      </c>
    </row>
    <row r="156" spans="1:2">
      <c r="A156" s="1">
        <v>37926</v>
      </c>
      <c r="B156" s="13">
        <v>3.8</v>
      </c>
    </row>
    <row r="157" spans="1:2">
      <c r="A157" s="1">
        <v>37956</v>
      </c>
      <c r="B157" s="13">
        <v>3</v>
      </c>
    </row>
    <row r="158" spans="1:2">
      <c r="A158" s="1">
        <v>37987</v>
      </c>
      <c r="B158" s="13">
        <v>3.3</v>
      </c>
    </row>
    <row r="159" spans="1:2">
      <c r="A159" s="1">
        <v>38018</v>
      </c>
      <c r="B159" s="13">
        <v>3.1</v>
      </c>
    </row>
    <row r="160" spans="1:2">
      <c r="A160" s="1">
        <v>38047</v>
      </c>
      <c r="B160" s="13">
        <v>2.8</v>
      </c>
    </row>
    <row r="161" spans="1:2">
      <c r="A161" s="1">
        <v>38078</v>
      </c>
      <c r="B161" s="13">
        <v>2.9</v>
      </c>
    </row>
    <row r="162" spans="1:2">
      <c r="A162" s="1">
        <v>38108</v>
      </c>
      <c r="B162" s="13">
        <v>3.1</v>
      </c>
    </row>
    <row r="163" spans="1:2">
      <c r="A163" s="1">
        <v>38139</v>
      </c>
      <c r="B163" s="13">
        <v>3.2</v>
      </c>
    </row>
    <row r="164" spans="1:2">
      <c r="A164" s="1">
        <v>38169</v>
      </c>
      <c r="B164" s="13">
        <v>3.3</v>
      </c>
    </row>
    <row r="165" spans="1:2">
      <c r="A165" s="1">
        <v>38200</v>
      </c>
      <c r="B165" s="13">
        <v>3.7</v>
      </c>
    </row>
    <row r="166" spans="1:2">
      <c r="A166" s="1">
        <v>38231</v>
      </c>
      <c r="B166" s="13">
        <v>4.3</v>
      </c>
    </row>
    <row r="167" spans="1:2">
      <c r="A167" s="1">
        <v>38261</v>
      </c>
      <c r="B167" s="13">
        <v>4.5</v>
      </c>
    </row>
    <row r="168" spans="1:2">
      <c r="A168" s="1">
        <v>38292</v>
      </c>
      <c r="B168" s="13">
        <v>4.7</v>
      </c>
    </row>
    <row r="169" spans="1:2">
      <c r="A169" s="1">
        <v>38322</v>
      </c>
      <c r="B169" s="13">
        <v>5.6</v>
      </c>
    </row>
    <row r="170" spans="1:2">
      <c r="A170" s="1">
        <v>38353</v>
      </c>
      <c r="B170" s="13">
        <v>5.9</v>
      </c>
    </row>
    <row r="171" spans="1:2">
      <c r="A171" s="1">
        <v>38384</v>
      </c>
      <c r="B171" s="13">
        <v>6.9</v>
      </c>
    </row>
    <row r="172" spans="1:2">
      <c r="A172" s="1">
        <v>38412</v>
      </c>
      <c r="B172" s="13">
        <v>7.3</v>
      </c>
    </row>
    <row r="173" spans="1:2">
      <c r="A173" s="1">
        <v>38443</v>
      </c>
      <c r="B173" s="13">
        <v>7</v>
      </c>
    </row>
    <row r="174" spans="1:2">
      <c r="A174" s="1">
        <v>38473</v>
      </c>
      <c r="B174" s="13">
        <v>6.5</v>
      </c>
    </row>
    <row r="175" spans="1:2">
      <c r="A175" s="1">
        <v>38504</v>
      </c>
      <c r="B175" s="13">
        <v>6.6</v>
      </c>
    </row>
    <row r="176" spans="1:2">
      <c r="A176" s="1">
        <v>38534</v>
      </c>
      <c r="B176" s="13">
        <v>7.3</v>
      </c>
    </row>
    <row r="177" spans="1:2">
      <c r="A177" s="1">
        <v>38565</v>
      </c>
      <c r="B177" s="13">
        <v>7.3</v>
      </c>
    </row>
    <row r="178" spans="1:2">
      <c r="A178" s="1">
        <v>38596</v>
      </c>
      <c r="B178" s="13">
        <v>6.9</v>
      </c>
    </row>
    <row r="179" spans="1:2">
      <c r="A179" s="1">
        <v>38626</v>
      </c>
      <c r="B179" s="13">
        <v>6.8</v>
      </c>
    </row>
    <row r="180" spans="1:2">
      <c r="A180" s="1">
        <v>38657</v>
      </c>
      <c r="B180" s="13">
        <v>7</v>
      </c>
    </row>
    <row r="181" spans="1:2">
      <c r="A181" s="1">
        <v>38687</v>
      </c>
      <c r="B181" s="13">
        <v>7.2</v>
      </c>
    </row>
    <row r="182" spans="1:2">
      <c r="A182" s="1">
        <v>38718</v>
      </c>
      <c r="B182" s="13">
        <v>7</v>
      </c>
    </row>
    <row r="183" spans="1:2">
      <c r="A183" s="1">
        <v>38749</v>
      </c>
      <c r="B183" s="13">
        <v>6.5</v>
      </c>
    </row>
    <row r="184" spans="1:2">
      <c r="A184" s="1">
        <v>38777</v>
      </c>
      <c r="B184" s="13">
        <v>6.6</v>
      </c>
    </row>
    <row r="185" spans="1:2">
      <c r="A185" s="1">
        <v>38808</v>
      </c>
      <c r="B185" s="13">
        <v>6.9</v>
      </c>
    </row>
    <row r="186" spans="1:2">
      <c r="A186" s="1">
        <v>38838</v>
      </c>
      <c r="B186" s="13">
        <v>8</v>
      </c>
    </row>
    <row r="187" spans="1:2">
      <c r="A187" s="1">
        <v>38869</v>
      </c>
      <c r="B187" s="13">
        <v>8.6999999999999993</v>
      </c>
    </row>
    <row r="188" spans="1:2">
      <c r="A188" s="1">
        <v>38899</v>
      </c>
      <c r="B188" s="13">
        <v>8.6</v>
      </c>
    </row>
    <row r="189" spans="1:2">
      <c r="A189" s="1">
        <v>38930</v>
      </c>
      <c r="B189" s="13">
        <v>9</v>
      </c>
    </row>
    <row r="190" spans="1:2">
      <c r="A190" s="1">
        <v>38961</v>
      </c>
      <c r="B190" s="13">
        <v>9.6</v>
      </c>
    </row>
    <row r="191" spans="1:2">
      <c r="A191" s="1">
        <v>38991</v>
      </c>
      <c r="B191" s="13">
        <v>10</v>
      </c>
    </row>
    <row r="192" spans="1:2">
      <c r="A192" s="1">
        <v>39022</v>
      </c>
      <c r="B192" s="13">
        <v>9.6</v>
      </c>
    </row>
    <row r="193" spans="1:2">
      <c r="A193" s="1">
        <v>39052</v>
      </c>
      <c r="B193" s="13">
        <v>9.1</v>
      </c>
    </row>
    <row r="194" spans="1:2">
      <c r="A194" s="1">
        <v>39083</v>
      </c>
      <c r="B194" s="13">
        <v>8.6</v>
      </c>
    </row>
    <row r="195" spans="1:2">
      <c r="A195" s="1">
        <v>39114</v>
      </c>
      <c r="B195" s="13">
        <v>8.4</v>
      </c>
    </row>
    <row r="196" spans="1:2">
      <c r="A196" s="1">
        <v>39142</v>
      </c>
      <c r="B196" s="13">
        <v>8</v>
      </c>
    </row>
    <row r="197" spans="1:2">
      <c r="A197" s="1">
        <v>39173</v>
      </c>
      <c r="B197" s="13">
        <v>8.4</v>
      </c>
    </row>
    <row r="198" spans="1:2">
      <c r="A198" s="1">
        <v>39203</v>
      </c>
      <c r="B198" s="13">
        <v>7.9</v>
      </c>
    </row>
    <row r="199" spans="1:2">
      <c r="A199" s="1">
        <v>39234</v>
      </c>
      <c r="B199" s="13">
        <v>7.3</v>
      </c>
    </row>
    <row r="200" spans="1:2">
      <c r="A200" s="1">
        <v>39264</v>
      </c>
      <c r="B200" s="13">
        <v>7.9</v>
      </c>
    </row>
    <row r="201" spans="1:2">
      <c r="A201" s="1">
        <v>39295</v>
      </c>
      <c r="B201" s="13">
        <v>7.9</v>
      </c>
    </row>
    <row r="202" spans="1:2">
      <c r="A202" s="1">
        <v>39326</v>
      </c>
      <c r="B202" s="13">
        <v>7.3</v>
      </c>
    </row>
    <row r="203" spans="1:2">
      <c r="A203" s="1">
        <v>39356</v>
      </c>
      <c r="B203" s="13">
        <v>7.3</v>
      </c>
    </row>
    <row r="204" spans="1:2">
      <c r="A204" s="1">
        <v>39387</v>
      </c>
      <c r="B204" s="13">
        <v>8.1</v>
      </c>
    </row>
    <row r="205" spans="1:2">
      <c r="A205" s="1">
        <v>39417</v>
      </c>
      <c r="B205" s="13">
        <v>7.6</v>
      </c>
    </row>
    <row r="206" spans="1:2">
      <c r="A206" s="1">
        <v>39448</v>
      </c>
      <c r="B206" s="13">
        <v>10</v>
      </c>
    </row>
    <row r="207" spans="1:2">
      <c r="A207" s="1">
        <v>39479</v>
      </c>
      <c r="B207" s="13">
        <v>9.4</v>
      </c>
    </row>
    <row r="208" spans="1:2">
      <c r="A208" s="1">
        <v>39508</v>
      </c>
      <c r="B208" s="13">
        <v>9.8000000000000007</v>
      </c>
    </row>
    <row r="209" spans="1:2">
      <c r="A209" s="1">
        <v>39539</v>
      </c>
      <c r="B209" s="13">
        <v>9.3000000000000007</v>
      </c>
    </row>
    <row r="210" spans="1:2">
      <c r="A210" s="1">
        <v>39569</v>
      </c>
      <c r="B210" s="13">
        <v>10</v>
      </c>
    </row>
    <row r="211" spans="1:2">
      <c r="A211" s="1">
        <v>39600</v>
      </c>
      <c r="B211" s="13">
        <v>11.3</v>
      </c>
    </row>
    <row r="212" spans="1:2">
      <c r="A212" s="1">
        <v>39630</v>
      </c>
      <c r="B212" s="13">
        <v>11.9</v>
      </c>
    </row>
    <row r="213" spans="1:2">
      <c r="A213" s="1">
        <v>39661</v>
      </c>
      <c r="B213" s="13">
        <v>13.5</v>
      </c>
    </row>
    <row r="214" spans="1:2">
      <c r="A214" s="1">
        <v>39692</v>
      </c>
      <c r="B214" s="13">
        <v>14.8</v>
      </c>
    </row>
    <row r="215" spans="1:2">
      <c r="A215" s="1">
        <v>39722</v>
      </c>
      <c r="B215" s="13">
        <v>15.4</v>
      </c>
    </row>
    <row r="216" spans="1:2">
      <c r="A216" s="1">
        <v>39753</v>
      </c>
      <c r="B216" s="13">
        <v>14.3</v>
      </c>
    </row>
    <row r="217" spans="1:2">
      <c r="A217" s="1">
        <v>39783</v>
      </c>
      <c r="B217" s="13">
        <v>14.5</v>
      </c>
    </row>
    <row r="218" spans="1:2">
      <c r="A218" s="1">
        <v>39814</v>
      </c>
      <c r="B218" s="13">
        <v>11.7</v>
      </c>
    </row>
    <row r="219" spans="1:2">
      <c r="A219" s="1">
        <v>39845</v>
      </c>
      <c r="B219" s="13">
        <v>11.7</v>
      </c>
    </row>
    <row r="220" spans="1:2">
      <c r="A220" s="1">
        <v>39873</v>
      </c>
      <c r="B220" s="13">
        <v>11.3</v>
      </c>
    </row>
    <row r="221" spans="1:2">
      <c r="A221" s="1">
        <v>39904</v>
      </c>
      <c r="B221" s="13">
        <v>11.9</v>
      </c>
    </row>
    <row r="222" spans="1:2">
      <c r="A222" s="1">
        <v>39934</v>
      </c>
      <c r="B222" s="13">
        <v>10.3</v>
      </c>
    </row>
    <row r="223" spans="1:2">
      <c r="A223" s="1">
        <v>39965</v>
      </c>
      <c r="B223" s="13">
        <v>8.4</v>
      </c>
    </row>
    <row r="224" spans="1:2">
      <c r="A224" s="1">
        <v>39995</v>
      </c>
      <c r="B224" s="13">
        <v>5.9</v>
      </c>
    </row>
    <row r="225" spans="1:2">
      <c r="A225" s="1">
        <v>40026</v>
      </c>
      <c r="B225" s="13">
        <v>4.3</v>
      </c>
    </row>
    <row r="226" spans="1:2">
      <c r="A226" s="1">
        <v>40057</v>
      </c>
      <c r="B226" s="13">
        <v>4.9000000000000004</v>
      </c>
    </row>
    <row r="227" spans="1:2">
      <c r="A227" s="1">
        <v>40087</v>
      </c>
      <c r="B227" s="13">
        <v>2.7</v>
      </c>
    </row>
    <row r="228" spans="1:2">
      <c r="A228" s="1">
        <v>40118</v>
      </c>
      <c r="B228" s="13">
        <v>1.5</v>
      </c>
    </row>
    <row r="229" spans="1:2">
      <c r="A229" s="1">
        <v>40148</v>
      </c>
      <c r="B229" s="13">
        <v>1.3</v>
      </c>
    </row>
    <row r="230" spans="1:2">
      <c r="A230" s="1">
        <v>40179</v>
      </c>
      <c r="B230" s="13">
        <v>3.6</v>
      </c>
    </row>
    <row r="231" spans="1:2">
      <c r="A231" s="1">
        <v>40210</v>
      </c>
      <c r="B231" s="13">
        <v>4.8</v>
      </c>
    </row>
    <row r="232" spans="1:2">
      <c r="A232" s="1">
        <v>40238</v>
      </c>
      <c r="B232" s="13">
        <v>5.0999999999999996</v>
      </c>
    </row>
    <row r="233" spans="1:2">
      <c r="A233" s="1">
        <v>40269</v>
      </c>
      <c r="B233" s="13">
        <v>7.3</v>
      </c>
    </row>
    <row r="234" spans="1:2">
      <c r="A234" s="1">
        <v>40299</v>
      </c>
      <c r="B234" s="13">
        <v>9.6</v>
      </c>
    </row>
    <row r="235" spans="1:2">
      <c r="A235" s="1">
        <v>40330</v>
      </c>
      <c r="B235" s="13">
        <v>13.6</v>
      </c>
    </row>
    <row r="236" spans="1:2">
      <c r="A236" s="1">
        <v>40360</v>
      </c>
      <c r="B236" s="13">
        <v>14.1</v>
      </c>
    </row>
    <row r="237" spans="1:2">
      <c r="A237" s="1">
        <v>40391</v>
      </c>
      <c r="B237" s="13">
        <v>16.2</v>
      </c>
    </row>
    <row r="238" spans="1:2">
      <c r="A238" s="1">
        <v>40422</v>
      </c>
      <c r="B238" s="13">
        <v>13.2</v>
      </c>
    </row>
    <row r="239" spans="1:2">
      <c r="A239" s="1">
        <v>40452</v>
      </c>
      <c r="B239" s="13">
        <v>12.5</v>
      </c>
    </row>
    <row r="240" spans="1:2">
      <c r="A240" s="1">
        <v>40483</v>
      </c>
      <c r="B240" s="13">
        <v>12.8</v>
      </c>
    </row>
    <row r="241" spans="1:2">
      <c r="A241" s="1">
        <v>40513</v>
      </c>
      <c r="B241" s="13">
        <v>13.4</v>
      </c>
    </row>
    <row r="242" spans="1:2">
      <c r="A242" s="1">
        <v>40544</v>
      </c>
      <c r="B242" s="13">
        <v>12.5</v>
      </c>
    </row>
    <row r="243" spans="1:2">
      <c r="A243" s="1">
        <v>40575</v>
      </c>
      <c r="B243" s="13">
        <v>10.7</v>
      </c>
    </row>
    <row r="244" spans="1:2">
      <c r="A244" s="1">
        <v>40603</v>
      </c>
      <c r="B244" s="13">
        <v>9.4</v>
      </c>
    </row>
    <row r="245" spans="1:2">
      <c r="A245" s="1">
        <v>40634</v>
      </c>
      <c r="B245" s="13">
        <v>6.4</v>
      </c>
    </row>
    <row r="246" spans="1:2">
      <c r="A246" s="1">
        <v>40664</v>
      </c>
      <c r="B246" s="13">
        <v>3.9</v>
      </c>
    </row>
    <row r="247" spans="1:2">
      <c r="A247" s="1">
        <v>40695</v>
      </c>
      <c r="B247" s="13">
        <v>0.8</v>
      </c>
    </row>
    <row r="248" spans="1:2">
      <c r="A248" s="1">
        <v>40725</v>
      </c>
      <c r="B248" s="13">
        <v>1.4</v>
      </c>
    </row>
    <row r="249" spans="1:2">
      <c r="A249" s="1">
        <v>40756</v>
      </c>
      <c r="B249" s="13">
        <v>0.6</v>
      </c>
    </row>
    <row r="250" spans="1:2">
      <c r="A250" s="1">
        <v>40787</v>
      </c>
      <c r="B250" s="13">
        <v>2.5</v>
      </c>
    </row>
    <row r="251" spans="1:2">
      <c r="A251" s="1">
        <v>40817</v>
      </c>
      <c r="B251" s="13">
        <v>3.7</v>
      </c>
    </row>
    <row r="252" spans="1:2">
      <c r="A252" s="1">
        <v>40848</v>
      </c>
      <c r="B252" s="13">
        <v>5.7</v>
      </c>
    </row>
    <row r="253" spans="1:2">
      <c r="A253" s="1">
        <v>40878</v>
      </c>
      <c r="B253" s="13">
        <v>5.3</v>
      </c>
    </row>
    <row r="254" spans="1:2">
      <c r="A254" s="1">
        <v>40909</v>
      </c>
      <c r="B254" s="13">
        <v>6.8</v>
      </c>
    </row>
    <row r="255" spans="1:2">
      <c r="A255" s="1">
        <v>40940</v>
      </c>
      <c r="B255" s="13">
        <v>9.1999999999999993</v>
      </c>
    </row>
    <row r="256" spans="1:2">
      <c r="A256" s="1">
        <v>40969</v>
      </c>
      <c r="B256" s="13">
        <v>9.1</v>
      </c>
    </row>
    <row r="257" spans="1:2">
      <c r="A257" s="1">
        <v>41000</v>
      </c>
      <c r="B257" s="13">
        <v>11.8</v>
      </c>
    </row>
    <row r="258" spans="1:2">
      <c r="A258" s="1">
        <v>41030</v>
      </c>
      <c r="B258" s="13">
        <v>12.6</v>
      </c>
    </row>
    <row r="259" spans="1:2">
      <c r="A259" s="1">
        <v>41061</v>
      </c>
      <c r="B259" s="13">
        <v>11</v>
      </c>
    </row>
    <row r="260" spans="1:2">
      <c r="A260" s="1">
        <v>41091</v>
      </c>
      <c r="B260" s="13">
        <v>10.8</v>
      </c>
    </row>
    <row r="261" spans="1:2">
      <c r="A261" s="1">
        <v>41122</v>
      </c>
      <c r="B261" s="13">
        <v>7.9</v>
      </c>
    </row>
    <row r="262" spans="1:2">
      <c r="A262" s="1">
        <v>41153</v>
      </c>
      <c r="B262" s="13">
        <v>7.7</v>
      </c>
    </row>
    <row r="263" spans="1:2">
      <c r="A263" s="1">
        <v>41183</v>
      </c>
      <c r="B263" s="13">
        <v>9.4</v>
      </c>
    </row>
    <row r="264" spans="1:2">
      <c r="A264" s="1">
        <v>41214</v>
      </c>
      <c r="B264" s="13">
        <v>8.1</v>
      </c>
    </row>
    <row r="265" spans="1:2">
      <c r="A265" s="1">
        <v>41244</v>
      </c>
      <c r="B265" s="13">
        <v>7.2</v>
      </c>
    </row>
    <row r="266" spans="1:2">
      <c r="A266" s="1">
        <v>41275</v>
      </c>
      <c r="B266" s="13">
        <v>7.3</v>
      </c>
    </row>
    <row r="267" spans="1:2">
      <c r="A267" s="1">
        <v>41306</v>
      </c>
      <c r="B267" s="13">
        <v>5.9</v>
      </c>
    </row>
    <row r="268" spans="1:2">
      <c r="A268" s="1">
        <v>41334</v>
      </c>
      <c r="B268" s="13">
        <v>6.9</v>
      </c>
    </row>
    <row r="269" spans="1:2">
      <c r="A269" s="1">
        <v>41365</v>
      </c>
      <c r="B269" s="13">
        <v>5.5</v>
      </c>
    </row>
    <row r="270" spans="1:2">
      <c r="A270" s="1">
        <v>41395</v>
      </c>
      <c r="B270" s="13">
        <v>5.6</v>
      </c>
    </row>
    <row r="271" spans="1:2">
      <c r="A271" s="1">
        <v>41426</v>
      </c>
      <c r="B271" s="13">
        <v>6.8</v>
      </c>
    </row>
    <row r="272" spans="1:2">
      <c r="A272" s="1">
        <v>41456</v>
      </c>
      <c r="B272" s="13">
        <v>3.8</v>
      </c>
    </row>
    <row r="273" spans="1:2">
      <c r="A273" s="1">
        <v>41487</v>
      </c>
      <c r="B273" s="13">
        <v>5.0999999999999996</v>
      </c>
    </row>
    <row r="274" spans="1:2">
      <c r="A274" s="1">
        <v>41518</v>
      </c>
      <c r="B274" s="13">
        <v>3</v>
      </c>
    </row>
    <row r="275" spans="1:2">
      <c r="A275" s="1">
        <v>41548</v>
      </c>
      <c r="B275" s="13">
        <v>2.7</v>
      </c>
    </row>
    <row r="276" spans="1:2">
      <c r="A276" s="1">
        <v>41579</v>
      </c>
      <c r="B276" s="13">
        <v>4.4000000000000004</v>
      </c>
    </row>
    <row r="277" spans="1:2">
      <c r="A277" s="1">
        <v>41609</v>
      </c>
      <c r="B277" s="13">
        <v>5.6</v>
      </c>
    </row>
    <row r="278" spans="1:2">
      <c r="A278" s="1">
        <v>41640</v>
      </c>
      <c r="B278" s="13">
        <v>2.9</v>
      </c>
    </row>
    <row r="279" spans="1:2">
      <c r="A279" s="1">
        <v>41671</v>
      </c>
      <c r="B279" s="13">
        <v>3.8</v>
      </c>
    </row>
    <row r="280" spans="1:2">
      <c r="A280" s="1">
        <v>41699</v>
      </c>
      <c r="B280" s="13">
        <v>4.5</v>
      </c>
    </row>
    <row r="281" spans="1:2">
      <c r="A281" s="1">
        <v>41730</v>
      </c>
      <c r="B281" s="13">
        <v>3.3</v>
      </c>
    </row>
    <row r="282" spans="1:2">
      <c r="A282" s="1">
        <v>41760</v>
      </c>
      <c r="B282" s="13">
        <v>3.1</v>
      </c>
    </row>
    <row r="283" spans="1:2">
      <c r="A283" s="1">
        <v>41791</v>
      </c>
      <c r="B283" s="13">
        <v>3</v>
      </c>
    </row>
    <row r="284" spans="1:2">
      <c r="A284" s="1">
        <v>41821</v>
      </c>
      <c r="B284" s="13">
        <v>5.9</v>
      </c>
    </row>
    <row r="285" spans="1:2">
      <c r="A285" s="1">
        <v>41852</v>
      </c>
      <c r="B285" s="13">
        <v>7.5</v>
      </c>
    </row>
    <row r="286" spans="1:2">
      <c r="A286" s="1">
        <v>41883</v>
      </c>
      <c r="B286" s="13">
        <v>7.8</v>
      </c>
    </row>
    <row r="287" spans="1:2">
      <c r="A287" s="1">
        <v>41913</v>
      </c>
      <c r="B287" s="13">
        <v>9</v>
      </c>
    </row>
    <row r="288" spans="1:2">
      <c r="A288" s="1">
        <v>41944</v>
      </c>
      <c r="B288" s="13">
        <v>9</v>
      </c>
    </row>
    <row r="289" spans="1:2">
      <c r="A289" s="1">
        <v>41974</v>
      </c>
      <c r="B289" s="13">
        <v>8.5</v>
      </c>
    </row>
    <row r="290" spans="1:2">
      <c r="A290" s="1">
        <v>42005</v>
      </c>
      <c r="B290" s="13">
        <v>7.6</v>
      </c>
    </row>
    <row r="291" spans="1:2">
      <c r="A291" s="1">
        <v>42036</v>
      </c>
      <c r="B291" s="13">
        <v>6.2</v>
      </c>
    </row>
    <row r="292" spans="1:2">
      <c r="A292" s="1">
        <v>42064</v>
      </c>
      <c r="B292" s="13">
        <v>5.3</v>
      </c>
    </row>
    <row r="293" spans="1:2">
      <c r="A293" s="1">
        <v>42095</v>
      </c>
      <c r="B293" s="13">
        <v>5.8</v>
      </c>
    </row>
    <row r="294" spans="1:2">
      <c r="A294" s="1">
        <v>42125</v>
      </c>
      <c r="B294" s="13">
        <v>5.6</v>
      </c>
    </row>
    <row r="295" spans="1:2">
      <c r="A295" s="1">
        <v>42156</v>
      </c>
      <c r="B295" s="13">
        <v>5.6</v>
      </c>
    </row>
    <row r="296" spans="1:2">
      <c r="A296" s="1">
        <v>42186</v>
      </c>
      <c r="B296" s="13">
        <v>5.5</v>
      </c>
    </row>
    <row r="297" spans="1:2">
      <c r="A297" s="1">
        <v>42217</v>
      </c>
      <c r="B297" s="13">
        <v>4</v>
      </c>
    </row>
    <row r="298" spans="1:2">
      <c r="A298" s="1">
        <v>42248</v>
      </c>
      <c r="B298" s="13">
        <v>4.9000000000000004</v>
      </c>
    </row>
    <row r="299" spans="1:2">
      <c r="A299" s="1">
        <v>42278</v>
      </c>
      <c r="B299" s="13">
        <v>3.2</v>
      </c>
    </row>
    <row r="300" spans="1:2">
      <c r="A300" s="1">
        <v>42309</v>
      </c>
      <c r="B300" s="13">
        <v>1.4</v>
      </c>
    </row>
    <row r="301" spans="1:2">
      <c r="A301" s="1">
        <v>42339</v>
      </c>
      <c r="B301" s="13">
        <v>1.5</v>
      </c>
    </row>
    <row r="302" spans="1:2">
      <c r="A302" s="1">
        <v>42370</v>
      </c>
      <c r="B302" s="13">
        <v>2.4</v>
      </c>
    </row>
    <row r="303" spans="1:2">
      <c r="A303" s="1">
        <v>42401</v>
      </c>
      <c r="B303" s="13">
        <v>3.4</v>
      </c>
    </row>
    <row r="304" spans="1:2">
      <c r="A304" s="1">
        <v>42430</v>
      </c>
      <c r="B304" s="13">
        <v>3.3</v>
      </c>
    </row>
    <row r="305" spans="1:2">
      <c r="A305" s="1">
        <v>42461</v>
      </c>
      <c r="B305" s="13">
        <v>3.5</v>
      </c>
    </row>
    <row r="306" spans="1:2">
      <c r="A306" s="1">
        <v>42491</v>
      </c>
      <c r="B306" s="13">
        <v>3.4</v>
      </c>
    </row>
    <row r="307" spans="1:2">
      <c r="A307" s="1">
        <v>42522</v>
      </c>
      <c r="B307" s="13">
        <v>3.4</v>
      </c>
    </row>
    <row r="308" spans="1:2">
      <c r="A308" s="1">
        <v>42552</v>
      </c>
      <c r="B308" s="13">
        <v>2.9</v>
      </c>
    </row>
    <row r="309" spans="1:2">
      <c r="A309" s="1">
        <v>42583</v>
      </c>
      <c r="B309" s="13">
        <v>3.1</v>
      </c>
    </row>
    <row r="310" spans="1:2">
      <c r="A310" s="1">
        <v>42614</v>
      </c>
      <c r="B310" s="13">
        <v>3</v>
      </c>
    </row>
    <row r="311" spans="1:2">
      <c r="A311" s="1">
        <v>42644</v>
      </c>
      <c r="B311" s="13">
        <v>2.5</v>
      </c>
    </row>
    <row r="312" spans="1:2">
      <c r="A312" s="1">
        <v>42675</v>
      </c>
      <c r="B312" s="13">
        <v>2.8</v>
      </c>
    </row>
    <row r="313" spans="1:2">
      <c r="A313" s="1">
        <v>42705</v>
      </c>
      <c r="B313" s="13">
        <v>3.1</v>
      </c>
    </row>
    <row r="314" spans="1:2">
      <c r="A314" s="1">
        <v>42736</v>
      </c>
      <c r="B314" s="13">
        <v>3.6</v>
      </c>
    </row>
    <row r="315" spans="1:2">
      <c r="A315" s="1">
        <v>42767</v>
      </c>
      <c r="B315" s="13">
        <v>2.6</v>
      </c>
    </row>
    <row r="316" spans="1:2">
      <c r="A316" s="1">
        <v>42795</v>
      </c>
      <c r="B316" s="13">
        <v>2.7</v>
      </c>
    </row>
    <row r="317" spans="1:2">
      <c r="A317" s="1">
        <v>42826</v>
      </c>
      <c r="B317" s="13">
        <v>1.8</v>
      </c>
    </row>
    <row r="318" spans="1:2">
      <c r="A318" s="1">
        <v>42856</v>
      </c>
      <c r="B318" s="13">
        <v>1.7</v>
      </c>
    </row>
    <row r="319" spans="1:2">
      <c r="A319" s="1">
        <v>42887</v>
      </c>
      <c r="B319" s="13">
        <v>1.5</v>
      </c>
    </row>
    <row r="320" spans="1:2">
      <c r="A320" s="1">
        <v>42917</v>
      </c>
      <c r="B320" s="13">
        <v>1.4</v>
      </c>
    </row>
    <row r="321" spans="1:2">
      <c r="A321" s="1">
        <v>42948</v>
      </c>
      <c r="B321" s="13">
        <v>1.3</v>
      </c>
    </row>
    <row r="322" spans="1:2">
      <c r="A322" s="1">
        <v>42979</v>
      </c>
      <c r="B322" s="13">
        <v>1.2</v>
      </c>
    </row>
    <row r="323" spans="1:2">
      <c r="A323" s="1">
        <v>43009</v>
      </c>
      <c r="B323" s="13">
        <v>1.6</v>
      </c>
    </row>
    <row r="324" spans="1:2">
      <c r="A324" s="1">
        <v>43040</v>
      </c>
      <c r="B324" s="13">
        <v>1.7</v>
      </c>
    </row>
    <row r="325" spans="1:2">
      <c r="A325" s="1">
        <v>43070</v>
      </c>
      <c r="B325" s="13">
        <v>1.3</v>
      </c>
    </row>
    <row r="326" spans="1:2">
      <c r="A326" s="1">
        <v>43101</v>
      </c>
      <c r="B326" s="13">
        <v>0.8</v>
      </c>
    </row>
    <row r="327" spans="1:2">
      <c r="A327" s="1">
        <v>43132</v>
      </c>
      <c r="B327" s="13">
        <v>0.9</v>
      </c>
    </row>
    <row r="328" spans="1:2">
      <c r="A328" s="1">
        <v>43160</v>
      </c>
      <c r="B328" s="13">
        <v>0.8</v>
      </c>
    </row>
    <row r="329" spans="1:2">
      <c r="A329" s="1">
        <v>43191</v>
      </c>
      <c r="B329" s="13">
        <v>1.1000000000000001</v>
      </c>
    </row>
    <row r="330" spans="1:2">
      <c r="A330" s="1">
        <v>43221</v>
      </c>
      <c r="B330" s="13">
        <v>1</v>
      </c>
    </row>
    <row r="331" spans="1:2">
      <c r="A331" s="1">
        <v>43252</v>
      </c>
      <c r="B331" s="13">
        <v>0.9</v>
      </c>
    </row>
    <row r="332" spans="1:2">
      <c r="A332" s="1">
        <v>43282</v>
      </c>
      <c r="B332" s="13">
        <v>1.2</v>
      </c>
    </row>
    <row r="333" spans="1:2">
      <c r="A333" s="1">
        <v>43313</v>
      </c>
      <c r="B333" s="13">
        <v>1</v>
      </c>
    </row>
    <row r="334" spans="1:2">
      <c r="A334" s="1">
        <v>43344</v>
      </c>
      <c r="B334" s="13">
        <v>1.1000000000000001</v>
      </c>
    </row>
    <row r="335" spans="1:2">
      <c r="A335" s="1">
        <v>43374</v>
      </c>
      <c r="B335" s="13">
        <v>1</v>
      </c>
    </row>
    <row r="336" spans="1:2">
      <c r="A336" s="1">
        <v>43405</v>
      </c>
      <c r="B336" s="13">
        <v>1</v>
      </c>
    </row>
    <row r="337" spans="1:2">
      <c r="A337" s="1">
        <v>43435</v>
      </c>
      <c r="B337" s="13">
        <v>1</v>
      </c>
    </row>
    <row r="338" spans="1:2">
      <c r="A338" s="1">
        <v>43466</v>
      </c>
      <c r="B338" s="13">
        <v>1.4</v>
      </c>
    </row>
    <row r="339" spans="1:2">
      <c r="A339" s="1">
        <v>43497</v>
      </c>
      <c r="B339" s="13">
        <v>1.2</v>
      </c>
    </row>
    <row r="340" spans="1:2">
      <c r="A340" s="1">
        <v>43525</v>
      </c>
      <c r="B340" s="13">
        <v>1.5</v>
      </c>
    </row>
    <row r="341" spans="1:2">
      <c r="A341" s="1">
        <v>43556</v>
      </c>
      <c r="B341" s="13">
        <v>0.9</v>
      </c>
    </row>
    <row r="342" spans="1:2">
      <c r="A342" s="1">
        <v>43586</v>
      </c>
      <c r="B342" s="13">
        <v>1.1000000000000001</v>
      </c>
    </row>
    <row r="343" spans="1:2">
      <c r="A343" s="1">
        <v>43617</v>
      </c>
      <c r="B343" s="13">
        <v>1.1000000000000001</v>
      </c>
    </row>
    <row r="344" spans="1:2">
      <c r="A344" s="1">
        <v>43647</v>
      </c>
      <c r="B344" s="13">
        <v>1.1000000000000001</v>
      </c>
    </row>
    <row r="345" spans="1:2">
      <c r="A345" s="1">
        <v>43678</v>
      </c>
      <c r="B345" s="13">
        <v>1.2</v>
      </c>
    </row>
    <row r="346" spans="1:2">
      <c r="A346" s="1">
        <v>43709</v>
      </c>
      <c r="B346" s="13">
        <v>1.1000000000000001</v>
      </c>
    </row>
    <row r="347" spans="1:2">
      <c r="A347" s="1">
        <v>43739</v>
      </c>
      <c r="B347" s="13">
        <v>0.6</v>
      </c>
    </row>
    <row r="348" spans="1:2">
      <c r="A348" s="1">
        <v>43770</v>
      </c>
      <c r="B348" s="13">
        <v>0.3</v>
      </c>
    </row>
    <row r="349" spans="1:2">
      <c r="A349" s="1">
        <v>43800</v>
      </c>
      <c r="B349" s="13">
        <v>0.4</v>
      </c>
    </row>
    <row r="350" spans="1:2">
      <c r="A350" s="1">
        <v>43831</v>
      </c>
      <c r="B350" s="13">
        <v>0.4</v>
      </c>
    </row>
    <row r="351" spans="1:2">
      <c r="A351" s="1">
        <v>43862</v>
      </c>
      <c r="B351" s="13">
        <v>0.5</v>
      </c>
    </row>
    <row r="352" spans="1:2">
      <c r="A352" s="1">
        <v>43891</v>
      </c>
      <c r="B352" s="13">
        <v>0.4</v>
      </c>
    </row>
    <row r="353" spans="1:2">
      <c r="A353" s="1">
        <v>43922</v>
      </c>
      <c r="B353" s="13">
        <v>0.7</v>
      </c>
    </row>
    <row r="354" spans="1:2">
      <c r="A354" s="1">
        <v>43952</v>
      </c>
      <c r="B354" s="13">
        <v>0.6</v>
      </c>
    </row>
    <row r="355" spans="1:2">
      <c r="A355" s="1">
        <v>43983</v>
      </c>
      <c r="B355" s="13">
        <v>0.6</v>
      </c>
    </row>
    <row r="356" spans="1:2">
      <c r="A356" s="1">
        <v>44013</v>
      </c>
      <c r="B356" s="13">
        <v>0.4</v>
      </c>
    </row>
    <row r="357" spans="1:2">
      <c r="A357" s="1">
        <v>44044</v>
      </c>
      <c r="B357" s="13">
        <v>0.5</v>
      </c>
    </row>
    <row r="358" spans="1:2">
      <c r="A358" s="1">
        <v>44075</v>
      </c>
      <c r="B358" s="13">
        <v>0.7</v>
      </c>
    </row>
    <row r="359" spans="1:2">
      <c r="A359" s="1">
        <v>44105</v>
      </c>
      <c r="B359" s="13">
        <v>0.7</v>
      </c>
    </row>
    <row r="360" spans="1:2">
      <c r="A360" s="1">
        <v>44136</v>
      </c>
      <c r="B360" s="13">
        <v>0.9</v>
      </c>
    </row>
    <row r="361" spans="1:2">
      <c r="A361" s="1">
        <v>44166</v>
      </c>
      <c r="B361" s="13">
        <v>0.8</v>
      </c>
    </row>
    <row r="362" spans="1:2">
      <c r="A362" s="1">
        <v>44197</v>
      </c>
      <c r="B362" s="13">
        <v>0.9</v>
      </c>
    </row>
    <row r="363" spans="1:2">
      <c r="A363" s="1">
        <v>44228</v>
      </c>
      <c r="B363" s="13">
        <v>0.8</v>
      </c>
    </row>
    <row r="364" spans="1:2">
      <c r="A364" s="1">
        <v>44256</v>
      </c>
      <c r="B364" s="13">
        <v>0.8</v>
      </c>
    </row>
    <row r="365" spans="1:2">
      <c r="A365" s="1">
        <v>44287</v>
      </c>
      <c r="B365" s="13">
        <v>1.1000000000000001</v>
      </c>
    </row>
    <row r="366" spans="1:2">
      <c r="A366" s="1">
        <v>44317</v>
      </c>
      <c r="B366" s="13">
        <v>1.4</v>
      </c>
    </row>
    <row r="367" spans="1:2">
      <c r="A367" s="1">
        <v>44348</v>
      </c>
      <c r="B367" s="13">
        <v>1.8</v>
      </c>
    </row>
    <row r="368" spans="1:2">
      <c r="A368" s="1">
        <v>44378</v>
      </c>
      <c r="B368" s="13">
        <v>2.2000000000000002</v>
      </c>
    </row>
    <row r="369" spans="1:2">
      <c r="A369" s="1">
        <v>44409</v>
      </c>
      <c r="B369" s="13">
        <v>2.2000000000000002</v>
      </c>
    </row>
    <row r="370" spans="1:2">
      <c r="A370" s="1">
        <v>44440</v>
      </c>
      <c r="B370" s="13">
        <v>2.4</v>
      </c>
    </row>
    <row r="371" spans="1:2">
      <c r="A371" s="1">
        <v>44470</v>
      </c>
      <c r="B371" s="13">
        <v>3.9</v>
      </c>
    </row>
    <row r="372" spans="1:2">
      <c r="A372" s="1">
        <v>44501</v>
      </c>
      <c r="B372" s="13">
        <v>3.6</v>
      </c>
    </row>
    <row r="373" spans="1:2">
      <c r="A373" s="1">
        <v>44531</v>
      </c>
      <c r="B373" s="13">
        <v>3.5</v>
      </c>
    </row>
    <row r="374" spans="1:2">
      <c r="A374" s="1">
        <v>44562</v>
      </c>
      <c r="B374" s="13">
        <v>3.8</v>
      </c>
    </row>
    <row r="375" spans="1:2">
      <c r="A375" s="1">
        <v>44593</v>
      </c>
      <c r="B375" s="13">
        <v>4.2</v>
      </c>
    </row>
    <row r="376" spans="1:2">
      <c r="A376" s="1">
        <v>44621</v>
      </c>
      <c r="B376" s="13">
        <v>4.0999999999999996</v>
      </c>
    </row>
    <row r="377" spans="1:2">
      <c r="A377" s="1">
        <v>44652</v>
      </c>
      <c r="B377" s="13">
        <v>5.0999999999999996</v>
      </c>
    </row>
    <row r="378" spans="1:2">
      <c r="A378" s="1">
        <v>44682</v>
      </c>
      <c r="B378" s="13">
        <v>4.9000000000000004</v>
      </c>
    </row>
    <row r="379" spans="1:2">
      <c r="A379" s="1">
        <v>44713</v>
      </c>
      <c r="B379" s="13">
        <v>4.9000000000000004</v>
      </c>
    </row>
    <row r="380" spans="1:2">
      <c r="A380" s="1">
        <v>44743</v>
      </c>
      <c r="B380" s="13">
        <v>5.9</v>
      </c>
    </row>
    <row r="381" spans="1:2">
      <c r="A381" s="1">
        <v>44774</v>
      </c>
      <c r="B381" s="13">
        <v>6.3</v>
      </c>
    </row>
    <row r="382" spans="1:2">
      <c r="A382" s="1">
        <v>44805</v>
      </c>
      <c r="B382" s="13">
        <v>6.2</v>
      </c>
    </row>
    <row r="383" spans="1:2">
      <c r="A383" s="1">
        <v>44835</v>
      </c>
      <c r="B383" s="13">
        <v>7.6</v>
      </c>
    </row>
    <row r="384" spans="1:2">
      <c r="A384" s="1">
        <v>44866</v>
      </c>
      <c r="B384" s="13">
        <v>8</v>
      </c>
    </row>
    <row r="385" spans="1:2">
      <c r="A385" s="1">
        <v>44896</v>
      </c>
      <c r="B385" s="13">
        <v>8.6999999999999993</v>
      </c>
    </row>
    <row r="386" spans="1:2">
      <c r="A386" s="1">
        <v>44927</v>
      </c>
      <c r="B386" s="13">
        <v>8.3000000000000007</v>
      </c>
    </row>
    <row r="387" spans="1:2">
      <c r="A387" s="1">
        <v>44958</v>
      </c>
      <c r="B387" s="13">
        <v>7.6</v>
      </c>
    </row>
    <row r="388" spans="1:2">
      <c r="A388" s="1">
        <v>44986</v>
      </c>
      <c r="B388" s="13">
        <v>7.3</v>
      </c>
    </row>
    <row r="389" spans="1:2">
      <c r="A389" s="1">
        <v>45017</v>
      </c>
      <c r="B389" s="13">
        <v>6</v>
      </c>
    </row>
    <row r="390" spans="1:2">
      <c r="A390" s="1">
        <v>45047</v>
      </c>
      <c r="B390" s="13">
        <v>5.7</v>
      </c>
    </row>
    <row r="391" spans="1:2">
      <c r="A391" s="1">
        <v>45078</v>
      </c>
      <c r="B391" s="13">
        <v>5.8</v>
      </c>
    </row>
    <row r="392" spans="1:2">
      <c r="A392" s="1">
        <v>45108</v>
      </c>
      <c r="B392" s="13">
        <v>5.8</v>
      </c>
    </row>
  </sheetData>
  <conditionalFormatting sqref="B2:B392">
    <cfRule type="cellIs" dxfId="1" priority="1" operator="between">
      <formula>0</formula>
      <formula>1E-77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B188-25FD-4AA2-A633-17B901E128A8}">
  <dimension ref="A1:B392"/>
  <sheetViews>
    <sheetView workbookViewId="0">
      <selection activeCell="B1" sqref="B1"/>
    </sheetView>
  </sheetViews>
  <sheetFormatPr defaultRowHeight="14.5"/>
  <cols>
    <col min="1" max="1" width="9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33239</v>
      </c>
      <c r="B2" s="13">
        <v>28.57142857142858</v>
      </c>
    </row>
    <row r="3" spans="1:2">
      <c r="A3" s="1">
        <v>33270</v>
      </c>
      <c r="B3" s="13">
        <v>28.57142857142858</v>
      </c>
    </row>
    <row r="4" spans="1:2">
      <c r="A4" s="1">
        <v>33298</v>
      </c>
      <c r="B4" s="13">
        <v>33.333333333333329</v>
      </c>
    </row>
    <row r="5" spans="1:2">
      <c r="A5" s="1">
        <v>33329</v>
      </c>
      <c r="B5" s="13">
        <v>31.818181818181813</v>
      </c>
    </row>
    <row r="6" spans="1:2">
      <c r="A6" s="1">
        <v>33359</v>
      </c>
      <c r="B6" s="13">
        <v>36.363636363636353</v>
      </c>
    </row>
    <row r="7" spans="1:2">
      <c r="A7" s="1">
        <v>33390</v>
      </c>
      <c r="B7" s="13">
        <v>49.999999999999979</v>
      </c>
    </row>
    <row r="8" spans="1:2">
      <c r="A8" s="1">
        <v>33420</v>
      </c>
      <c r="B8" s="13">
        <v>52.173913043478272</v>
      </c>
    </row>
    <row r="9" spans="1:2">
      <c r="A9" s="1">
        <v>33451</v>
      </c>
      <c r="B9" s="13">
        <v>56.521739130434788</v>
      </c>
    </row>
    <row r="10" spans="1:2">
      <c r="A10" s="1">
        <v>33482</v>
      </c>
      <c r="B10" s="13">
        <v>65.217391304347828</v>
      </c>
    </row>
    <row r="11" spans="1:2">
      <c r="A11" s="1">
        <v>33512</v>
      </c>
      <c r="B11" s="13">
        <v>63.999999999999993</v>
      </c>
    </row>
    <row r="12" spans="1:2">
      <c r="A12" s="1">
        <v>33543</v>
      </c>
      <c r="B12" s="13">
        <v>69.230769230769226</v>
      </c>
    </row>
    <row r="13" spans="1:2">
      <c r="A13" s="1">
        <v>33573</v>
      </c>
      <c r="B13" s="13">
        <v>84.615384615384599</v>
      </c>
    </row>
    <row r="14" spans="1:2">
      <c r="A14" s="1">
        <v>33604</v>
      </c>
      <c r="B14" s="13">
        <v>85.185185185185162</v>
      </c>
    </row>
    <row r="15" spans="1:2">
      <c r="A15" s="1">
        <v>33635</v>
      </c>
      <c r="B15" s="13">
        <v>100</v>
      </c>
    </row>
    <row r="16" spans="1:2">
      <c r="A16" s="1">
        <v>33664</v>
      </c>
      <c r="B16" s="13">
        <v>103.5714285714286</v>
      </c>
    </row>
    <row r="17" spans="1:2">
      <c r="A17" s="1">
        <v>33695</v>
      </c>
      <c r="B17" s="13">
        <v>106.89655172413795</v>
      </c>
    </row>
    <row r="18" spans="1:2">
      <c r="A18" s="1">
        <v>33725</v>
      </c>
      <c r="B18" s="13">
        <v>106.66666666666669</v>
      </c>
    </row>
    <row r="19" spans="1:2">
      <c r="A19" s="1">
        <v>33756</v>
      </c>
      <c r="B19" s="13">
        <v>87.87878787878789</v>
      </c>
    </row>
    <row r="20" spans="1:2">
      <c r="A20" s="1">
        <v>33786</v>
      </c>
      <c r="B20" s="13">
        <v>82.857142857142875</v>
      </c>
    </row>
    <row r="21" spans="1:2">
      <c r="A21" s="1">
        <v>33817</v>
      </c>
      <c r="B21" s="13">
        <v>77.777777777777786</v>
      </c>
    </row>
    <row r="22" spans="1:2">
      <c r="A22" s="1">
        <v>33848</v>
      </c>
      <c r="B22" s="13">
        <v>71.05263157894737</v>
      </c>
    </row>
    <row r="23" spans="1:2">
      <c r="A23" s="1">
        <v>33878</v>
      </c>
      <c r="B23" s="13">
        <v>60.975609756097569</v>
      </c>
    </row>
    <row r="24" spans="1:2">
      <c r="A24" s="1">
        <v>33909</v>
      </c>
      <c r="B24" s="13">
        <v>52.272727272727273</v>
      </c>
    </row>
    <row r="25" spans="1:2">
      <c r="A25" s="1">
        <v>33939</v>
      </c>
      <c r="B25" s="13">
        <v>39.58333333333335</v>
      </c>
    </row>
    <row r="26" spans="1:2">
      <c r="A26" s="1">
        <v>33970</v>
      </c>
      <c r="B26" s="13">
        <v>34.000000000000007</v>
      </c>
    </row>
    <row r="27" spans="1:2">
      <c r="A27" s="1">
        <v>34001</v>
      </c>
      <c r="B27" s="13">
        <v>25.92592592592591</v>
      </c>
    </row>
    <row r="28" spans="1:2">
      <c r="A28" s="1">
        <v>34029</v>
      </c>
      <c r="B28" s="13">
        <v>21.052631578947366</v>
      </c>
    </row>
    <row r="29" spans="1:2">
      <c r="A29" s="1">
        <v>34060</v>
      </c>
      <c r="B29" s="13">
        <v>15.000000000000014</v>
      </c>
    </row>
    <row r="30" spans="1:2">
      <c r="A30" s="1">
        <v>34090</v>
      </c>
      <c r="B30" s="13">
        <v>14.516129032258052</v>
      </c>
    </row>
    <row r="31" spans="1:2">
      <c r="A31" s="1">
        <v>34121</v>
      </c>
      <c r="B31" s="13">
        <v>14.516129032258052</v>
      </c>
    </row>
    <row r="32" spans="1:2">
      <c r="A32" s="1">
        <v>34151</v>
      </c>
      <c r="B32" s="13">
        <v>10.937499999999979</v>
      </c>
    </row>
    <row r="33" spans="1:2">
      <c r="A33" s="1">
        <v>34182</v>
      </c>
      <c r="B33" s="13">
        <v>20.3125</v>
      </c>
    </row>
    <row r="34" spans="1:2">
      <c r="A34" s="1">
        <v>34213</v>
      </c>
      <c r="B34" s="13">
        <v>23.076923076923084</v>
      </c>
    </row>
    <row r="35" spans="1:2">
      <c r="A35" s="1">
        <v>34243</v>
      </c>
      <c r="B35" s="13">
        <v>24.242424242424242</v>
      </c>
    </row>
    <row r="36" spans="1:2">
      <c r="A36" s="1">
        <v>34274</v>
      </c>
      <c r="B36" s="13">
        <v>26.865671641791032</v>
      </c>
    </row>
    <row r="37" spans="1:2">
      <c r="A37" s="1">
        <v>34304</v>
      </c>
      <c r="B37" s="13">
        <v>29.850746268656692</v>
      </c>
    </row>
    <row r="38" spans="1:2">
      <c r="A38" s="1">
        <v>34335</v>
      </c>
      <c r="B38" s="13">
        <v>32.835820895522396</v>
      </c>
    </row>
    <row r="39" spans="1:2">
      <c r="A39" s="1">
        <v>34366</v>
      </c>
      <c r="B39" s="13">
        <v>35.294117647058812</v>
      </c>
    </row>
    <row r="40" spans="1:2">
      <c r="A40" s="1">
        <v>34394</v>
      </c>
      <c r="B40" s="13">
        <v>36.231884057971023</v>
      </c>
    </row>
    <row r="41" spans="1:2">
      <c r="A41" s="1">
        <v>34425</v>
      </c>
      <c r="B41" s="13">
        <v>39.130434782608688</v>
      </c>
    </row>
    <row r="42" spans="1:2">
      <c r="A42" s="1">
        <v>34455</v>
      </c>
      <c r="B42" s="13">
        <v>38.028169014084526</v>
      </c>
    </row>
    <row r="43" spans="1:2">
      <c r="A43" s="1">
        <v>34486</v>
      </c>
      <c r="B43" s="13">
        <v>40.845070422535223</v>
      </c>
    </row>
    <row r="44" spans="1:2">
      <c r="A44" s="1">
        <v>34516</v>
      </c>
      <c r="B44" s="13">
        <v>46.478873239436624</v>
      </c>
    </row>
    <row r="45" spans="1:2">
      <c r="A45" s="1">
        <v>34547</v>
      </c>
      <c r="B45" s="13">
        <v>37.662337662337663</v>
      </c>
    </row>
    <row r="46" spans="1:2">
      <c r="A46" s="1">
        <v>34578</v>
      </c>
      <c r="B46" s="13">
        <v>33.749999999999993</v>
      </c>
    </row>
    <row r="47" spans="1:2">
      <c r="A47" s="1">
        <v>34608</v>
      </c>
      <c r="B47" s="13">
        <v>32.926829268292693</v>
      </c>
    </row>
    <row r="48" spans="1:2">
      <c r="A48" s="1">
        <v>34639</v>
      </c>
      <c r="B48" s="13">
        <v>29.411764705882359</v>
      </c>
    </row>
    <row r="49" spans="1:2">
      <c r="A49" s="1">
        <v>34669</v>
      </c>
      <c r="B49" s="13">
        <v>26.436781609195403</v>
      </c>
    </row>
    <row r="50" spans="1:2">
      <c r="A50" s="1">
        <v>34700</v>
      </c>
      <c r="B50" s="13">
        <v>25.842696629213478</v>
      </c>
    </row>
    <row r="51" spans="1:2">
      <c r="A51" s="1">
        <v>34731</v>
      </c>
      <c r="B51" s="13">
        <v>22.826086956521753</v>
      </c>
    </row>
    <row r="52" spans="1:2">
      <c r="A52" s="1">
        <v>34759</v>
      </c>
      <c r="B52" s="13">
        <v>21.276595744680861</v>
      </c>
    </row>
    <row r="53" spans="1:2">
      <c r="A53" s="1">
        <v>34790</v>
      </c>
      <c r="B53" s="13">
        <v>19.791666666666675</v>
      </c>
    </row>
    <row r="54" spans="1:2">
      <c r="A54" s="1">
        <v>34820</v>
      </c>
      <c r="B54" s="13">
        <v>19.387755102040806</v>
      </c>
    </row>
    <row r="55" spans="1:2">
      <c r="A55" s="1">
        <v>34851</v>
      </c>
      <c r="B55" s="13">
        <v>18.000000000000014</v>
      </c>
    </row>
    <row r="56" spans="1:2">
      <c r="A56" s="1">
        <v>34881</v>
      </c>
      <c r="B56" s="13">
        <v>15.384615384615374</v>
      </c>
    </row>
    <row r="57" spans="1:2">
      <c r="A57" s="1">
        <v>34912</v>
      </c>
      <c r="B57" s="13">
        <v>15.094339622641506</v>
      </c>
    </row>
    <row r="58" spans="1:2">
      <c r="A58" s="1">
        <v>34943</v>
      </c>
      <c r="B58" s="13">
        <v>17.757009345794405</v>
      </c>
    </row>
    <row r="59" spans="1:2">
      <c r="A59" s="1">
        <v>34973</v>
      </c>
      <c r="B59" s="13">
        <v>18.348623853211009</v>
      </c>
    </row>
    <row r="60" spans="1:2">
      <c r="A60" s="1">
        <v>35004</v>
      </c>
      <c r="B60" s="13">
        <v>20.909090909090921</v>
      </c>
    </row>
    <row r="61" spans="1:2">
      <c r="A61" s="1">
        <v>35034</v>
      </c>
      <c r="B61" s="13">
        <v>26.363636363636367</v>
      </c>
    </row>
    <row r="62" spans="1:2">
      <c r="A62" s="1">
        <v>35065</v>
      </c>
      <c r="B62" s="13">
        <v>26.785714285714278</v>
      </c>
    </row>
    <row r="63" spans="1:2">
      <c r="A63" s="1">
        <v>35096</v>
      </c>
      <c r="B63" s="13">
        <v>30.08849557522122</v>
      </c>
    </row>
    <row r="64" spans="1:2">
      <c r="A64" s="1">
        <v>35125</v>
      </c>
      <c r="B64" s="13">
        <v>30.701754385964918</v>
      </c>
    </row>
    <row r="65" spans="1:2">
      <c r="A65" s="1">
        <v>35156</v>
      </c>
      <c r="B65" s="13">
        <v>31.304347826086953</v>
      </c>
    </row>
    <row r="66" spans="1:2">
      <c r="A66" s="1">
        <v>35186</v>
      </c>
      <c r="B66" s="13">
        <v>30.769230769230795</v>
      </c>
    </row>
    <row r="67" spans="1:2">
      <c r="A67" s="1">
        <v>35217</v>
      </c>
      <c r="B67" s="13">
        <v>30.508474576271173</v>
      </c>
    </row>
    <row r="68" spans="1:2">
      <c r="A68" s="1">
        <v>35247</v>
      </c>
      <c r="B68" s="13">
        <v>29.166666666666675</v>
      </c>
    </row>
    <row r="69" spans="1:2">
      <c r="A69" s="1">
        <v>35278</v>
      </c>
      <c r="B69" s="13">
        <v>27.868852459016402</v>
      </c>
    </row>
    <row r="70" spans="1:2">
      <c r="A70" s="1">
        <v>35309</v>
      </c>
      <c r="B70" s="13">
        <v>25.396825396825395</v>
      </c>
    </row>
    <row r="71" spans="1:2">
      <c r="A71" s="1">
        <v>35339</v>
      </c>
      <c r="B71" s="13">
        <v>23.255813953488371</v>
      </c>
    </row>
    <row r="72" spans="1:2">
      <c r="A72" s="1">
        <v>35370</v>
      </c>
      <c r="B72" s="13">
        <v>19.548872180451117</v>
      </c>
    </row>
    <row r="73" spans="1:2">
      <c r="A73" s="1">
        <v>35400</v>
      </c>
      <c r="B73" s="13">
        <v>15.107913669064743</v>
      </c>
    </row>
    <row r="74" spans="1:2">
      <c r="A74" s="1">
        <v>35431</v>
      </c>
      <c r="B74" s="13">
        <v>13.380281690140873</v>
      </c>
    </row>
    <row r="75" spans="1:2">
      <c r="A75" s="1">
        <v>35462</v>
      </c>
      <c r="B75" s="13">
        <v>10.884353741496611</v>
      </c>
    </row>
    <row r="76" spans="1:2">
      <c r="A76" s="1">
        <v>35490</v>
      </c>
      <c r="B76" s="13">
        <v>9.3959731543624248</v>
      </c>
    </row>
    <row r="77" spans="1:2">
      <c r="A77" s="1">
        <v>35521</v>
      </c>
      <c r="B77" s="13">
        <v>8.6092715231788084</v>
      </c>
    </row>
    <row r="78" spans="1:2">
      <c r="A78" s="1">
        <v>35551</v>
      </c>
      <c r="B78" s="13">
        <v>8.4967320261438051</v>
      </c>
    </row>
    <row r="79" spans="1:2">
      <c r="A79" s="1">
        <v>35582</v>
      </c>
      <c r="B79" s="13">
        <v>7.7922077922077948</v>
      </c>
    </row>
    <row r="80" spans="1:2">
      <c r="A80" s="1">
        <v>35612</v>
      </c>
      <c r="B80" s="13">
        <v>8.3870967741935587</v>
      </c>
    </row>
    <row r="81" spans="1:2">
      <c r="A81" s="1">
        <v>35643</v>
      </c>
      <c r="B81" s="13">
        <v>8.9743589743589869</v>
      </c>
    </row>
    <row r="82" spans="1:2">
      <c r="A82" s="1">
        <v>35674</v>
      </c>
      <c r="B82" s="13">
        <v>9.4936708860759556</v>
      </c>
    </row>
    <row r="83" spans="1:2">
      <c r="A83" s="1">
        <v>35704</v>
      </c>
      <c r="B83" s="13">
        <v>9.4339622641509422</v>
      </c>
    </row>
    <row r="84" spans="1:2">
      <c r="A84" s="1">
        <v>35735</v>
      </c>
      <c r="B84" s="13">
        <v>10.062893081761004</v>
      </c>
    </row>
    <row r="85" spans="1:2">
      <c r="A85" s="1">
        <v>35765</v>
      </c>
      <c r="B85" s="13">
        <v>9.375</v>
      </c>
    </row>
    <row r="86" spans="1:2">
      <c r="A86" s="1">
        <v>35796</v>
      </c>
      <c r="B86" s="13">
        <v>9.3167701863354111</v>
      </c>
    </row>
    <row r="87" spans="1:2">
      <c r="A87" s="1">
        <v>35827</v>
      </c>
      <c r="B87" s="13">
        <v>8.5889570552147187</v>
      </c>
    </row>
    <row r="88" spans="1:2">
      <c r="A88" s="1">
        <v>35855</v>
      </c>
      <c r="B88" s="13">
        <v>9.2024539877300526</v>
      </c>
    </row>
    <row r="89" spans="1:2">
      <c r="A89" s="1">
        <v>35886</v>
      </c>
      <c r="B89" s="13">
        <v>8.5365853658536661</v>
      </c>
    </row>
    <row r="90" spans="1:2">
      <c r="A90" s="1">
        <v>35916</v>
      </c>
      <c r="B90" s="13">
        <v>8.4337349397590309</v>
      </c>
    </row>
    <row r="91" spans="1:2">
      <c r="A91" s="1">
        <v>35947</v>
      </c>
      <c r="B91" s="13">
        <v>10.240963855421681</v>
      </c>
    </row>
    <row r="92" spans="1:2">
      <c r="A92" s="1">
        <v>35977</v>
      </c>
      <c r="B92" s="13">
        <v>10.119047619047606</v>
      </c>
    </row>
    <row r="93" spans="1:2">
      <c r="A93" s="1">
        <v>36008</v>
      </c>
      <c r="B93" s="13">
        <v>9.9999999999999858</v>
      </c>
    </row>
    <row r="94" spans="1:2">
      <c r="A94" s="1">
        <v>36039</v>
      </c>
      <c r="B94" s="13">
        <v>8.0924855491329328</v>
      </c>
    </row>
    <row r="95" spans="1:2">
      <c r="A95" s="1">
        <v>36069</v>
      </c>
      <c r="B95" s="13">
        <v>7.4712643678160884</v>
      </c>
    </row>
    <row r="96" spans="1:2">
      <c r="A96" s="1">
        <v>36100</v>
      </c>
      <c r="B96" s="13">
        <v>6.8571428571428505</v>
      </c>
    </row>
    <row r="97" spans="1:2">
      <c r="A97" s="1">
        <v>36130</v>
      </c>
      <c r="B97" s="13">
        <v>7.9999999999999849</v>
      </c>
    </row>
    <row r="98" spans="1:2">
      <c r="A98" s="1">
        <v>36161</v>
      </c>
      <c r="B98" s="13">
        <v>7.9545454545454364</v>
      </c>
    </row>
    <row r="99" spans="1:2">
      <c r="A99" s="1">
        <v>36192</v>
      </c>
      <c r="B99" s="13">
        <v>6.2146892655367214</v>
      </c>
    </row>
    <row r="100" spans="1:2">
      <c r="A100" s="1">
        <v>36220</v>
      </c>
      <c r="B100" s="13">
        <v>5.6179775280898792</v>
      </c>
    </row>
    <row r="101" spans="1:2">
      <c r="A101" s="1">
        <v>36251</v>
      </c>
      <c r="B101" s="13">
        <v>5.6179775280898792</v>
      </c>
    </row>
    <row r="102" spans="1:2">
      <c r="A102" s="1">
        <v>36281</v>
      </c>
      <c r="B102" s="13">
        <v>5.555555555555558</v>
      </c>
    </row>
    <row r="103" spans="1:2">
      <c r="A103" s="1">
        <v>36312</v>
      </c>
      <c r="B103" s="13">
        <v>4.9180327868852292</v>
      </c>
    </row>
    <row r="104" spans="1:2">
      <c r="A104" s="1">
        <v>36342</v>
      </c>
      <c r="B104" s="13">
        <v>4.8648648648648596</v>
      </c>
    </row>
    <row r="105" spans="1:2">
      <c r="A105" s="1">
        <v>36373</v>
      </c>
      <c r="B105" s="13">
        <v>5.3475935828876997</v>
      </c>
    </row>
    <row r="106" spans="1:2">
      <c r="A106" s="1">
        <v>36404</v>
      </c>
      <c r="B106" s="13">
        <v>5.3475935828876997</v>
      </c>
    </row>
    <row r="107" spans="1:2">
      <c r="A107" s="1">
        <v>36434</v>
      </c>
      <c r="B107" s="13">
        <v>6.4171122994652441</v>
      </c>
    </row>
    <row r="108" spans="1:2">
      <c r="A108" s="1">
        <v>36465</v>
      </c>
      <c r="B108" s="13">
        <v>7.4866310160427885</v>
      </c>
    </row>
    <row r="109" spans="1:2">
      <c r="A109" s="1">
        <v>36495</v>
      </c>
      <c r="B109" s="13">
        <v>6.8783068783068835</v>
      </c>
    </row>
    <row r="110" spans="1:2">
      <c r="A110" s="1">
        <v>36526</v>
      </c>
      <c r="B110" s="13">
        <v>6.315789473684208</v>
      </c>
    </row>
    <row r="111" spans="1:2">
      <c r="A111" s="1">
        <v>36557</v>
      </c>
      <c r="B111" s="13">
        <v>7.9787234042553168</v>
      </c>
    </row>
    <row r="112" spans="1:2">
      <c r="A112" s="1">
        <v>36586</v>
      </c>
      <c r="B112" s="13">
        <v>8.5106382978723296</v>
      </c>
    </row>
    <row r="113" spans="1:2">
      <c r="A113" s="1">
        <v>36617</v>
      </c>
      <c r="B113" s="13">
        <v>9.5744680851063801</v>
      </c>
    </row>
    <row r="114" spans="1:2">
      <c r="A114" s="1">
        <v>36647</v>
      </c>
      <c r="B114" s="13">
        <v>8.9473684210526372</v>
      </c>
    </row>
    <row r="115" spans="1:2">
      <c r="A115" s="1">
        <v>36678</v>
      </c>
      <c r="B115" s="13">
        <v>8.854166666666675</v>
      </c>
    </row>
    <row r="116" spans="1:2">
      <c r="A116" s="1">
        <v>36708</v>
      </c>
      <c r="B116" s="13">
        <v>8.7628865979381576</v>
      </c>
    </row>
    <row r="117" spans="1:2">
      <c r="A117" s="1">
        <v>36739</v>
      </c>
      <c r="B117" s="13">
        <v>8.1218274111675157</v>
      </c>
    </row>
    <row r="118" spans="1:2">
      <c r="A118" s="1">
        <v>36770</v>
      </c>
      <c r="B118" s="13">
        <v>9.137055837563457</v>
      </c>
    </row>
    <row r="119" spans="1:2">
      <c r="A119" s="1">
        <v>36800</v>
      </c>
      <c r="B119" s="13">
        <v>8.0402010050251391</v>
      </c>
    </row>
    <row r="120" spans="1:2">
      <c r="A120" s="1">
        <v>36831</v>
      </c>
      <c r="B120" s="13">
        <v>6.9651741293532243</v>
      </c>
    </row>
    <row r="121" spans="1:2">
      <c r="A121" s="1">
        <v>36861</v>
      </c>
      <c r="B121" s="13">
        <v>5.9405940594059459</v>
      </c>
    </row>
    <row r="122" spans="1:2">
      <c r="A122" s="1">
        <v>36892</v>
      </c>
      <c r="B122" s="13">
        <v>5.9405940594059459</v>
      </c>
    </row>
    <row r="123" spans="1:2">
      <c r="A123" s="1">
        <v>36923</v>
      </c>
      <c r="B123" s="13">
        <v>6.4039408866995107</v>
      </c>
    </row>
    <row r="124" spans="1:2">
      <c r="A124" s="1">
        <v>36951</v>
      </c>
      <c r="B124" s="13">
        <v>6.3725490196078427</v>
      </c>
    </row>
    <row r="125" spans="1:2">
      <c r="A125" s="1">
        <v>36982</v>
      </c>
      <c r="B125" s="13">
        <v>5.8252427184465994</v>
      </c>
    </row>
    <row r="126" spans="1:2">
      <c r="A126" s="1">
        <v>37012</v>
      </c>
      <c r="B126" s="13">
        <v>6.2801932367149815</v>
      </c>
    </row>
    <row r="127" spans="1:2">
      <c r="A127" s="1">
        <v>37043</v>
      </c>
      <c r="B127" s="13">
        <v>6.6985645933014482</v>
      </c>
    </row>
    <row r="128" spans="1:2">
      <c r="A128" s="1">
        <v>37073</v>
      </c>
      <c r="B128" s="13">
        <v>7.1090047393364886</v>
      </c>
    </row>
    <row r="129" spans="1:2">
      <c r="A129" s="1">
        <v>37104</v>
      </c>
      <c r="B129" s="13">
        <v>7.0422535211267512</v>
      </c>
    </row>
    <row r="130" spans="1:2">
      <c r="A130" s="1">
        <v>37135</v>
      </c>
      <c r="B130" s="13">
        <v>6.5116279069767469</v>
      </c>
    </row>
    <row r="131" spans="1:2">
      <c r="A131" s="1">
        <v>37165</v>
      </c>
      <c r="B131" s="13">
        <v>7.441860465116279</v>
      </c>
    </row>
    <row r="132" spans="1:2">
      <c r="A132" s="1">
        <v>37196</v>
      </c>
      <c r="B132" s="13">
        <v>7.441860465116279</v>
      </c>
    </row>
    <row r="133" spans="1:2">
      <c r="A133" s="1">
        <v>37226</v>
      </c>
      <c r="B133" s="13">
        <v>8.4112149532710401</v>
      </c>
    </row>
    <row r="134" spans="1:2">
      <c r="A134" s="1">
        <v>37257</v>
      </c>
      <c r="B134" s="13">
        <v>8.8785046728972148</v>
      </c>
    </row>
    <row r="135" spans="1:2">
      <c r="A135" s="1">
        <v>37288</v>
      </c>
      <c r="B135" s="13">
        <v>7.870370370370372</v>
      </c>
    </row>
    <row r="136" spans="1:2">
      <c r="A136" s="1">
        <v>37316</v>
      </c>
      <c r="B136" s="13">
        <v>7.8341013824884786</v>
      </c>
    </row>
    <row r="137" spans="1:2">
      <c r="A137" s="1">
        <v>37347</v>
      </c>
      <c r="B137" s="13">
        <v>7.7981651376146655</v>
      </c>
    </row>
    <row r="138" spans="1:2">
      <c r="A138" s="1">
        <v>37377</v>
      </c>
      <c r="B138" s="13">
        <v>6.8181818181818121</v>
      </c>
    </row>
    <row r="139" spans="1:2">
      <c r="A139" s="1">
        <v>37408</v>
      </c>
      <c r="B139" s="13">
        <v>6.2780269058295923</v>
      </c>
    </row>
    <row r="140" spans="1:2">
      <c r="A140" s="1">
        <v>37438</v>
      </c>
      <c r="B140" s="13">
        <v>6.6371681415929196</v>
      </c>
    </row>
    <row r="141" spans="1:2">
      <c r="A141" s="1">
        <v>37469</v>
      </c>
      <c r="B141" s="13">
        <v>6.1403508771929793</v>
      </c>
    </row>
    <row r="142" spans="1:2">
      <c r="A142" s="1">
        <v>37500</v>
      </c>
      <c r="B142" s="13">
        <v>6.1135371179039444</v>
      </c>
    </row>
    <row r="143" spans="1:2">
      <c r="A143" s="1">
        <v>37530</v>
      </c>
      <c r="B143" s="13">
        <v>6.0606060606060552</v>
      </c>
    </row>
    <row r="144" spans="1:2">
      <c r="A144" s="1">
        <v>37561</v>
      </c>
      <c r="B144" s="13">
        <v>7.3593073593073655</v>
      </c>
    </row>
    <row r="145" spans="1:2">
      <c r="A145" s="1">
        <v>37591</v>
      </c>
      <c r="B145" s="13">
        <v>7.3275862068965525</v>
      </c>
    </row>
    <row r="146" spans="1:2">
      <c r="A146" s="1">
        <v>37622</v>
      </c>
      <c r="B146" s="13">
        <v>6.4377682403433445</v>
      </c>
    </row>
    <row r="147" spans="1:2">
      <c r="A147" s="1">
        <v>37653</v>
      </c>
      <c r="B147" s="13">
        <v>6.0085836909871126</v>
      </c>
    </row>
    <row r="148" spans="1:2">
      <c r="A148" s="1">
        <v>37681</v>
      </c>
      <c r="B148" s="13">
        <v>5.9829059829059839</v>
      </c>
    </row>
    <row r="149" spans="1:2">
      <c r="A149" s="1">
        <v>37712</v>
      </c>
      <c r="B149" s="13">
        <v>7.2340425531914887</v>
      </c>
    </row>
    <row r="150" spans="1:2">
      <c r="A150" s="1">
        <v>37742</v>
      </c>
      <c r="B150" s="13">
        <v>8.9361702127659584</v>
      </c>
    </row>
    <row r="151" spans="1:2">
      <c r="A151" s="1">
        <v>37773</v>
      </c>
      <c r="B151" s="13">
        <v>10.54852320675106</v>
      </c>
    </row>
    <row r="152" spans="1:2">
      <c r="A152" s="1">
        <v>37803</v>
      </c>
      <c r="B152" s="13">
        <v>10.373443983402497</v>
      </c>
    </row>
    <row r="153" spans="1:2">
      <c r="A153" s="1">
        <v>37834</v>
      </c>
      <c r="B153" s="13">
        <v>11.570247933884303</v>
      </c>
    </row>
    <row r="154" spans="1:2">
      <c r="A154" s="1">
        <v>37865</v>
      </c>
      <c r="B154" s="13">
        <v>12.757201646090532</v>
      </c>
    </row>
    <row r="155" spans="1:2">
      <c r="A155" s="1">
        <v>37895</v>
      </c>
      <c r="B155" s="13">
        <v>13.469387755102048</v>
      </c>
    </row>
    <row r="156" spans="1:2">
      <c r="A156" s="1">
        <v>37926</v>
      </c>
      <c r="B156" s="13">
        <v>13.306451612903224</v>
      </c>
    </row>
    <row r="157" spans="1:2">
      <c r="A157" s="1">
        <v>37956</v>
      </c>
      <c r="B157" s="13">
        <v>13.654618473895596</v>
      </c>
    </row>
    <row r="158" spans="1:2">
      <c r="A158" s="1">
        <v>37987</v>
      </c>
      <c r="B158" s="13">
        <v>15.322580645161299</v>
      </c>
    </row>
    <row r="159" spans="1:2">
      <c r="A159" s="1">
        <v>38018</v>
      </c>
      <c r="B159" s="13">
        <v>16.194331983805665</v>
      </c>
    </row>
    <row r="160" spans="1:2">
      <c r="A160" s="1">
        <v>38047</v>
      </c>
      <c r="B160" s="13">
        <v>16.532258064516125</v>
      </c>
    </row>
    <row r="161" spans="1:2">
      <c r="A161" s="1">
        <v>38078</v>
      </c>
      <c r="B161" s="13">
        <v>15.079365079365093</v>
      </c>
    </row>
    <row r="162" spans="1:2">
      <c r="A162" s="1">
        <v>38108</v>
      </c>
      <c r="B162" s="13">
        <v>14.0625</v>
      </c>
    </row>
    <row r="163" spans="1:2">
      <c r="A163" s="1">
        <v>38139</v>
      </c>
      <c r="B163" s="13">
        <v>12.213740458015266</v>
      </c>
    </row>
    <row r="164" spans="1:2">
      <c r="A164" s="1">
        <v>38169</v>
      </c>
      <c r="B164" s="13">
        <v>11.654135338345849</v>
      </c>
    </row>
    <row r="165" spans="1:2">
      <c r="A165" s="1">
        <v>38200</v>
      </c>
      <c r="B165" s="13">
        <v>11.481481481481492</v>
      </c>
    </row>
    <row r="166" spans="1:2">
      <c r="A166" s="1">
        <v>38231</v>
      </c>
      <c r="B166" s="13">
        <v>10.583941605839421</v>
      </c>
    </row>
    <row r="167" spans="1:2">
      <c r="A167" s="1">
        <v>38261</v>
      </c>
      <c r="B167" s="13">
        <v>12.589928057553967</v>
      </c>
    </row>
    <row r="168" spans="1:2">
      <c r="A168" s="1">
        <v>38292</v>
      </c>
      <c r="B168" s="13">
        <v>13.87900355871885</v>
      </c>
    </row>
    <row r="169" spans="1:2">
      <c r="A169" s="1">
        <v>38322</v>
      </c>
      <c r="B169" s="13">
        <v>13.780918727915203</v>
      </c>
    </row>
    <row r="170" spans="1:2">
      <c r="A170" s="1">
        <v>38353</v>
      </c>
      <c r="B170" s="13">
        <v>12.587412587412583</v>
      </c>
    </row>
    <row r="171" spans="1:2">
      <c r="A171" s="1">
        <v>38384</v>
      </c>
      <c r="B171" s="13">
        <v>12.891986062717775</v>
      </c>
    </row>
    <row r="172" spans="1:2">
      <c r="A172" s="1">
        <v>38412</v>
      </c>
      <c r="B172" s="13">
        <v>13.148788927335664</v>
      </c>
    </row>
    <row r="173" spans="1:2">
      <c r="A173" s="1">
        <v>38443</v>
      </c>
      <c r="B173" s="13">
        <v>14.827586206896548</v>
      </c>
    </row>
    <row r="174" spans="1:2">
      <c r="A174" s="1">
        <v>38473</v>
      </c>
      <c r="B174" s="13">
        <v>16.43835616438356</v>
      </c>
    </row>
    <row r="175" spans="1:2">
      <c r="A175" s="1">
        <v>38504</v>
      </c>
      <c r="B175" s="13">
        <v>17.34693877551021</v>
      </c>
    </row>
    <row r="176" spans="1:2">
      <c r="A176" s="1">
        <v>38534</v>
      </c>
      <c r="B176" s="13">
        <v>17.845117845117841</v>
      </c>
    </row>
    <row r="177" spans="1:2">
      <c r="A177" s="1">
        <v>38565</v>
      </c>
      <c r="B177" s="13">
        <v>16.279069767441847</v>
      </c>
    </row>
    <row r="178" spans="1:2">
      <c r="A178" s="1">
        <v>38596</v>
      </c>
      <c r="B178" s="13">
        <v>18.481848184818482</v>
      </c>
    </row>
    <row r="179" spans="1:2">
      <c r="A179" s="1">
        <v>38626</v>
      </c>
      <c r="B179" s="13">
        <v>15.335463258785943</v>
      </c>
    </row>
    <row r="180" spans="1:2">
      <c r="A180" s="1">
        <v>38657</v>
      </c>
      <c r="B180" s="13">
        <v>13.125000000000009</v>
      </c>
    </row>
    <row r="181" spans="1:2">
      <c r="A181" s="1">
        <v>38687</v>
      </c>
      <c r="B181" s="13">
        <v>12.422360248447205</v>
      </c>
    </row>
    <row r="182" spans="1:2">
      <c r="A182" s="1">
        <v>38718</v>
      </c>
      <c r="B182" s="13">
        <v>12.732919254658359</v>
      </c>
    </row>
    <row r="183" spans="1:2">
      <c r="A183" s="1">
        <v>38749</v>
      </c>
      <c r="B183" s="13">
        <v>12.037037037037024</v>
      </c>
    </row>
    <row r="184" spans="1:2">
      <c r="A184" s="1">
        <v>38777</v>
      </c>
      <c r="B184" s="13">
        <v>11.009174311926584</v>
      </c>
    </row>
    <row r="185" spans="1:2">
      <c r="A185" s="1">
        <v>38808</v>
      </c>
      <c r="B185" s="13">
        <v>10.510510510510507</v>
      </c>
    </row>
    <row r="186" spans="1:2">
      <c r="A186" s="1">
        <v>38838</v>
      </c>
      <c r="B186" s="13">
        <v>8.5294117647058734</v>
      </c>
    </row>
    <row r="187" spans="1:2">
      <c r="A187" s="1">
        <v>38869</v>
      </c>
      <c r="B187" s="13">
        <v>8.405797101449263</v>
      </c>
    </row>
    <row r="188" spans="1:2">
      <c r="A188" s="1">
        <v>38899</v>
      </c>
      <c r="B188" s="13">
        <v>8.285714285714274</v>
      </c>
    </row>
    <row r="189" spans="1:2">
      <c r="A189" s="1">
        <v>38930</v>
      </c>
      <c r="B189" s="13">
        <v>8.5714285714285623</v>
      </c>
    </row>
    <row r="190" spans="1:2">
      <c r="A190" s="1">
        <v>38961</v>
      </c>
      <c r="B190" s="13">
        <v>6.6852367688022163</v>
      </c>
    </row>
    <row r="191" spans="1:2">
      <c r="A191" s="1">
        <v>38991</v>
      </c>
      <c r="B191" s="13">
        <v>5.8171745152354681</v>
      </c>
    </row>
    <row r="192" spans="1:2">
      <c r="A192" s="1">
        <v>39022</v>
      </c>
      <c r="B192" s="13">
        <v>5.5248618784530468</v>
      </c>
    </row>
    <row r="193" spans="1:2">
      <c r="A193" s="1">
        <v>39052</v>
      </c>
      <c r="B193" s="13">
        <v>5.8011049723756702</v>
      </c>
    </row>
    <row r="194" spans="1:2">
      <c r="A194" s="1">
        <v>39083</v>
      </c>
      <c r="B194" s="13">
        <v>6.6115702479339067</v>
      </c>
    </row>
    <row r="195" spans="1:2">
      <c r="A195" s="1">
        <v>39114</v>
      </c>
      <c r="B195" s="13">
        <v>6.887052341597788</v>
      </c>
    </row>
    <row r="196" spans="1:2">
      <c r="A196" s="1">
        <v>39142</v>
      </c>
      <c r="B196" s="13">
        <v>8.2644628099173509</v>
      </c>
    </row>
    <row r="197" spans="1:2">
      <c r="A197" s="1">
        <v>39173</v>
      </c>
      <c r="B197" s="13">
        <v>7.0652173913043459</v>
      </c>
    </row>
    <row r="198" spans="1:2">
      <c r="A198" s="1">
        <v>39203</v>
      </c>
      <c r="B198" s="13">
        <v>8.1300813008130071</v>
      </c>
    </row>
    <row r="199" spans="1:2">
      <c r="A199" s="1">
        <v>39234</v>
      </c>
      <c r="B199" s="13">
        <v>7.4866310160427885</v>
      </c>
    </row>
    <row r="200" spans="1:2">
      <c r="A200" s="1">
        <v>39264</v>
      </c>
      <c r="B200" s="13">
        <v>7.3878627968337884</v>
      </c>
    </row>
    <row r="201" spans="1:2">
      <c r="A201" s="1">
        <v>39295</v>
      </c>
      <c r="B201" s="13">
        <v>8.1578947368421204</v>
      </c>
    </row>
    <row r="202" spans="1:2">
      <c r="A202" s="1">
        <v>39326</v>
      </c>
      <c r="B202" s="13">
        <v>8.8772845953002832</v>
      </c>
    </row>
    <row r="203" spans="1:2">
      <c r="A203" s="1">
        <v>39356</v>
      </c>
      <c r="B203" s="13">
        <v>10.732984293193692</v>
      </c>
    </row>
    <row r="204" spans="1:2">
      <c r="A204" s="1">
        <v>39387</v>
      </c>
      <c r="B204" s="13">
        <v>14.136125654450261</v>
      </c>
    </row>
    <row r="205" spans="1:2">
      <c r="A205" s="1">
        <v>39417</v>
      </c>
      <c r="B205" s="13">
        <v>16.710182767624037</v>
      </c>
    </row>
    <row r="206" spans="1:2">
      <c r="A206" s="1">
        <v>39448</v>
      </c>
      <c r="B206" s="13">
        <v>18.087855297157617</v>
      </c>
    </row>
    <row r="207" spans="1:2">
      <c r="A207" s="1">
        <v>39479</v>
      </c>
      <c r="B207" s="13">
        <v>19.845360824742286</v>
      </c>
    </row>
    <row r="208" spans="1:2">
      <c r="A208" s="1">
        <v>39508</v>
      </c>
      <c r="B208" s="13">
        <v>19.84732824427482</v>
      </c>
    </row>
    <row r="209" spans="1:2">
      <c r="A209" s="1">
        <v>39539</v>
      </c>
      <c r="B209" s="13">
        <v>21.319796954314718</v>
      </c>
    </row>
    <row r="210" spans="1:2">
      <c r="A210" s="1">
        <v>39569</v>
      </c>
      <c r="B210" s="13">
        <v>22.55639097744362</v>
      </c>
    </row>
    <row r="211" spans="1:2">
      <c r="A211" s="1">
        <v>39600</v>
      </c>
      <c r="B211" s="13">
        <v>24.12935323383083</v>
      </c>
    </row>
    <row r="212" spans="1:2">
      <c r="A212" s="1">
        <v>39630</v>
      </c>
      <c r="B212" s="13">
        <v>26.044226044226026</v>
      </c>
    </row>
    <row r="213" spans="1:2">
      <c r="A213" s="1">
        <v>39661</v>
      </c>
      <c r="B213" s="13">
        <v>26.277372262773714</v>
      </c>
    </row>
    <row r="214" spans="1:2">
      <c r="A214" s="1">
        <v>39692</v>
      </c>
      <c r="B214" s="13">
        <v>25.419664268585109</v>
      </c>
    </row>
    <row r="215" spans="1:2">
      <c r="A215" s="1">
        <v>39722</v>
      </c>
      <c r="B215" s="13">
        <v>23.877068557919621</v>
      </c>
    </row>
    <row r="216" spans="1:2">
      <c r="A216" s="1">
        <v>39753</v>
      </c>
      <c r="B216" s="13">
        <v>19.954128440366969</v>
      </c>
    </row>
    <row r="217" spans="1:2">
      <c r="A217" s="1">
        <v>39783</v>
      </c>
      <c r="B217" s="13">
        <v>17.002237136465315</v>
      </c>
    </row>
    <row r="218" spans="1:2">
      <c r="A218" s="1">
        <v>39814</v>
      </c>
      <c r="B218" s="13">
        <v>14.004376367614867</v>
      </c>
    </row>
    <row r="219" spans="1:2">
      <c r="A219" s="1">
        <v>39845</v>
      </c>
      <c r="B219" s="13">
        <v>12.903225806451623</v>
      </c>
    </row>
    <row r="220" spans="1:2">
      <c r="A220" s="1">
        <v>39873</v>
      </c>
      <c r="B220" s="13">
        <v>12.314225053078554</v>
      </c>
    </row>
    <row r="221" spans="1:2">
      <c r="A221" s="1">
        <v>39904</v>
      </c>
      <c r="B221" s="13">
        <v>11.297071129707126</v>
      </c>
    </row>
    <row r="222" spans="1:2">
      <c r="A222" s="1">
        <v>39934</v>
      </c>
      <c r="B222" s="13">
        <v>9.61145194274029</v>
      </c>
    </row>
    <row r="223" spans="1:2">
      <c r="A223" s="1">
        <v>39965</v>
      </c>
      <c r="B223" s="13">
        <v>9.0180360721442874</v>
      </c>
    </row>
    <row r="224" spans="1:2">
      <c r="A224" s="1">
        <v>39995</v>
      </c>
      <c r="B224" s="13">
        <v>7.0175438596491224</v>
      </c>
    </row>
    <row r="225" spans="1:2">
      <c r="A225" s="1">
        <v>40026</v>
      </c>
      <c r="B225" s="13">
        <v>6.1657032755298768</v>
      </c>
    </row>
    <row r="226" spans="1:2">
      <c r="A226" s="1">
        <v>40057</v>
      </c>
      <c r="B226" s="13">
        <v>7.074569789674956</v>
      </c>
    </row>
    <row r="227" spans="1:2">
      <c r="A227" s="1">
        <v>40087</v>
      </c>
      <c r="B227" s="13">
        <v>7.8244274809160297</v>
      </c>
    </row>
    <row r="228" spans="1:2">
      <c r="A228" s="1">
        <v>40118</v>
      </c>
      <c r="B228" s="13">
        <v>8.9866156787762996</v>
      </c>
    </row>
    <row r="229" spans="1:2">
      <c r="A229" s="1">
        <v>40148</v>
      </c>
      <c r="B229" s="13">
        <v>10.133843212237093</v>
      </c>
    </row>
    <row r="230" spans="1:2">
      <c r="A230" s="1">
        <v>40179</v>
      </c>
      <c r="B230" s="13">
        <v>12.092130518234168</v>
      </c>
    </row>
    <row r="231" spans="1:2">
      <c r="A231" s="1">
        <v>40210</v>
      </c>
      <c r="B231" s="13">
        <v>13.714285714285722</v>
      </c>
    </row>
    <row r="232" spans="1:2">
      <c r="A232" s="1">
        <v>40238</v>
      </c>
      <c r="B232" s="13">
        <v>13.421550094517954</v>
      </c>
    </row>
    <row r="233" spans="1:2">
      <c r="A233" s="1">
        <v>40269</v>
      </c>
      <c r="B233" s="13">
        <v>14.285714285714279</v>
      </c>
    </row>
    <row r="234" spans="1:2">
      <c r="A234" s="1">
        <v>40299</v>
      </c>
      <c r="B234" s="13">
        <v>14.179104477611947</v>
      </c>
    </row>
    <row r="235" spans="1:2">
      <c r="A235" s="1">
        <v>40330</v>
      </c>
      <c r="B235" s="13">
        <v>13.051470588235304</v>
      </c>
    </row>
    <row r="236" spans="1:2">
      <c r="A236" s="1">
        <v>40360</v>
      </c>
      <c r="B236" s="13">
        <v>12.568306010928953</v>
      </c>
    </row>
    <row r="237" spans="1:2">
      <c r="A237" s="1">
        <v>40391</v>
      </c>
      <c r="B237" s="13">
        <v>12.704174228675136</v>
      </c>
    </row>
    <row r="238" spans="1:2">
      <c r="A238" s="1">
        <v>40422</v>
      </c>
      <c r="B238" s="13">
        <v>11.250000000000004</v>
      </c>
    </row>
    <row r="239" spans="1:2">
      <c r="A239" s="1">
        <v>40452</v>
      </c>
      <c r="B239" s="13">
        <v>11.15044247787611</v>
      </c>
    </row>
    <row r="240" spans="1:2">
      <c r="A240" s="1">
        <v>40483</v>
      </c>
      <c r="B240" s="13">
        <v>11.403508771929815</v>
      </c>
    </row>
    <row r="241" spans="1:2">
      <c r="A241" s="1">
        <v>40513</v>
      </c>
      <c r="B241" s="13">
        <v>11.805555555555557</v>
      </c>
    </row>
    <row r="242" spans="1:2">
      <c r="A242" s="1">
        <v>40544</v>
      </c>
      <c r="B242" s="13">
        <v>10.102739726027398</v>
      </c>
    </row>
    <row r="243" spans="1:2">
      <c r="A243" s="1">
        <v>40575</v>
      </c>
      <c r="B243" s="13">
        <v>7.2026800670016655</v>
      </c>
    </row>
    <row r="244" spans="1:2">
      <c r="A244" s="1">
        <v>40603</v>
      </c>
      <c r="B244" s="13">
        <v>7.8333333333333366</v>
      </c>
    </row>
    <row r="245" spans="1:2">
      <c r="A245" s="1">
        <v>40634</v>
      </c>
      <c r="B245" s="13">
        <v>6.9078947368421018</v>
      </c>
    </row>
    <row r="246" spans="1:2">
      <c r="A246" s="1">
        <v>40664</v>
      </c>
      <c r="B246" s="13">
        <v>7.0261437908496704</v>
      </c>
    </row>
    <row r="247" spans="1:2">
      <c r="A247" s="1">
        <v>40695</v>
      </c>
      <c r="B247" s="13">
        <v>7.3170731707317138</v>
      </c>
    </row>
    <row r="248" spans="1:2">
      <c r="A248" s="1">
        <v>40725</v>
      </c>
      <c r="B248" s="13">
        <v>7.6051779935275121</v>
      </c>
    </row>
    <row r="249" spans="1:2">
      <c r="A249" s="1">
        <v>40756</v>
      </c>
      <c r="B249" s="13">
        <v>7.7294685990338285</v>
      </c>
    </row>
    <row r="250" spans="1:2">
      <c r="A250" s="1">
        <v>40787</v>
      </c>
      <c r="B250" s="13">
        <v>8.1861958266452817</v>
      </c>
    </row>
    <row r="251" spans="1:2">
      <c r="A251" s="1">
        <v>40817</v>
      </c>
      <c r="B251" s="13">
        <v>7.8025477707006408</v>
      </c>
    </row>
    <row r="252" spans="1:2">
      <c r="A252" s="1">
        <v>40848</v>
      </c>
      <c r="B252" s="13">
        <v>7.0866141732283561</v>
      </c>
    </row>
    <row r="253" spans="1:2">
      <c r="A253" s="1">
        <v>40878</v>
      </c>
      <c r="B253" s="13">
        <v>6.0559006211180044</v>
      </c>
    </row>
    <row r="254" spans="1:2">
      <c r="A254" s="1">
        <v>40909</v>
      </c>
      <c r="B254" s="13">
        <v>6.53188180404356</v>
      </c>
    </row>
    <row r="255" spans="1:2">
      <c r="A255" s="1">
        <v>40940</v>
      </c>
      <c r="B255" s="13">
        <v>7.9687499999999911</v>
      </c>
    </row>
    <row r="256" spans="1:2">
      <c r="A256" s="1">
        <v>40969</v>
      </c>
      <c r="B256" s="13">
        <v>7.2642967542503989</v>
      </c>
    </row>
    <row r="257" spans="1:2">
      <c r="A257" s="1">
        <v>41000</v>
      </c>
      <c r="B257" s="13">
        <v>7.2307692307692406</v>
      </c>
    </row>
    <row r="258" spans="1:2">
      <c r="A258" s="1">
        <v>41030</v>
      </c>
      <c r="B258" s="13">
        <v>6.8702290076335881</v>
      </c>
    </row>
    <row r="259" spans="1:2">
      <c r="A259" s="1">
        <v>41061</v>
      </c>
      <c r="B259" s="13">
        <v>6.6666666666666652</v>
      </c>
    </row>
    <row r="260" spans="1:2">
      <c r="A260" s="1">
        <v>41091</v>
      </c>
      <c r="B260" s="13">
        <v>5.5639097744361043</v>
      </c>
    </row>
    <row r="261" spans="1:2">
      <c r="A261" s="1">
        <v>41122</v>
      </c>
      <c r="B261" s="13">
        <v>5.3811659192825045</v>
      </c>
    </row>
    <row r="262" spans="1:2">
      <c r="A262" s="1">
        <v>41153</v>
      </c>
      <c r="B262" s="13">
        <v>6.6765578635014755</v>
      </c>
    </row>
    <row r="263" spans="1:2">
      <c r="A263" s="1">
        <v>41183</v>
      </c>
      <c r="B263" s="13">
        <v>7.0901033973411964</v>
      </c>
    </row>
    <row r="264" spans="1:2">
      <c r="A264" s="1">
        <v>41214</v>
      </c>
      <c r="B264" s="13">
        <v>7.3529411764705843</v>
      </c>
    </row>
    <row r="265" spans="1:2">
      <c r="A265" s="1">
        <v>41244</v>
      </c>
      <c r="B265" s="13">
        <v>7.9062957540263712</v>
      </c>
    </row>
    <row r="266" spans="1:2">
      <c r="A266" s="1">
        <v>41275</v>
      </c>
      <c r="B266" s="13">
        <v>8.3211678832116895</v>
      </c>
    </row>
    <row r="267" spans="1:2">
      <c r="A267" s="1">
        <v>41306</v>
      </c>
      <c r="B267" s="13">
        <v>8.1041968162083968</v>
      </c>
    </row>
    <row r="268" spans="1:2">
      <c r="A268" s="1">
        <v>41334</v>
      </c>
      <c r="B268" s="13">
        <v>9.0778097982708861</v>
      </c>
    </row>
    <row r="269" spans="1:2">
      <c r="A269" s="1">
        <v>41365</v>
      </c>
      <c r="B269" s="13">
        <v>9.0387374461979864</v>
      </c>
    </row>
    <row r="270" spans="1:2">
      <c r="A270" s="1">
        <v>41395</v>
      </c>
      <c r="B270" s="13">
        <v>9.285714285714274</v>
      </c>
    </row>
    <row r="271" spans="1:2">
      <c r="A271" s="1">
        <v>41426</v>
      </c>
      <c r="B271" s="13">
        <v>8.8068181818181657</v>
      </c>
    </row>
    <row r="272" spans="1:2">
      <c r="A272" s="1">
        <v>41456</v>
      </c>
      <c r="B272" s="13">
        <v>9.5441595441595481</v>
      </c>
    </row>
    <row r="273" spans="1:2">
      <c r="A273" s="1">
        <v>41487</v>
      </c>
      <c r="B273" s="13">
        <v>9.5035460992907836</v>
      </c>
    </row>
    <row r="274" spans="1:2">
      <c r="A274" s="1">
        <v>41518</v>
      </c>
      <c r="B274" s="13">
        <v>10.431154381084839</v>
      </c>
    </row>
    <row r="275" spans="1:2">
      <c r="A275" s="1">
        <v>41548</v>
      </c>
      <c r="B275" s="13">
        <v>10.344827586206895</v>
      </c>
    </row>
    <row r="276" spans="1:2">
      <c r="A276" s="1">
        <v>41579</v>
      </c>
      <c r="B276" s="13">
        <v>9.9999999999999858</v>
      </c>
    </row>
    <row r="277" spans="1:2">
      <c r="A277" s="1">
        <v>41609</v>
      </c>
      <c r="B277" s="13">
        <v>9.4979647218453209</v>
      </c>
    </row>
    <row r="278" spans="1:2">
      <c r="A278" s="1">
        <v>41640</v>
      </c>
      <c r="B278" s="13">
        <v>9.2991913746630637</v>
      </c>
    </row>
    <row r="279" spans="1:2">
      <c r="A279" s="1">
        <v>41671</v>
      </c>
      <c r="B279" s="13">
        <v>8.7014725568942417</v>
      </c>
    </row>
    <row r="280" spans="1:2">
      <c r="A280" s="1">
        <v>41699</v>
      </c>
      <c r="B280" s="13">
        <v>8.3223249669748931</v>
      </c>
    </row>
    <row r="281" spans="1:2">
      <c r="A281" s="1">
        <v>41730</v>
      </c>
      <c r="B281" s="13">
        <v>7.6315789473684115</v>
      </c>
    </row>
    <row r="282" spans="1:2">
      <c r="A282" s="1">
        <v>41760</v>
      </c>
      <c r="B282" s="13">
        <v>7.9738562091503207</v>
      </c>
    </row>
    <row r="283" spans="1:2">
      <c r="A283" s="1">
        <v>41791</v>
      </c>
      <c r="B283" s="13">
        <v>7.9634464751958234</v>
      </c>
    </row>
    <row r="284" spans="1:2">
      <c r="A284" s="1">
        <v>41821</v>
      </c>
      <c r="B284" s="13">
        <v>8.9726918075422546</v>
      </c>
    </row>
    <row r="285" spans="1:2">
      <c r="A285" s="1">
        <v>41852</v>
      </c>
      <c r="B285" s="13">
        <v>9.8445595854922185</v>
      </c>
    </row>
    <row r="286" spans="1:2">
      <c r="A286" s="1">
        <v>41883</v>
      </c>
      <c r="B286" s="13">
        <v>8.9420654911838824</v>
      </c>
    </row>
    <row r="287" spans="1:2">
      <c r="A287" s="1">
        <v>41913</v>
      </c>
      <c r="B287" s="13">
        <v>8.2500000000000018</v>
      </c>
    </row>
    <row r="288" spans="1:2">
      <c r="A288" s="1">
        <v>41944</v>
      </c>
      <c r="B288" s="13">
        <v>7.2229140722291474</v>
      </c>
    </row>
    <row r="289" spans="1:2">
      <c r="A289" s="1">
        <v>41974</v>
      </c>
      <c r="B289" s="13">
        <v>6.3197026022304703</v>
      </c>
    </row>
    <row r="290" spans="1:2">
      <c r="A290" s="1">
        <v>42005</v>
      </c>
      <c r="B290" s="13">
        <v>5.3020961775585906</v>
      </c>
    </row>
    <row r="291" spans="1:2">
      <c r="A291" s="1">
        <v>42036</v>
      </c>
      <c r="B291" s="13">
        <v>4.4334975369457963</v>
      </c>
    </row>
    <row r="292" spans="1:2">
      <c r="A292" s="1">
        <v>42064</v>
      </c>
      <c r="B292" s="13">
        <v>4.0243902439024426</v>
      </c>
    </row>
    <row r="293" spans="1:2">
      <c r="A293" s="1">
        <v>42095</v>
      </c>
      <c r="B293" s="13">
        <v>4.4009779951100336</v>
      </c>
    </row>
    <row r="294" spans="1:2">
      <c r="A294" s="1">
        <v>42125</v>
      </c>
      <c r="B294" s="13">
        <v>3.9951573849879018</v>
      </c>
    </row>
    <row r="295" spans="1:2">
      <c r="A295" s="1">
        <v>42156</v>
      </c>
      <c r="B295" s="13">
        <v>4.3530834340991476</v>
      </c>
    </row>
    <row r="296" spans="1:2">
      <c r="A296" s="1">
        <v>42186</v>
      </c>
      <c r="B296" s="13">
        <v>3.8186157517899888</v>
      </c>
    </row>
    <row r="297" spans="1:2">
      <c r="A297" s="1">
        <v>42217</v>
      </c>
      <c r="B297" s="13">
        <v>3.4198113207547287</v>
      </c>
    </row>
    <row r="298" spans="1:2">
      <c r="A298" s="1">
        <v>42248</v>
      </c>
      <c r="B298" s="13">
        <v>1.8497109826589586</v>
      </c>
    </row>
    <row r="299" spans="1:2">
      <c r="A299" s="1">
        <v>42278</v>
      </c>
      <c r="B299" s="13">
        <v>2.0785219399538146</v>
      </c>
    </row>
    <row r="300" spans="1:2">
      <c r="A300" s="1">
        <v>42309</v>
      </c>
      <c r="B300" s="13">
        <v>3.1358885017421567</v>
      </c>
    </row>
    <row r="301" spans="1:2">
      <c r="A301" s="1">
        <v>42339</v>
      </c>
      <c r="B301" s="13">
        <v>3.7296037296037365</v>
      </c>
    </row>
    <row r="302" spans="1:2">
      <c r="A302" s="1">
        <v>42370</v>
      </c>
      <c r="B302" s="13">
        <v>3.7470725995315979</v>
      </c>
    </row>
    <row r="303" spans="1:2">
      <c r="A303" s="1">
        <v>42401</v>
      </c>
      <c r="B303" s="13">
        <v>3.6556603773584939</v>
      </c>
    </row>
    <row r="304" spans="1:2">
      <c r="A304" s="1">
        <v>42430</v>
      </c>
      <c r="B304" s="13">
        <v>2.9308323563892236</v>
      </c>
    </row>
    <row r="305" spans="1:2">
      <c r="A305" s="1">
        <v>42461</v>
      </c>
      <c r="B305" s="13">
        <v>2.4590163934426146</v>
      </c>
    </row>
    <row r="306" spans="1:2">
      <c r="A306" s="1">
        <v>42491</v>
      </c>
      <c r="B306" s="13">
        <v>2.0954598370197974</v>
      </c>
    </row>
    <row r="307" spans="1:2">
      <c r="A307" s="1">
        <v>42522</v>
      </c>
      <c r="B307" s="13">
        <v>2.5492468134414858</v>
      </c>
    </row>
    <row r="308" spans="1:2">
      <c r="A308" s="1">
        <v>42552</v>
      </c>
      <c r="B308" s="13">
        <v>2.1839080459770122</v>
      </c>
    </row>
    <row r="309" spans="1:2">
      <c r="A309" s="1">
        <v>42583</v>
      </c>
      <c r="B309" s="13">
        <v>1.8244013683010207</v>
      </c>
    </row>
    <row r="310" spans="1:2">
      <c r="A310" s="1">
        <v>42614</v>
      </c>
      <c r="B310" s="13">
        <v>1.8161180476730987</v>
      </c>
    </row>
    <row r="311" spans="1:2">
      <c r="A311" s="1">
        <v>42644</v>
      </c>
      <c r="B311" s="13">
        <v>1.6968325791855143</v>
      </c>
    </row>
    <row r="312" spans="1:2">
      <c r="A312" s="1">
        <v>42675</v>
      </c>
      <c r="B312" s="13">
        <v>1.6891891891891886</v>
      </c>
    </row>
    <row r="313" spans="1:2">
      <c r="A313" s="1">
        <v>42705</v>
      </c>
      <c r="B313" s="13">
        <v>1.6853932584269593</v>
      </c>
    </row>
    <row r="314" spans="1:2">
      <c r="A314" s="1">
        <v>42736</v>
      </c>
      <c r="B314" s="13">
        <v>2.5959367945824097</v>
      </c>
    </row>
    <row r="315" spans="1:2">
      <c r="A315" s="1">
        <v>42767</v>
      </c>
      <c r="B315" s="13">
        <v>3.6405005688282088</v>
      </c>
    </row>
    <row r="316" spans="1:2">
      <c r="A316" s="1">
        <v>42795</v>
      </c>
      <c r="B316" s="13">
        <v>4.1002277904328199</v>
      </c>
    </row>
    <row r="317" spans="1:2">
      <c r="A317" s="1">
        <v>42826</v>
      </c>
      <c r="B317" s="13">
        <v>4.8000000000000043</v>
      </c>
    </row>
    <row r="318" spans="1:2">
      <c r="A318" s="1">
        <v>42856</v>
      </c>
      <c r="B318" s="13">
        <v>4.6750285062713726</v>
      </c>
    </row>
    <row r="319" spans="1:2">
      <c r="A319" s="1">
        <v>42887</v>
      </c>
      <c r="B319" s="13">
        <v>4.4067796610169463</v>
      </c>
    </row>
    <row r="320" spans="1:2">
      <c r="A320" s="1">
        <v>42917</v>
      </c>
      <c r="B320" s="13">
        <v>4.4994375703037104</v>
      </c>
    </row>
    <row r="321" spans="1:2">
      <c r="A321" s="1">
        <v>42948</v>
      </c>
      <c r="B321" s="13">
        <v>4.3673012318029114</v>
      </c>
    </row>
    <row r="322" spans="1:2">
      <c r="A322" s="1">
        <v>42979</v>
      </c>
      <c r="B322" s="13">
        <v>4.570791527313256</v>
      </c>
    </row>
    <row r="323" spans="1:2">
      <c r="A323" s="1">
        <v>43009</v>
      </c>
      <c r="B323" s="13">
        <v>4.7830923248053381</v>
      </c>
    </row>
    <row r="324" spans="1:2">
      <c r="A324" s="1">
        <v>43040</v>
      </c>
      <c r="B324" s="13">
        <v>4.8726467331118517</v>
      </c>
    </row>
    <row r="325" spans="1:2">
      <c r="A325" s="1">
        <v>43070</v>
      </c>
      <c r="B325" s="13">
        <v>5.1933701657458586</v>
      </c>
    </row>
    <row r="326" spans="1:2">
      <c r="A326" s="1">
        <v>43101</v>
      </c>
      <c r="B326" s="13">
        <v>4.7304730473047174</v>
      </c>
    </row>
    <row r="327" spans="1:2">
      <c r="A327" s="1">
        <v>43132</v>
      </c>
      <c r="B327" s="13">
        <v>4.3907793633369829</v>
      </c>
    </row>
    <row r="328" spans="1:2">
      <c r="A328" s="1">
        <v>43160</v>
      </c>
      <c r="B328" s="13">
        <v>3.9387308533916698</v>
      </c>
    </row>
    <row r="329" spans="1:2">
      <c r="A329" s="1">
        <v>43191</v>
      </c>
      <c r="B329" s="13">
        <v>3.1624863685932203</v>
      </c>
    </row>
    <row r="330" spans="1:2">
      <c r="A330" s="1">
        <v>43221</v>
      </c>
      <c r="B330" s="13">
        <v>3.0501089324618702</v>
      </c>
    </row>
    <row r="331" spans="1:2">
      <c r="A331" s="1">
        <v>43252</v>
      </c>
      <c r="B331" s="13">
        <v>2.8138528138528018</v>
      </c>
    </row>
    <row r="332" spans="1:2">
      <c r="A332" s="1">
        <v>43282</v>
      </c>
      <c r="B332" s="13">
        <v>3.2292787944025791</v>
      </c>
    </row>
    <row r="333" spans="1:2">
      <c r="A333" s="1">
        <v>43313</v>
      </c>
      <c r="B333" s="13">
        <v>3.8626609442059978</v>
      </c>
    </row>
    <row r="334" spans="1:2">
      <c r="A334" s="1">
        <v>43344</v>
      </c>
      <c r="B334" s="13">
        <v>4.3710021321961667</v>
      </c>
    </row>
    <row r="335" spans="1:2">
      <c r="A335" s="1">
        <v>43374</v>
      </c>
      <c r="B335" s="13">
        <v>4.6709129511677272</v>
      </c>
    </row>
    <row r="336" spans="1:2">
      <c r="A336" s="1">
        <v>43405</v>
      </c>
      <c r="B336" s="13">
        <v>4.118268215417098</v>
      </c>
    </row>
    <row r="337" spans="1:2">
      <c r="A337" s="1">
        <v>43435</v>
      </c>
      <c r="B337" s="13">
        <v>2.5210084033613356</v>
      </c>
    </row>
    <row r="338" spans="1:2">
      <c r="A338" s="1">
        <v>43466</v>
      </c>
      <c r="B338" s="13">
        <v>2.3109243697479132</v>
      </c>
    </row>
    <row r="339" spans="1:2">
      <c r="A339" s="1">
        <v>43497</v>
      </c>
      <c r="B339" s="13">
        <v>2.4185068349106276</v>
      </c>
    </row>
    <row r="340" spans="1:2">
      <c r="A340" s="1">
        <v>43525</v>
      </c>
      <c r="B340" s="13">
        <v>3.3684210526315761</v>
      </c>
    </row>
    <row r="341" spans="1:2">
      <c r="A341" s="1">
        <v>43556</v>
      </c>
      <c r="B341" s="13">
        <v>3.9112050739957827</v>
      </c>
    </row>
    <row r="342" spans="1:2">
      <c r="A342" s="1">
        <v>43586</v>
      </c>
      <c r="B342" s="13">
        <v>4.7568710359408017</v>
      </c>
    </row>
    <row r="343" spans="1:2">
      <c r="A343" s="1">
        <v>43617</v>
      </c>
      <c r="B343" s="13">
        <v>4.2105263157894646</v>
      </c>
    </row>
    <row r="344" spans="1:2">
      <c r="A344" s="1">
        <v>43647</v>
      </c>
      <c r="B344" s="13">
        <v>4.2752867570385655</v>
      </c>
    </row>
    <row r="345" spans="1:2">
      <c r="A345" s="1">
        <v>43678</v>
      </c>
      <c r="B345" s="13">
        <v>4.1322314049586861</v>
      </c>
    </row>
    <row r="346" spans="1:2">
      <c r="A346" s="1">
        <v>43709</v>
      </c>
      <c r="B346" s="13">
        <v>3.3707865168539186</v>
      </c>
    </row>
    <row r="347" spans="1:2">
      <c r="A347" s="1">
        <v>43739</v>
      </c>
      <c r="B347" s="13">
        <v>3.2454361054766734</v>
      </c>
    </row>
    <row r="348" spans="1:2">
      <c r="A348" s="1">
        <v>43770</v>
      </c>
      <c r="B348" s="13">
        <v>4.6653144016227222</v>
      </c>
    </row>
    <row r="349" spans="1:2">
      <c r="A349" s="1">
        <v>43800</v>
      </c>
      <c r="B349" s="13">
        <v>6.1475409836065475</v>
      </c>
    </row>
    <row r="350" spans="1:2">
      <c r="A350" s="1">
        <v>43831</v>
      </c>
      <c r="B350" s="13">
        <v>5.2361396303901353</v>
      </c>
    </row>
    <row r="351" spans="1:2">
      <c r="A351" s="1">
        <v>43862</v>
      </c>
      <c r="B351" s="13">
        <v>5.9548254620123142</v>
      </c>
    </row>
    <row r="352" spans="1:2">
      <c r="A352" s="1">
        <v>43891</v>
      </c>
      <c r="B352" s="13">
        <v>4.7861507128309499</v>
      </c>
    </row>
    <row r="353" spans="1:2">
      <c r="A353" s="1">
        <v>43922</v>
      </c>
      <c r="B353" s="13">
        <v>5.4933875890132322</v>
      </c>
    </row>
    <row r="354" spans="1:2">
      <c r="A354" s="1">
        <v>43952</v>
      </c>
      <c r="B354" s="13">
        <v>4.7426841574167433</v>
      </c>
    </row>
    <row r="355" spans="1:2">
      <c r="A355" s="1">
        <v>43983</v>
      </c>
      <c r="B355" s="13">
        <v>6.2626262626262585</v>
      </c>
    </row>
    <row r="356" spans="1:2">
      <c r="A356" s="1">
        <v>44013</v>
      </c>
      <c r="B356" s="13">
        <v>5.699999999999994</v>
      </c>
    </row>
    <row r="357" spans="1:2">
      <c r="A357" s="1">
        <v>44044</v>
      </c>
      <c r="B357" s="13">
        <v>5.0595238095238138</v>
      </c>
    </row>
    <row r="358" spans="1:2">
      <c r="A358" s="1">
        <v>44075</v>
      </c>
      <c r="B358" s="13">
        <v>4.8418972332015642</v>
      </c>
    </row>
    <row r="359" spans="1:2">
      <c r="A359" s="1">
        <v>44105</v>
      </c>
      <c r="B359" s="13">
        <v>5.009823182711215</v>
      </c>
    </row>
    <row r="360" spans="1:2">
      <c r="A360" s="1">
        <v>44136</v>
      </c>
      <c r="B360" s="13">
        <v>4.2635658914728536</v>
      </c>
    </row>
    <row r="361" spans="1:2">
      <c r="A361" s="1">
        <v>44166</v>
      </c>
      <c r="B361" s="13">
        <v>5.212355212355213</v>
      </c>
    </row>
    <row r="362" spans="1:2">
      <c r="A362" s="1">
        <v>44197</v>
      </c>
      <c r="B362" s="13">
        <v>4.6829268292682968</v>
      </c>
    </row>
    <row r="363" spans="1:2">
      <c r="A363" s="1">
        <v>44228</v>
      </c>
      <c r="B363" s="13">
        <v>3.779069767441845</v>
      </c>
    </row>
    <row r="364" spans="1:2">
      <c r="A364" s="1">
        <v>44256</v>
      </c>
      <c r="B364" s="13">
        <v>5.2478134110787167</v>
      </c>
    </row>
    <row r="365" spans="1:2">
      <c r="A365" s="1">
        <v>44287</v>
      </c>
      <c r="B365" s="13">
        <v>3.8572806171649043</v>
      </c>
    </row>
    <row r="366" spans="1:2">
      <c r="A366" s="1">
        <v>44317</v>
      </c>
      <c r="B366" s="13">
        <v>5.0096339113680166</v>
      </c>
    </row>
    <row r="367" spans="1:2">
      <c r="A367" s="1">
        <v>44348</v>
      </c>
      <c r="B367" s="13">
        <v>4.3726235741444741</v>
      </c>
    </row>
    <row r="368" spans="1:2">
      <c r="A368" s="1">
        <v>44378</v>
      </c>
      <c r="B368" s="13">
        <v>5.392620624408706</v>
      </c>
    </row>
    <row r="369" spans="1:2">
      <c r="A369" s="1">
        <v>44409</v>
      </c>
      <c r="B369" s="13">
        <v>6.0434372049102736</v>
      </c>
    </row>
    <row r="370" spans="1:2">
      <c r="A370" s="1">
        <v>44440</v>
      </c>
      <c r="B370" s="13">
        <v>8.294062205466556</v>
      </c>
    </row>
    <row r="371" spans="1:2">
      <c r="A371" s="1">
        <v>44470</v>
      </c>
      <c r="B371" s="13">
        <v>8.5126286248830674</v>
      </c>
    </row>
    <row r="372" spans="1:2">
      <c r="A372" s="1">
        <v>44501</v>
      </c>
      <c r="B372" s="13">
        <v>7.8066914498141404</v>
      </c>
    </row>
    <row r="373" spans="1:2">
      <c r="A373" s="1">
        <v>44531</v>
      </c>
      <c r="B373" s="13">
        <v>7.3394495412844041</v>
      </c>
    </row>
    <row r="374" spans="1:2">
      <c r="A374" s="1">
        <v>44562</v>
      </c>
      <c r="B374" s="13">
        <v>9.5992544268406412</v>
      </c>
    </row>
    <row r="375" spans="1:2">
      <c r="A375" s="1">
        <v>44593</v>
      </c>
      <c r="B375" s="13">
        <v>10.737628384687214</v>
      </c>
    </row>
    <row r="376" spans="1:2">
      <c r="A376" s="1">
        <v>44621</v>
      </c>
      <c r="B376" s="13">
        <v>11.265004616805175</v>
      </c>
    </row>
    <row r="377" spans="1:2">
      <c r="A377" s="1">
        <v>44652</v>
      </c>
      <c r="B377" s="13">
        <v>11.7920148560817</v>
      </c>
    </row>
    <row r="378" spans="1:2">
      <c r="A378" s="1">
        <v>44682</v>
      </c>
      <c r="B378" s="13">
        <v>10.917431192660555</v>
      </c>
    </row>
    <row r="379" spans="1:2">
      <c r="A379" s="1">
        <v>44713</v>
      </c>
      <c r="B379" s="13">
        <v>10.928961748633871</v>
      </c>
    </row>
    <row r="380" spans="1:2">
      <c r="A380" s="1">
        <v>44743</v>
      </c>
      <c r="B380" s="13">
        <v>10.143626570915609</v>
      </c>
    </row>
    <row r="381" spans="1:2">
      <c r="A381" s="1">
        <v>44774</v>
      </c>
      <c r="B381" s="13">
        <v>10.240427426536058</v>
      </c>
    </row>
    <row r="382" spans="1:2">
      <c r="A382" s="1">
        <v>44805</v>
      </c>
      <c r="B382" s="13">
        <v>9.2254134029590809</v>
      </c>
    </row>
    <row r="383" spans="1:2">
      <c r="A383" s="1">
        <v>44835</v>
      </c>
      <c r="B383" s="13">
        <v>9.8275862068965658</v>
      </c>
    </row>
    <row r="384" spans="1:2">
      <c r="A384" s="1">
        <v>44866</v>
      </c>
      <c r="B384" s="13">
        <v>10.344827586206895</v>
      </c>
    </row>
    <row r="385" spans="1:2">
      <c r="A385" s="1">
        <v>44896</v>
      </c>
      <c r="B385" s="13">
        <v>9.3162393162393276</v>
      </c>
    </row>
    <row r="386" spans="1:2">
      <c r="A386" s="1">
        <v>44927</v>
      </c>
      <c r="B386" s="13">
        <v>8.163265306122458</v>
      </c>
    </row>
    <row r="387" spans="1:2">
      <c r="A387" s="1">
        <v>44958</v>
      </c>
      <c r="B387" s="13">
        <v>7.7571669477234373</v>
      </c>
    </row>
    <row r="388" spans="1:2">
      <c r="A388" s="1">
        <v>44986</v>
      </c>
      <c r="B388" s="13">
        <v>6.2240663900414939</v>
      </c>
    </row>
    <row r="389" spans="1:2">
      <c r="A389" s="1">
        <v>45017</v>
      </c>
      <c r="B389" s="13">
        <v>5.8139534883721034</v>
      </c>
    </row>
    <row r="390" spans="1:2">
      <c r="A390" s="1">
        <v>45047</v>
      </c>
      <c r="B390" s="13">
        <v>6.0380479735318238</v>
      </c>
    </row>
    <row r="391" spans="1:2">
      <c r="A391" s="1">
        <v>45078</v>
      </c>
      <c r="B391" s="13">
        <v>6.321839080459779</v>
      </c>
    </row>
    <row r="392" spans="1:2">
      <c r="A392" s="1">
        <v>45108</v>
      </c>
      <c r="B392" s="13">
        <v>6.6014669926650393</v>
      </c>
    </row>
  </sheetData>
  <conditionalFormatting sqref="B2:B392">
    <cfRule type="cellIs" dxfId="0" priority="1" operator="between">
      <formula>0</formula>
      <formula>1E-77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E8E4-D876-4FD4-9E1D-1FC6F9A9DD13}">
  <dimension ref="A1:E405"/>
  <sheetViews>
    <sheetView workbookViewId="0">
      <selection activeCell="B1" sqref="A1:B1"/>
    </sheetView>
  </sheetViews>
  <sheetFormatPr defaultRowHeight="14.5"/>
  <cols>
    <col min="1" max="1" width="10.453125" bestFit="1" customWidth="1"/>
    <col min="2" max="2" width="20.26953125" bestFit="1" customWidth="1"/>
    <col min="3" max="3" width="23.7265625" bestFit="1" customWidth="1"/>
    <col min="4" max="4" width="20.1796875" bestFit="1" customWidth="1"/>
    <col min="5" max="5" width="36.26953125" bestFit="1" customWidth="1"/>
  </cols>
  <sheetData>
    <row r="1" spans="1:5">
      <c r="A1" s="11" t="s">
        <v>0</v>
      </c>
      <c r="B1" t="s">
        <v>1</v>
      </c>
      <c r="C1" t="s">
        <v>2</v>
      </c>
      <c r="D1" t="s">
        <v>3</v>
      </c>
      <c r="E1" s="5" t="s">
        <v>4</v>
      </c>
    </row>
    <row r="2" spans="1:5">
      <c r="A2" s="1">
        <v>32874</v>
      </c>
      <c r="B2" s="4"/>
      <c r="C2" s="4">
        <v>0.167767</v>
      </c>
      <c r="E2" s="4">
        <v>440.27538600000003</v>
      </c>
    </row>
    <row r="3" spans="1:5">
      <c r="A3" s="1">
        <v>32905</v>
      </c>
      <c r="B3" s="4"/>
      <c r="C3" s="4">
        <v>0.37321100000000001</v>
      </c>
      <c r="E3" s="4">
        <v>532.57333100000005</v>
      </c>
    </row>
    <row r="4" spans="1:5">
      <c r="A4" s="1">
        <v>32933</v>
      </c>
      <c r="B4" s="4"/>
      <c r="C4" s="4">
        <v>0.47610000000000002</v>
      </c>
      <c r="E4" s="4">
        <v>723.80761290000009</v>
      </c>
    </row>
    <row r="5" spans="1:5">
      <c r="A5" s="1">
        <v>32964</v>
      </c>
      <c r="B5" s="4"/>
      <c r="C5" s="4">
        <v>0.49565799999999999</v>
      </c>
      <c r="E5" s="4">
        <v>998.26234030000001</v>
      </c>
    </row>
    <row r="6" spans="1:5">
      <c r="A6" s="1">
        <v>32994</v>
      </c>
      <c r="B6" s="4"/>
      <c r="C6" s="4">
        <v>0.49959500000000001</v>
      </c>
      <c r="E6" s="4">
        <v>1311.3419183999999</v>
      </c>
    </row>
    <row r="7" spans="1:5">
      <c r="A7" s="1">
        <v>33025</v>
      </c>
      <c r="B7" s="4"/>
      <c r="C7" s="4">
        <v>0.52669999999999995</v>
      </c>
      <c r="E7" s="4">
        <v>1491.8325602999998</v>
      </c>
    </row>
    <row r="8" spans="1:5">
      <c r="A8" s="1">
        <v>33055</v>
      </c>
      <c r="B8" s="4"/>
      <c r="C8" s="4">
        <v>0.53240500000000002</v>
      </c>
      <c r="E8" s="4">
        <v>1659.6734000000001</v>
      </c>
    </row>
    <row r="9" spans="1:5">
      <c r="A9" s="1">
        <v>33086</v>
      </c>
      <c r="B9" s="4"/>
      <c r="C9" s="4">
        <v>0.60286399999999996</v>
      </c>
      <c r="E9" s="4">
        <v>1810.9824000000001</v>
      </c>
    </row>
    <row r="10" spans="1:5">
      <c r="A10" s="1">
        <v>33117</v>
      </c>
      <c r="B10" s="4"/>
      <c r="C10" s="4">
        <v>0.57904999999999995</v>
      </c>
      <c r="E10" s="4">
        <v>1788.6813000000002</v>
      </c>
    </row>
    <row r="11" spans="1:5">
      <c r="A11" s="1">
        <v>33147</v>
      </c>
      <c r="B11" s="4"/>
      <c r="C11" s="4">
        <v>0.55834099999999998</v>
      </c>
      <c r="E11" s="4">
        <v>1950.8623</v>
      </c>
    </row>
    <row r="12" spans="1:5">
      <c r="A12" s="1">
        <v>33178</v>
      </c>
      <c r="B12" s="4"/>
      <c r="C12" s="4">
        <v>0.52795199999999998</v>
      </c>
      <c r="E12" s="4">
        <v>2260.1763999999998</v>
      </c>
    </row>
    <row r="13" spans="1:5">
      <c r="A13" s="1">
        <v>33208</v>
      </c>
      <c r="B13" s="4"/>
      <c r="C13" s="4">
        <v>0.51142600000000005</v>
      </c>
      <c r="E13" s="4">
        <v>3043.6181999999999</v>
      </c>
    </row>
    <row r="14" spans="1:5">
      <c r="A14" s="1">
        <v>33239</v>
      </c>
      <c r="B14" s="4">
        <v>767.77167516673194</v>
      </c>
      <c r="C14" s="4">
        <v>0.64864200000000005</v>
      </c>
      <c r="E14" s="4">
        <v>2930.8900000000003</v>
      </c>
    </row>
    <row r="15" spans="1:5">
      <c r="A15" s="1">
        <v>33270</v>
      </c>
      <c r="B15" s="4">
        <v>582.05249611499607</v>
      </c>
      <c r="C15" s="4">
        <v>0.93764999999999998</v>
      </c>
      <c r="E15" s="4">
        <v>3280.8420000000001</v>
      </c>
    </row>
    <row r="16" spans="1:5">
      <c r="A16" s="1">
        <v>33298</v>
      </c>
      <c r="B16" s="4">
        <v>287.34570200928897</v>
      </c>
      <c r="C16" s="4">
        <v>0.94686800000000004</v>
      </c>
      <c r="E16" s="4">
        <v>3570.556</v>
      </c>
    </row>
    <row r="17" spans="1:5">
      <c r="A17" s="1">
        <v>33329</v>
      </c>
      <c r="B17" s="4">
        <v>266.95936264753277</v>
      </c>
      <c r="C17" s="4">
        <v>0.97860000000000003</v>
      </c>
      <c r="E17" s="4">
        <v>4344.0550000000003</v>
      </c>
    </row>
    <row r="18" spans="1:5">
      <c r="A18" s="1">
        <v>33359</v>
      </c>
      <c r="B18" s="4">
        <v>232.06428659060242</v>
      </c>
      <c r="C18" s="4">
        <v>0.98648599999999997</v>
      </c>
      <c r="E18" s="4">
        <v>4452.3680000000004</v>
      </c>
    </row>
    <row r="19" spans="1:5">
      <c r="A19" s="1">
        <v>33390</v>
      </c>
      <c r="B19" s="4">
        <v>200.65318080958227</v>
      </c>
      <c r="C19" s="4">
        <v>0.99345000000000006</v>
      </c>
      <c r="E19" s="4">
        <v>5325.52</v>
      </c>
    </row>
    <row r="20" spans="1:5">
      <c r="A20" s="1">
        <v>33420</v>
      </c>
      <c r="B20" s="4">
        <v>178.31467226498714</v>
      </c>
      <c r="C20" s="4">
        <v>0.99342299999999994</v>
      </c>
      <c r="E20" s="4">
        <v>5431.6480000000001</v>
      </c>
    </row>
    <row r="21" spans="1:5">
      <c r="A21" s="1">
        <v>33451</v>
      </c>
      <c r="B21" s="4">
        <v>144.44302124905616</v>
      </c>
      <c r="C21" s="4">
        <v>0.99350899999999998</v>
      </c>
      <c r="E21" s="4">
        <v>5581.1759999999995</v>
      </c>
    </row>
    <row r="22" spans="1:5">
      <c r="A22" s="1">
        <v>33482</v>
      </c>
      <c r="B22" s="4">
        <v>115.04740924640564</v>
      </c>
      <c r="C22" s="4">
        <v>0.99110500000000001</v>
      </c>
      <c r="E22" s="4">
        <v>5815.2970000000005</v>
      </c>
    </row>
    <row r="23" spans="1:5">
      <c r="A23" s="1">
        <v>33512</v>
      </c>
      <c r="B23" s="4">
        <v>102.38788442909943</v>
      </c>
      <c r="C23" s="4">
        <v>0.99100900000000003</v>
      </c>
      <c r="E23" s="4">
        <v>6219.2430000000004</v>
      </c>
    </row>
    <row r="24" spans="1:5">
      <c r="A24" s="1">
        <v>33543</v>
      </c>
      <c r="B24" s="4">
        <v>91.348466933050631</v>
      </c>
      <c r="C24" s="4">
        <v>0.99061100000000002</v>
      </c>
      <c r="E24" s="4">
        <v>6792.915</v>
      </c>
    </row>
    <row r="25" spans="1:5">
      <c r="A25" s="1">
        <v>33573</v>
      </c>
      <c r="B25" s="4">
        <v>83.986785696027084</v>
      </c>
      <c r="C25" s="4">
        <v>0.99129999999999996</v>
      </c>
      <c r="E25" s="4">
        <v>8143.8310000000001</v>
      </c>
    </row>
    <row r="26" spans="1:5">
      <c r="A26" s="1">
        <v>33604</v>
      </c>
      <c r="B26" s="4">
        <v>76.032912136350262</v>
      </c>
      <c r="C26" s="4">
        <v>0.99269523809523819</v>
      </c>
      <c r="E26" s="4">
        <v>7990.9840000000004</v>
      </c>
    </row>
    <row r="27" spans="1:5">
      <c r="A27" s="1">
        <v>33635</v>
      </c>
      <c r="B27" s="4">
        <v>41.605003978333663</v>
      </c>
      <c r="C27" s="4">
        <v>0.99097500000000005</v>
      </c>
      <c r="E27" s="4">
        <v>8001.77</v>
      </c>
    </row>
    <row r="28" spans="1:5">
      <c r="A28" s="1">
        <v>33664</v>
      </c>
      <c r="B28" s="4">
        <v>30.200952826740711</v>
      </c>
      <c r="C28" s="4">
        <v>0.99167272727272726</v>
      </c>
      <c r="E28" s="4">
        <v>8207.2160000000003</v>
      </c>
    </row>
    <row r="29" spans="1:5">
      <c r="A29" s="1">
        <v>33695</v>
      </c>
      <c r="B29" s="4">
        <v>24.988757284975449</v>
      </c>
      <c r="C29" s="4">
        <v>0.99014090909090913</v>
      </c>
      <c r="E29" s="4">
        <v>8783.1589999999997</v>
      </c>
    </row>
    <row r="30" spans="1:5">
      <c r="A30" s="1">
        <v>33725</v>
      </c>
      <c r="B30" s="4">
        <v>22.397231122093086</v>
      </c>
      <c r="C30" s="4">
        <v>0.99113333333333331</v>
      </c>
      <c r="E30" s="4">
        <v>9333.52</v>
      </c>
    </row>
    <row r="31" spans="1:5">
      <c r="A31" s="1">
        <v>33756</v>
      </c>
      <c r="B31" s="4">
        <v>19.620350214459403</v>
      </c>
      <c r="C31" s="4">
        <v>0.99373636363636375</v>
      </c>
      <c r="E31" s="4">
        <v>9966.5669999999991</v>
      </c>
    </row>
    <row r="32" spans="1:5">
      <c r="A32" s="1">
        <v>33786</v>
      </c>
      <c r="B32" s="4">
        <v>18.614965336417644</v>
      </c>
      <c r="C32" s="4">
        <v>0.99429130434782598</v>
      </c>
      <c r="E32" s="4">
        <v>9959.9409999999989</v>
      </c>
    </row>
    <row r="33" spans="1:5">
      <c r="A33" s="1">
        <v>33817</v>
      </c>
      <c r="B33" s="4">
        <v>18.844198931596257</v>
      </c>
      <c r="C33" s="4">
        <v>0.99288095238095209</v>
      </c>
      <c r="E33" s="4">
        <v>9896.7619999999988</v>
      </c>
    </row>
    <row r="34" spans="1:5">
      <c r="A34" s="1">
        <v>33848</v>
      </c>
      <c r="B34" s="4">
        <v>17.988655888043994</v>
      </c>
      <c r="C34" s="4">
        <v>0.98999999999999977</v>
      </c>
      <c r="E34" s="4">
        <v>9741.5210000000006</v>
      </c>
    </row>
    <row r="35" spans="1:5">
      <c r="A35" s="1">
        <v>33878</v>
      </c>
      <c r="B35" s="4">
        <v>17.889816878416731</v>
      </c>
      <c r="C35" s="4">
        <v>0.98999999999999977</v>
      </c>
      <c r="E35" s="4">
        <v>10430.392</v>
      </c>
    </row>
    <row r="36" spans="1:5">
      <c r="A36" s="1">
        <v>33909</v>
      </c>
      <c r="B36" s="4">
        <v>17.974328855932086</v>
      </c>
      <c r="C36" s="4">
        <v>0.99185714285714288</v>
      </c>
      <c r="E36" s="4">
        <v>10592.771000000001</v>
      </c>
    </row>
    <row r="37" spans="1:5">
      <c r="A37" s="1">
        <v>33939</v>
      </c>
      <c r="B37" s="4">
        <v>17.545851378154676</v>
      </c>
      <c r="C37" s="4">
        <v>0.99086956521739145</v>
      </c>
      <c r="E37" s="4">
        <v>11835.857</v>
      </c>
    </row>
    <row r="38" spans="1:5">
      <c r="A38" s="1">
        <v>33970</v>
      </c>
      <c r="B38" s="4">
        <v>15.02455210387903</v>
      </c>
      <c r="C38" s="4">
        <v>0.99903333333333344</v>
      </c>
      <c r="E38" s="4">
        <v>11766.888999999999</v>
      </c>
    </row>
    <row r="39" spans="1:5">
      <c r="A39" s="1">
        <v>34001</v>
      </c>
      <c r="B39" s="4">
        <v>13.421543203436226</v>
      </c>
      <c r="C39" s="4">
        <v>0.99952000000000019</v>
      </c>
      <c r="E39" s="4">
        <v>11955.432000000001</v>
      </c>
    </row>
    <row r="40" spans="1:5">
      <c r="A40" s="1">
        <v>34029</v>
      </c>
      <c r="B40" s="4">
        <v>11.924331777944674</v>
      </c>
      <c r="C40" s="4">
        <v>0.99930434782608701</v>
      </c>
      <c r="E40" s="4">
        <v>11781.684000000001</v>
      </c>
    </row>
    <row r="41" spans="1:5">
      <c r="A41" s="1">
        <v>34060</v>
      </c>
      <c r="B41" s="4">
        <v>11.657616986413943</v>
      </c>
      <c r="C41" s="4">
        <v>0.99878636363636386</v>
      </c>
      <c r="E41" s="4">
        <v>12188.382</v>
      </c>
    </row>
    <row r="42" spans="1:5">
      <c r="A42" s="1">
        <v>34090</v>
      </c>
      <c r="B42" s="4">
        <v>12.338055922474545</v>
      </c>
      <c r="C42" s="4">
        <v>0.99884285714285714</v>
      </c>
      <c r="E42" s="4">
        <v>12448.724</v>
      </c>
    </row>
    <row r="43" spans="1:5">
      <c r="A43" s="1">
        <v>34121</v>
      </c>
      <c r="B43" s="4">
        <v>12.265787481191159</v>
      </c>
      <c r="C43" s="4">
        <v>0.9985272727272726</v>
      </c>
      <c r="E43" s="4">
        <v>12914.319</v>
      </c>
    </row>
    <row r="44" spans="1:5">
      <c r="A44" s="1">
        <v>34151</v>
      </c>
      <c r="B44" s="4">
        <v>10.713049171987743</v>
      </c>
      <c r="C44" s="4">
        <v>0.99814090909090925</v>
      </c>
      <c r="E44" s="4">
        <v>13646.717000000001</v>
      </c>
    </row>
    <row r="45" spans="1:5">
      <c r="A45" s="1">
        <v>34182</v>
      </c>
      <c r="B45" s="4">
        <v>9.0978603029990168</v>
      </c>
      <c r="C45" s="4">
        <v>0.99907727272727276</v>
      </c>
      <c r="E45" s="4">
        <v>14060.161</v>
      </c>
    </row>
    <row r="46" spans="1:5">
      <c r="A46" s="1">
        <v>34213</v>
      </c>
      <c r="B46" s="4">
        <v>8.8714354455471156</v>
      </c>
      <c r="C46" s="4">
        <v>0.9998636363636364</v>
      </c>
      <c r="E46" s="4">
        <v>13260.757</v>
      </c>
    </row>
    <row r="47" spans="1:5">
      <c r="A47" s="1">
        <v>34243</v>
      </c>
      <c r="B47" s="4">
        <v>8.1182012828538763</v>
      </c>
      <c r="C47" s="4">
        <v>0.99935238095238099</v>
      </c>
      <c r="E47" s="4">
        <v>14374.69</v>
      </c>
    </row>
    <row r="48" spans="1:5">
      <c r="A48" s="1">
        <v>34274</v>
      </c>
      <c r="B48" s="4">
        <v>7.6837109752463384</v>
      </c>
      <c r="C48" s="4">
        <v>0.99847727272727305</v>
      </c>
      <c r="E48" s="4">
        <v>14537.925999999999</v>
      </c>
    </row>
    <row r="49" spans="1:5">
      <c r="A49" s="1">
        <v>34304</v>
      </c>
      <c r="B49" s="4">
        <v>7.3650239035707221</v>
      </c>
      <c r="C49" s="4">
        <v>0.99800434782608716</v>
      </c>
      <c r="E49" s="4">
        <v>16179.274000000001</v>
      </c>
    </row>
    <row r="50" spans="1:5">
      <c r="A50" s="1">
        <v>34335</v>
      </c>
      <c r="B50" s="4">
        <v>6.5858336421972474</v>
      </c>
      <c r="C50" s="4">
        <v>0.99892857142857139</v>
      </c>
      <c r="E50" s="4">
        <v>16580.764999999999</v>
      </c>
    </row>
    <row r="51" spans="1:5">
      <c r="A51" s="1">
        <v>34366</v>
      </c>
      <c r="B51" s="4">
        <v>5.8091608214128732</v>
      </c>
      <c r="C51" s="4">
        <v>0.99890999999999985</v>
      </c>
      <c r="E51" s="4">
        <v>16717.600999999999</v>
      </c>
    </row>
    <row r="52" spans="1:5">
      <c r="A52" s="1">
        <v>34394</v>
      </c>
      <c r="B52" s="4">
        <v>5.1659749439820324</v>
      </c>
      <c r="C52" s="4">
        <v>0.99915217391304345</v>
      </c>
      <c r="E52" s="4">
        <v>16106.723</v>
      </c>
    </row>
    <row r="53" spans="1:5">
      <c r="A53" s="1">
        <v>34425</v>
      </c>
      <c r="B53" s="4">
        <v>4.3313309804416944</v>
      </c>
      <c r="C53" s="4">
        <v>0.99942857142857155</v>
      </c>
      <c r="E53" s="4">
        <v>16313.066999999999</v>
      </c>
    </row>
    <row r="54" spans="1:5">
      <c r="A54" s="1">
        <v>34455</v>
      </c>
      <c r="B54" s="4">
        <v>3.3631626691200678</v>
      </c>
      <c r="C54" s="4">
        <v>0.9983681818181821</v>
      </c>
      <c r="E54" s="4">
        <v>16642.713</v>
      </c>
    </row>
    <row r="55" spans="1:5">
      <c r="A55" s="1">
        <v>34486</v>
      </c>
      <c r="B55" s="4">
        <v>3.022209037281165</v>
      </c>
      <c r="C55" s="4">
        <v>0.99809090909090903</v>
      </c>
      <c r="E55" s="4">
        <v>15836.055</v>
      </c>
    </row>
    <row r="56" spans="1:5">
      <c r="A56" s="1">
        <v>34516</v>
      </c>
      <c r="B56" s="4">
        <v>3.6398893322171721</v>
      </c>
      <c r="C56" s="4">
        <v>0.99831428571428538</v>
      </c>
      <c r="E56" s="4">
        <v>16729.225999999999</v>
      </c>
    </row>
    <row r="57" spans="1:5">
      <c r="A57" s="1">
        <v>34547</v>
      </c>
      <c r="B57" s="4">
        <v>3.8371260745686753</v>
      </c>
      <c r="C57" s="4">
        <v>0.9992913043478262</v>
      </c>
      <c r="E57" s="4">
        <v>15066.089</v>
      </c>
    </row>
    <row r="58" spans="1:5">
      <c r="A58" s="1">
        <v>34578</v>
      </c>
      <c r="B58" s="4">
        <v>3.6932099872364343</v>
      </c>
      <c r="C58" s="4">
        <v>0.99947727272727283</v>
      </c>
      <c r="E58" s="4">
        <v>14892.429</v>
      </c>
    </row>
    <row r="59" spans="1:5">
      <c r="A59" s="1">
        <v>34608</v>
      </c>
      <c r="B59" s="4">
        <v>3.4407453986861292</v>
      </c>
      <c r="C59" s="4">
        <v>0.99904285714285712</v>
      </c>
      <c r="E59" s="4">
        <v>14943.48</v>
      </c>
    </row>
    <row r="60" spans="1:5">
      <c r="A60" s="1">
        <v>34639</v>
      </c>
      <c r="B60" s="4">
        <v>3.6154202580106931</v>
      </c>
      <c r="C60" s="4">
        <v>0.99967272727272738</v>
      </c>
      <c r="E60" s="4">
        <v>14946.828</v>
      </c>
    </row>
    <row r="61" spans="1:5">
      <c r="A61" s="1">
        <v>34669</v>
      </c>
      <c r="B61" s="4">
        <v>3.8543115930253169</v>
      </c>
      <c r="C61" s="4">
        <v>0.99841818181818176</v>
      </c>
      <c r="E61" s="4">
        <v>16942.844000000001</v>
      </c>
    </row>
    <row r="62" spans="1:5">
      <c r="A62" s="1">
        <v>34700</v>
      </c>
      <c r="B62" s="4">
        <v>5.0425818723035976</v>
      </c>
      <c r="C62" s="4">
        <v>0.99991818181818204</v>
      </c>
      <c r="E62" s="4">
        <v>15331.232940620001</v>
      </c>
    </row>
    <row r="63" spans="1:5">
      <c r="A63" s="1">
        <v>34731</v>
      </c>
      <c r="B63" s="4">
        <v>5.043494655473113</v>
      </c>
      <c r="C63" s="4">
        <v>1.0003749999999998</v>
      </c>
      <c r="E63" s="4">
        <v>14901.04018779</v>
      </c>
    </row>
    <row r="64" spans="1:5">
      <c r="A64" s="1">
        <v>34759</v>
      </c>
      <c r="B64" s="4">
        <v>4.4259376640873205</v>
      </c>
      <c r="C64" s="4">
        <v>1.0007173913043474</v>
      </c>
      <c r="E64" s="4">
        <v>14129.85033458</v>
      </c>
    </row>
    <row r="65" spans="1:5">
      <c r="A65" s="1">
        <v>34790</v>
      </c>
      <c r="B65" s="4">
        <v>4.6488162750828899</v>
      </c>
      <c r="C65" s="4">
        <v>1.0004199999999999</v>
      </c>
      <c r="E65" s="4">
        <v>15200.724404430001</v>
      </c>
    </row>
    <row r="66" spans="1:5">
      <c r="A66" s="1">
        <v>34820</v>
      </c>
      <c r="B66" s="4">
        <v>4.3092664514217338</v>
      </c>
      <c r="C66" s="4">
        <v>1.0004347826086954</v>
      </c>
      <c r="E66" s="4">
        <v>14777.539938039999</v>
      </c>
    </row>
    <row r="67" spans="1:5">
      <c r="A67" s="1">
        <v>34851</v>
      </c>
      <c r="B67" s="4">
        <v>3.6931191391906149</v>
      </c>
      <c r="C67" s="4">
        <v>1.0004318181818181</v>
      </c>
      <c r="E67" s="4">
        <v>14587.407801449997</v>
      </c>
    </row>
    <row r="68" spans="1:5">
      <c r="A68" s="1">
        <v>34881</v>
      </c>
      <c r="B68" s="4">
        <v>3.1613519033592219</v>
      </c>
      <c r="C68" s="4">
        <v>1.0004523809523806</v>
      </c>
      <c r="E68" s="4">
        <v>15628.07824037</v>
      </c>
    </row>
    <row r="69" spans="1:5">
      <c r="A69" s="1">
        <v>34912</v>
      </c>
      <c r="B69" s="4">
        <v>2.6995718704549532</v>
      </c>
      <c r="C69" s="4">
        <v>1.0004347826086954</v>
      </c>
      <c r="E69" s="4">
        <v>15070.909505150001</v>
      </c>
    </row>
    <row r="70" spans="1:5">
      <c r="A70" s="1">
        <v>34943</v>
      </c>
      <c r="B70" s="4">
        <v>2.1691274457743326</v>
      </c>
      <c r="C70" s="4">
        <v>1.0004047619047616</v>
      </c>
      <c r="E70" s="4">
        <v>14665.190246759999</v>
      </c>
    </row>
    <row r="71" spans="1:5">
      <c r="A71" s="1">
        <v>34973</v>
      </c>
      <c r="B71" s="4">
        <v>2.189070466409504</v>
      </c>
      <c r="C71" s="4">
        <v>1.0004545454545453</v>
      </c>
      <c r="E71" s="4">
        <v>14587.264809289998</v>
      </c>
    </row>
    <row r="72" spans="1:5">
      <c r="A72" s="1">
        <v>35004</v>
      </c>
      <c r="B72" s="4">
        <v>1.725613667313497</v>
      </c>
      <c r="C72" s="4">
        <v>1.0004772727272726</v>
      </c>
      <c r="E72" s="4">
        <v>14687.18211193</v>
      </c>
    </row>
    <row r="73" spans="1:5">
      <c r="A73" s="1">
        <v>35034</v>
      </c>
      <c r="B73" s="4">
        <v>1.6077920268618096</v>
      </c>
      <c r="C73" s="4">
        <v>1.0004285714285712</v>
      </c>
      <c r="E73" s="4">
        <v>16643.984</v>
      </c>
    </row>
    <row r="74" spans="1:5">
      <c r="A74" s="1">
        <v>35065</v>
      </c>
      <c r="B74" s="4">
        <v>0.65819583943649285</v>
      </c>
      <c r="C74" s="4">
        <v>1.0004130434782605</v>
      </c>
      <c r="E74" s="4">
        <v>16422.860516319997</v>
      </c>
    </row>
    <row r="75" spans="1:5">
      <c r="A75" s="1">
        <v>35096</v>
      </c>
      <c r="B75" s="4">
        <v>0.33384320537335199</v>
      </c>
      <c r="C75" s="4">
        <v>1.0003571428571427</v>
      </c>
      <c r="E75" s="4">
        <v>16871.272780990003</v>
      </c>
    </row>
    <row r="76" spans="1:5">
      <c r="A76" s="1">
        <v>35125</v>
      </c>
      <c r="B76" s="4">
        <v>0.24289835329940335</v>
      </c>
      <c r="C76" s="4">
        <v>1.0000952380952381</v>
      </c>
      <c r="E76" s="4">
        <v>16043.705</v>
      </c>
    </row>
    <row r="77" spans="1:5">
      <c r="A77" s="1">
        <v>35156</v>
      </c>
      <c r="B77" s="4">
        <v>-0.21188003900585173</v>
      </c>
      <c r="C77" s="4">
        <v>1</v>
      </c>
      <c r="E77" s="4">
        <v>17025.386999999999</v>
      </c>
    </row>
    <row r="78" spans="1:5">
      <c r="A78" s="1">
        <v>35186</v>
      </c>
      <c r="B78" s="4">
        <v>-0.32189023034741027</v>
      </c>
      <c r="C78" s="4">
        <v>1</v>
      </c>
      <c r="E78" s="4">
        <v>17571.851999999999</v>
      </c>
    </row>
    <row r="79" spans="1:5">
      <c r="A79" s="1">
        <v>35217</v>
      </c>
      <c r="B79" s="4">
        <v>-0.11357835757905832</v>
      </c>
      <c r="C79" s="4">
        <v>1</v>
      </c>
      <c r="E79" s="4">
        <v>18054.315000000002</v>
      </c>
    </row>
    <row r="80" spans="1:5">
      <c r="A80" s="1">
        <v>35247</v>
      </c>
      <c r="B80" s="4">
        <v>2.2285630146079427E-2</v>
      </c>
      <c r="C80" s="4">
        <v>1</v>
      </c>
      <c r="E80" s="4">
        <v>18918.298999999999</v>
      </c>
    </row>
    <row r="81" spans="1:5">
      <c r="A81" s="1">
        <v>35278</v>
      </c>
      <c r="B81" s="4">
        <v>0.1874943277979213</v>
      </c>
      <c r="C81" s="4">
        <v>1</v>
      </c>
      <c r="E81" s="4">
        <v>18034.150000000001</v>
      </c>
    </row>
    <row r="82" spans="1:5">
      <c r="A82" s="1">
        <v>35309</v>
      </c>
      <c r="B82" s="4">
        <v>0.20471053273529716</v>
      </c>
      <c r="C82" s="4">
        <v>1</v>
      </c>
      <c r="E82" s="4">
        <v>16737.327000000001</v>
      </c>
    </row>
    <row r="83" spans="1:5">
      <c r="A83" s="1">
        <v>35339</v>
      </c>
      <c r="B83" s="4">
        <v>0.36854012860207952</v>
      </c>
      <c r="C83" s="4">
        <v>1</v>
      </c>
      <c r="E83" s="4">
        <v>17345.804</v>
      </c>
    </row>
    <row r="84" spans="1:5">
      <c r="A84" s="1">
        <v>35370</v>
      </c>
      <c r="B84" s="4">
        <v>0.4420870886700623</v>
      </c>
      <c r="C84" s="4">
        <v>1</v>
      </c>
      <c r="E84" s="4">
        <v>18032.953999999998</v>
      </c>
    </row>
    <row r="85" spans="1:5">
      <c r="A85" s="1">
        <v>35400</v>
      </c>
      <c r="B85" s="4">
        <v>5.4347988081171472E-2</v>
      </c>
      <c r="C85" s="4">
        <v>1</v>
      </c>
      <c r="E85" s="4">
        <v>19902.646999999997</v>
      </c>
    </row>
    <row r="86" spans="1:5">
      <c r="A86" s="1">
        <v>35431</v>
      </c>
      <c r="B86" s="4">
        <v>0.22119992788467435</v>
      </c>
      <c r="C86" s="4">
        <v>0.99996086956521746</v>
      </c>
      <c r="E86" s="4">
        <v>19939.991999999998</v>
      </c>
    </row>
    <row r="87" spans="1:5">
      <c r="A87" s="1">
        <v>35462</v>
      </c>
      <c r="B87" s="4">
        <v>0.93449306012438615</v>
      </c>
      <c r="C87" s="4">
        <v>0.99994499999999997</v>
      </c>
      <c r="E87" s="4">
        <v>19426.993000000002</v>
      </c>
    </row>
    <row r="88" spans="1:5">
      <c r="A88" s="1">
        <v>35490</v>
      </c>
      <c r="B88" s="4">
        <v>0.98182926402770043</v>
      </c>
      <c r="C88" s="4">
        <v>0.99996666666666656</v>
      </c>
      <c r="E88" s="4">
        <v>19718.205999999998</v>
      </c>
    </row>
    <row r="89" spans="1:5">
      <c r="A89" s="1">
        <v>35521</v>
      </c>
      <c r="B89" s="4">
        <v>0.64648216778355749</v>
      </c>
      <c r="C89" s="4">
        <v>0.99998181818181819</v>
      </c>
      <c r="E89" s="4">
        <v>20008.972000000002</v>
      </c>
    </row>
    <row r="90" spans="1:5">
      <c r="A90" s="1">
        <v>35551</v>
      </c>
      <c r="B90" s="4">
        <v>0.65276005392496117</v>
      </c>
      <c r="C90" s="4">
        <v>1</v>
      </c>
      <c r="E90" s="4">
        <v>21782.249</v>
      </c>
    </row>
    <row r="91" spans="1:5">
      <c r="A91" s="1">
        <v>35582</v>
      </c>
      <c r="B91" s="4">
        <v>0.87925803103006128</v>
      </c>
      <c r="C91" s="4">
        <v>1</v>
      </c>
      <c r="E91" s="4">
        <v>21025.871999999999</v>
      </c>
    </row>
    <row r="92" spans="1:5">
      <c r="A92" s="1">
        <v>35612</v>
      </c>
      <c r="B92" s="4">
        <v>0.55821022602942083</v>
      </c>
      <c r="C92" s="4">
        <v>1</v>
      </c>
      <c r="E92" s="4">
        <v>21326.512999999999</v>
      </c>
    </row>
    <row r="93" spans="1:5">
      <c r="A93" s="1">
        <v>35643</v>
      </c>
      <c r="B93" s="4">
        <v>0.80183002398022118</v>
      </c>
      <c r="C93" s="4">
        <v>1</v>
      </c>
      <c r="E93" s="4">
        <v>21313.913</v>
      </c>
    </row>
    <row r="94" spans="1:5">
      <c r="A94" s="1">
        <v>35674</v>
      </c>
      <c r="B94" s="4">
        <v>0.57094537863133787</v>
      </c>
      <c r="C94" s="4">
        <v>1</v>
      </c>
      <c r="E94" s="4">
        <v>21399.295999999998</v>
      </c>
    </row>
    <row r="95" spans="1:5">
      <c r="A95" s="1">
        <v>35704</v>
      </c>
      <c r="B95" s="4">
        <v>-9.0264307337661887E-2</v>
      </c>
      <c r="C95" s="4">
        <v>1</v>
      </c>
      <c r="E95" s="4">
        <v>21226.948</v>
      </c>
    </row>
    <row r="96" spans="1:5">
      <c r="A96" s="1">
        <v>35735</v>
      </c>
      <c r="B96" s="4">
        <v>-0.1282301369537775</v>
      </c>
      <c r="C96" s="4">
        <v>1</v>
      </c>
      <c r="E96" s="4">
        <v>21167.438999999998</v>
      </c>
    </row>
    <row r="97" spans="1:5">
      <c r="A97" s="1">
        <v>35765</v>
      </c>
      <c r="B97" s="4">
        <v>0.32799615500727075</v>
      </c>
      <c r="C97" s="4">
        <v>1</v>
      </c>
      <c r="E97" s="4">
        <v>23201.171999999999</v>
      </c>
    </row>
    <row r="98" spans="1:5">
      <c r="A98" s="1">
        <v>35796</v>
      </c>
      <c r="B98" s="4">
        <v>0.48926241960527417</v>
      </c>
      <c r="C98" s="4">
        <v>1</v>
      </c>
      <c r="E98" s="4">
        <v>22052.192324629999</v>
      </c>
    </row>
    <row r="99" spans="1:5">
      <c r="A99" s="1">
        <v>35827</v>
      </c>
      <c r="B99" s="4">
        <v>0.45341895616162198</v>
      </c>
      <c r="C99" s="4">
        <v>1</v>
      </c>
      <c r="E99" s="4">
        <v>21577.37766418</v>
      </c>
    </row>
    <row r="100" spans="1:5">
      <c r="A100" s="1">
        <v>35855</v>
      </c>
      <c r="B100" s="4">
        <v>0.82425384247748479</v>
      </c>
      <c r="C100" s="4">
        <v>1</v>
      </c>
      <c r="E100" s="4">
        <v>21827.407939050001</v>
      </c>
    </row>
    <row r="101" spans="1:5">
      <c r="A101" s="1">
        <v>35886</v>
      </c>
      <c r="B101" s="4">
        <v>1.1699929810349285</v>
      </c>
      <c r="C101" s="4">
        <v>1</v>
      </c>
      <c r="E101" s="4">
        <v>22284.978490360001</v>
      </c>
    </row>
    <row r="102" spans="1:5">
      <c r="A102" s="1">
        <v>35916</v>
      </c>
      <c r="B102" s="4">
        <v>1.1809009026911843</v>
      </c>
      <c r="C102" s="4">
        <v>1</v>
      </c>
      <c r="E102" s="4">
        <v>23114.07510233</v>
      </c>
    </row>
    <row r="103" spans="1:5">
      <c r="A103" s="1">
        <v>35947</v>
      </c>
      <c r="B103" s="4">
        <v>1.1438190350997246</v>
      </c>
      <c r="C103" s="4">
        <v>1</v>
      </c>
      <c r="E103" s="4">
        <v>23396.34095428</v>
      </c>
    </row>
    <row r="104" spans="1:5">
      <c r="A104" s="1">
        <v>35977</v>
      </c>
      <c r="B104" s="4">
        <v>1.2349550134128862</v>
      </c>
      <c r="C104" s="4">
        <v>1</v>
      </c>
      <c r="E104" s="4">
        <v>23173.98007908</v>
      </c>
    </row>
    <row r="105" spans="1:5">
      <c r="A105" s="1">
        <v>36008</v>
      </c>
      <c r="B105" s="4">
        <v>1.0889444536613668</v>
      </c>
      <c r="C105" s="4">
        <v>1</v>
      </c>
      <c r="E105" s="4">
        <v>22908.455143349998</v>
      </c>
    </row>
    <row r="106" spans="1:5">
      <c r="A106" s="1">
        <v>36039</v>
      </c>
      <c r="B106" s="4">
        <v>1.1061634327820258</v>
      </c>
      <c r="C106" s="4">
        <v>1</v>
      </c>
      <c r="E106" s="4">
        <v>22397.150999999998</v>
      </c>
    </row>
    <row r="107" spans="1:5">
      <c r="A107" s="1">
        <v>36069</v>
      </c>
      <c r="B107" s="4">
        <v>0.89435471980419123</v>
      </c>
      <c r="C107" s="4">
        <v>1</v>
      </c>
      <c r="E107" s="4">
        <v>21192.969472920002</v>
      </c>
    </row>
    <row r="108" spans="1:5">
      <c r="A108" s="1">
        <v>36100</v>
      </c>
      <c r="B108" s="4">
        <v>0.8496859037406379</v>
      </c>
      <c r="C108" s="4">
        <v>1</v>
      </c>
      <c r="E108" s="4">
        <v>21649.751027480001</v>
      </c>
    </row>
    <row r="109" spans="1:5">
      <c r="A109" s="1">
        <v>36130</v>
      </c>
      <c r="B109" s="4">
        <v>0.66443834520903966</v>
      </c>
      <c r="C109" s="4">
        <v>1</v>
      </c>
      <c r="E109" s="4">
        <v>23756.374</v>
      </c>
    </row>
    <row r="110" spans="1:5">
      <c r="A110" s="1">
        <v>36161</v>
      </c>
      <c r="B110" s="4">
        <v>0.50724074607770842</v>
      </c>
      <c r="C110" s="4">
        <v>1</v>
      </c>
      <c r="E110" s="4">
        <v>21692.430153649999</v>
      </c>
    </row>
    <row r="111" spans="1:5">
      <c r="A111" s="1">
        <v>36192</v>
      </c>
      <c r="B111" s="4">
        <v>-2.8425185890634808E-3</v>
      </c>
      <c r="C111" s="4">
        <v>1.0001599999999999</v>
      </c>
      <c r="E111" s="4">
        <v>21566.346957149999</v>
      </c>
    </row>
    <row r="112" spans="1:5">
      <c r="A112" s="1">
        <v>36220</v>
      </c>
      <c r="B112" s="4">
        <v>-0.62888822807206646</v>
      </c>
      <c r="C112" s="4">
        <v>0.99727826086956506</v>
      </c>
      <c r="E112" s="4">
        <v>21349.517082719998</v>
      </c>
    </row>
    <row r="113" spans="1:5">
      <c r="A113" s="1">
        <v>36251</v>
      </c>
      <c r="B113" s="4">
        <v>-0.73734907600756516</v>
      </c>
      <c r="C113" s="4">
        <v>0.99942272727272752</v>
      </c>
      <c r="E113" s="4">
        <v>21079.883960570001</v>
      </c>
    </row>
    <row r="114" spans="1:5">
      <c r="A114" s="1">
        <v>36281</v>
      </c>
      <c r="B114" s="4">
        <v>-1.1547450703118689</v>
      </c>
      <c r="C114" s="4">
        <v>0.99879523809523818</v>
      </c>
      <c r="E114" s="4">
        <v>21605.97015143</v>
      </c>
    </row>
    <row r="115" spans="1:5">
      <c r="A115" s="1">
        <v>36312</v>
      </c>
      <c r="B115" s="4">
        <v>-1.3490625955634772</v>
      </c>
      <c r="C115" s="4">
        <v>0.99982272727272736</v>
      </c>
      <c r="E115" s="4">
        <v>22340.93390521</v>
      </c>
    </row>
    <row r="116" spans="1:5">
      <c r="A116" s="1">
        <v>36342</v>
      </c>
      <c r="B116" s="4">
        <v>-1.4736387503871407</v>
      </c>
      <c r="C116" s="4">
        <v>0.9999636363636365</v>
      </c>
      <c r="E116" s="4">
        <v>22236.23460326</v>
      </c>
    </row>
    <row r="117" spans="1:5">
      <c r="A117" s="1">
        <v>36373</v>
      </c>
      <c r="B117" s="4">
        <v>-1.8642926990335318</v>
      </c>
      <c r="C117" s="4">
        <v>1.0000090909090908</v>
      </c>
      <c r="E117" s="4">
        <v>21437.43453903</v>
      </c>
    </row>
    <row r="118" spans="1:5">
      <c r="A118" s="1">
        <v>36404</v>
      </c>
      <c r="B118" s="4">
        <v>-2.0295248025344326</v>
      </c>
      <c r="C118" s="4">
        <v>0.99981818181818194</v>
      </c>
      <c r="E118" s="4">
        <v>21011.695128250001</v>
      </c>
    </row>
    <row r="119" spans="1:5">
      <c r="A119" s="1">
        <v>36434</v>
      </c>
      <c r="B119" s="4">
        <v>-1.6851723079367442</v>
      </c>
      <c r="C119" s="4">
        <v>0.99984285714285714</v>
      </c>
      <c r="E119" s="4">
        <v>20701.460546959999</v>
      </c>
    </row>
    <row r="120" spans="1:5">
      <c r="A120" s="1">
        <v>36465</v>
      </c>
      <c r="B120" s="4">
        <v>-1.7627199959102557</v>
      </c>
      <c r="C120" s="4">
        <v>0.99972272727272748</v>
      </c>
      <c r="E120" s="4">
        <v>20807.844682120001</v>
      </c>
    </row>
    <row r="121" spans="1:5">
      <c r="A121" s="1">
        <v>36495</v>
      </c>
      <c r="B121" s="4">
        <v>-1.8104499331393131</v>
      </c>
      <c r="C121" s="4">
        <v>0.99966956521739148</v>
      </c>
      <c r="E121" s="4">
        <v>22838.171517409999</v>
      </c>
    </row>
    <row r="122" spans="1:5">
      <c r="A122" s="1">
        <v>36526</v>
      </c>
      <c r="B122" s="4">
        <v>-1.4450488044046583</v>
      </c>
      <c r="C122" s="4">
        <v>0.99997142857142862</v>
      </c>
      <c r="E122" s="4">
        <v>21419.262000000002</v>
      </c>
    </row>
    <row r="123" spans="1:5">
      <c r="A123" s="1">
        <v>36557</v>
      </c>
      <c r="B123" s="4">
        <v>-1.2825024284620956</v>
      </c>
      <c r="C123" s="4">
        <v>0.99988571428571438</v>
      </c>
      <c r="E123" s="4">
        <v>20557.224586190001</v>
      </c>
    </row>
    <row r="124" spans="1:5">
      <c r="A124" s="1">
        <v>36586</v>
      </c>
      <c r="B124" s="4">
        <v>-1.0611999806426131</v>
      </c>
      <c r="C124" s="4">
        <v>0.99985217391304371</v>
      </c>
      <c r="E124" s="4">
        <v>20719.03112444</v>
      </c>
    </row>
    <row r="125" spans="1:5">
      <c r="A125" s="1">
        <v>36617</v>
      </c>
      <c r="B125" s="4">
        <v>-1.0756844500772189</v>
      </c>
      <c r="C125" s="4">
        <v>0.99976500000000024</v>
      </c>
      <c r="E125" s="4">
        <v>20544.8570645</v>
      </c>
    </row>
    <row r="126" spans="1:5">
      <c r="A126" s="1">
        <v>36647</v>
      </c>
      <c r="B126" s="4">
        <v>-0.9725193008670141</v>
      </c>
      <c r="C126" s="4">
        <v>0.9998956521739133</v>
      </c>
      <c r="E126" s="4">
        <v>21206.15864306</v>
      </c>
    </row>
    <row r="127" spans="1:5">
      <c r="A127" s="1">
        <v>36678</v>
      </c>
      <c r="B127" s="4">
        <v>-1.1496274217585811</v>
      </c>
      <c r="C127" s="4">
        <v>0.99983636363636375</v>
      </c>
      <c r="E127" s="4">
        <v>21442.102229930002</v>
      </c>
    </row>
    <row r="128" spans="1:5">
      <c r="A128" s="1">
        <v>36708</v>
      </c>
      <c r="B128" s="4">
        <v>-0.90452819448400001</v>
      </c>
      <c r="C128" s="4">
        <v>0.99983809523809541</v>
      </c>
      <c r="E128" s="4">
        <v>21267.287981109999</v>
      </c>
    </row>
    <row r="129" spans="1:5">
      <c r="A129" s="1">
        <v>36739</v>
      </c>
      <c r="B129" s="4">
        <v>-0.74409576188938509</v>
      </c>
      <c r="C129" s="4">
        <v>0.99976086956521748</v>
      </c>
      <c r="E129" s="4">
        <v>20962.457144700002</v>
      </c>
    </row>
    <row r="130" spans="1:5">
      <c r="A130" s="1">
        <v>36770</v>
      </c>
      <c r="B130" s="4">
        <v>-0.69870154223030667</v>
      </c>
      <c r="C130" s="4">
        <v>0.99970952380952416</v>
      </c>
      <c r="E130" s="4">
        <v>21302.28687489</v>
      </c>
    </row>
    <row r="131" spans="1:5">
      <c r="A131" s="1">
        <v>36800</v>
      </c>
      <c r="B131" s="4">
        <v>-0.50049031490886353</v>
      </c>
      <c r="C131" s="4">
        <v>0.99972727272727291</v>
      </c>
      <c r="E131" s="4">
        <v>20563.248957299998</v>
      </c>
    </row>
    <row r="132" spans="1:5">
      <c r="A132" s="1">
        <v>36831</v>
      </c>
      <c r="B132" s="4">
        <v>-0.67530783148926909</v>
      </c>
      <c r="C132" s="4">
        <v>0.99959545454545451</v>
      </c>
      <c r="E132" s="4">
        <v>20275.357384020001</v>
      </c>
    </row>
    <row r="133" spans="1:5">
      <c r="A133" s="1">
        <v>36861</v>
      </c>
      <c r="B133" s="4">
        <v>-0.73370738023305071</v>
      </c>
      <c r="C133" s="4">
        <v>0.99936666666666674</v>
      </c>
      <c r="E133" s="4">
        <v>22112.542371930002</v>
      </c>
    </row>
    <row r="134" spans="1:5">
      <c r="A134" s="1">
        <v>36892</v>
      </c>
      <c r="B134" s="4">
        <v>-1.4862948678738719</v>
      </c>
      <c r="C134" s="4">
        <v>0.9996956521739131</v>
      </c>
      <c r="E134" s="4">
        <v>20531.075382280003</v>
      </c>
    </row>
    <row r="135" spans="1:5">
      <c r="A135" s="1">
        <v>36923</v>
      </c>
      <c r="B135" s="4">
        <v>-1.7087524786294161</v>
      </c>
      <c r="C135" s="4">
        <v>0.99980000000000024</v>
      </c>
      <c r="D135" s="4"/>
      <c r="E135" s="4">
        <v>20936.947</v>
      </c>
    </row>
    <row r="136" spans="1:5">
      <c r="A136" s="1">
        <v>36951</v>
      </c>
      <c r="B136" s="4">
        <v>-0.99701733300857631</v>
      </c>
      <c r="C136" s="4">
        <v>0.99970000000000026</v>
      </c>
      <c r="D136" s="4"/>
      <c r="E136" s="4">
        <v>18398.004000000001</v>
      </c>
    </row>
    <row r="137" spans="1:5">
      <c r="A137" s="1">
        <v>36982</v>
      </c>
      <c r="B137" s="4">
        <v>-0.22595064662258579</v>
      </c>
      <c r="C137" s="4">
        <v>0.99953809523809534</v>
      </c>
      <c r="D137" s="4"/>
      <c r="E137" s="4">
        <v>20113.237000000001</v>
      </c>
    </row>
    <row r="138" spans="1:5">
      <c r="A138" s="1">
        <v>37012</v>
      </c>
      <c r="B138" s="4">
        <v>0.22352152749074428</v>
      </c>
      <c r="C138" s="4">
        <v>0.999626086956522</v>
      </c>
      <c r="D138" s="4"/>
      <c r="E138" s="4">
        <v>19614.446</v>
      </c>
    </row>
    <row r="139" spans="1:5">
      <c r="A139" s="1">
        <v>37043</v>
      </c>
      <c r="B139" s="4">
        <v>-0.3144948031467476</v>
      </c>
      <c r="C139" s="4">
        <v>0.99968095238095245</v>
      </c>
      <c r="D139" s="4"/>
      <c r="E139" s="4">
        <v>19207.039000000001</v>
      </c>
    </row>
    <row r="140" spans="1:5">
      <c r="A140" s="1">
        <v>37073</v>
      </c>
      <c r="B140" s="4">
        <v>-1.065799349512131</v>
      </c>
      <c r="C140" s="4">
        <v>0.99956818181818197</v>
      </c>
      <c r="D140" s="4"/>
      <c r="E140" s="4">
        <v>17674.933000000001</v>
      </c>
    </row>
    <row r="141" spans="1:5">
      <c r="A141" s="1">
        <v>37104</v>
      </c>
      <c r="B141" s="4">
        <v>-1.2034901213519023</v>
      </c>
      <c r="C141" s="4">
        <v>0.99987826086956533</v>
      </c>
      <c r="D141" s="4"/>
      <c r="E141" s="4">
        <v>16088.433000000001</v>
      </c>
    </row>
    <row r="142" spans="1:5">
      <c r="A142" s="1">
        <v>37135</v>
      </c>
      <c r="B142" s="4">
        <v>-1.1319155176587326</v>
      </c>
      <c r="C142" s="4">
        <v>0.99987499999999996</v>
      </c>
      <c r="D142" s="4"/>
      <c r="E142" s="4">
        <v>16120.575000000001</v>
      </c>
    </row>
    <row r="143" spans="1:5">
      <c r="A143" s="1">
        <v>37165</v>
      </c>
      <c r="B143" s="4">
        <v>-1.7445357930619521</v>
      </c>
      <c r="C143" s="4">
        <v>0.99985652173913064</v>
      </c>
      <c r="D143" s="4"/>
      <c r="E143" s="4">
        <v>14724.606</v>
      </c>
    </row>
    <row r="144" spans="1:5">
      <c r="A144" s="1">
        <v>37196</v>
      </c>
      <c r="B144" s="4">
        <v>-1.5818639798488743</v>
      </c>
      <c r="C144" s="4">
        <v>0.99987727272727267</v>
      </c>
      <c r="D144" s="4"/>
      <c r="E144" s="4">
        <v>13847.912</v>
      </c>
    </row>
    <row r="145" spans="1:5">
      <c r="A145" s="1">
        <v>37226</v>
      </c>
      <c r="B145" s="4">
        <v>-1.5434278220518571</v>
      </c>
      <c r="C145" s="4">
        <v>0.99997619047619057</v>
      </c>
      <c r="D145" s="4"/>
      <c r="E145" s="4">
        <v>15831.289000000001</v>
      </c>
    </row>
    <row r="146" spans="1:5">
      <c r="A146" s="1">
        <v>37257</v>
      </c>
      <c r="B146" s="4">
        <v>0.6350166313879857</v>
      </c>
      <c r="C146" s="4">
        <v>1.3130434782608691</v>
      </c>
      <c r="D146" s="4"/>
      <c r="E146" s="4">
        <v>20458.819</v>
      </c>
    </row>
    <row r="147" spans="1:5">
      <c r="A147" s="1">
        <v>37288</v>
      </c>
      <c r="B147" s="4">
        <v>4.0206081422366147</v>
      </c>
      <c r="C147" s="4">
        <v>2.0209999999999999</v>
      </c>
      <c r="D147" s="4"/>
      <c r="E147" s="4">
        <v>24089.962</v>
      </c>
    </row>
    <row r="148" spans="1:5">
      <c r="A148" s="1">
        <v>37316</v>
      </c>
      <c r="B148" s="4">
        <v>7.9350675539423321</v>
      </c>
      <c r="C148" s="4">
        <v>2.4541666666666671</v>
      </c>
      <c r="D148" s="4"/>
      <c r="E148" s="4">
        <v>23661.966</v>
      </c>
    </row>
    <row r="149" spans="1:5">
      <c r="A149" s="1">
        <v>37347</v>
      </c>
      <c r="B149" s="4">
        <v>18.359374999999957</v>
      </c>
      <c r="C149" s="4">
        <v>2.9229545454545449</v>
      </c>
      <c r="D149" s="4"/>
      <c r="E149" s="4">
        <v>24280.739999999998</v>
      </c>
    </row>
    <row r="150" spans="1:5">
      <c r="A150" s="1">
        <v>37377</v>
      </c>
      <c r="B150" s="4">
        <v>23.033033033033036</v>
      </c>
      <c r="C150" s="4">
        <v>3.3102173913043482</v>
      </c>
      <c r="D150" s="4"/>
      <c r="E150" s="4">
        <v>25447.472999999998</v>
      </c>
    </row>
    <row r="151" spans="1:5">
      <c r="A151" s="1">
        <v>37408</v>
      </c>
      <c r="B151" s="4">
        <v>28.412986489211534</v>
      </c>
      <c r="C151" s="4">
        <v>3.625</v>
      </c>
      <c r="D151" s="4"/>
      <c r="E151" s="4">
        <v>25198.171999999999</v>
      </c>
    </row>
    <row r="152" spans="1:5">
      <c r="A152" s="1">
        <v>37438</v>
      </c>
      <c r="B152" s="4">
        <v>32.935464292939479</v>
      </c>
      <c r="C152" s="4">
        <v>3.6067304347826084</v>
      </c>
      <c r="D152" s="4"/>
      <c r="E152" s="4">
        <v>25098.673999999999</v>
      </c>
    </row>
    <row r="153" spans="1:5">
      <c r="A153" s="1">
        <v>37469</v>
      </c>
      <c r="B153" s="4">
        <v>36.534361993706213</v>
      </c>
      <c r="C153" s="4">
        <v>3.6202272727272717</v>
      </c>
      <c r="D153" s="4"/>
      <c r="E153" s="4">
        <v>24951.690000000002</v>
      </c>
    </row>
    <row r="154" spans="1:5">
      <c r="A154" s="1">
        <v>37500</v>
      </c>
      <c r="B154" s="4">
        <v>38.484201970943822</v>
      </c>
      <c r="C154" s="4">
        <v>3.6459523809523815</v>
      </c>
      <c r="D154" s="4"/>
      <c r="E154" s="4">
        <v>25064.612999999998</v>
      </c>
    </row>
    <row r="155" spans="1:5">
      <c r="A155" s="1">
        <v>37530</v>
      </c>
      <c r="B155" s="4">
        <v>39.397959183673507</v>
      </c>
      <c r="C155" s="4">
        <v>3.651739130434783</v>
      </c>
      <c r="D155" s="4"/>
      <c r="E155" s="4">
        <v>25966.241999999998</v>
      </c>
    </row>
    <row r="156" spans="1:5">
      <c r="A156" s="1">
        <v>37561</v>
      </c>
      <c r="B156" s="4">
        <v>40.571253071253047</v>
      </c>
      <c r="C156" s="4">
        <v>3.5261904761904761</v>
      </c>
      <c r="D156" s="4">
        <v>18.239999999999998</v>
      </c>
      <c r="E156" s="4">
        <v>27938.005000000001</v>
      </c>
    </row>
    <row r="157" spans="1:5">
      <c r="A157" s="1">
        <v>37591</v>
      </c>
      <c r="B157" s="4">
        <v>40.952868852459012</v>
      </c>
      <c r="C157" s="4">
        <v>3.4809090909090901</v>
      </c>
      <c r="D157" s="4">
        <v>10.82</v>
      </c>
      <c r="E157" s="4">
        <v>30833.125999999997</v>
      </c>
    </row>
    <row r="158" spans="1:5">
      <c r="A158" s="1">
        <v>37622</v>
      </c>
      <c r="B158" s="4">
        <v>39.603365384615351</v>
      </c>
      <c r="C158" s="4">
        <v>3.2595652173913043</v>
      </c>
      <c r="D158" s="4">
        <v>11.932500000000001</v>
      </c>
      <c r="E158" s="4">
        <v>30203.359</v>
      </c>
    </row>
    <row r="159" spans="1:5">
      <c r="A159" s="1">
        <v>37653</v>
      </c>
      <c r="B159" s="4">
        <v>36.127027289501768</v>
      </c>
      <c r="C159" s="4">
        <v>3.1594749999999996</v>
      </c>
      <c r="D159" s="4">
        <v>21.997999999999998</v>
      </c>
      <c r="E159" s="4">
        <v>30599.667000000001</v>
      </c>
    </row>
    <row r="160" spans="1:5">
      <c r="A160" s="1">
        <v>37681</v>
      </c>
      <c r="B160" s="4">
        <v>31.704810836057916</v>
      </c>
      <c r="C160" s="4">
        <v>3.0594047619047622</v>
      </c>
      <c r="D160" s="4">
        <v>22.2</v>
      </c>
      <c r="E160" s="4">
        <v>30589.201999999997</v>
      </c>
    </row>
    <row r="161" spans="1:5">
      <c r="A161" s="1">
        <v>37712</v>
      </c>
      <c r="B161" s="4">
        <v>19.378860963019374</v>
      </c>
      <c r="C161" s="4">
        <v>2.8980909090909091</v>
      </c>
      <c r="D161" s="4">
        <v>17.170000000000002</v>
      </c>
      <c r="E161" s="4">
        <v>31332.952000000001</v>
      </c>
    </row>
    <row r="162" spans="1:5">
      <c r="A162" s="1">
        <v>37742</v>
      </c>
      <c r="B162" s="4">
        <v>14.327556748840609</v>
      </c>
      <c r="C162" s="4">
        <v>2.832727272727273</v>
      </c>
      <c r="D162" s="4">
        <v>10.85</v>
      </c>
      <c r="E162" s="4">
        <v>34096.775999999998</v>
      </c>
    </row>
    <row r="163" spans="1:5">
      <c r="A163" s="1">
        <v>37773</v>
      </c>
      <c r="B163" s="4">
        <v>10.238693467336656</v>
      </c>
      <c r="C163" s="4">
        <v>2.8100666666666672</v>
      </c>
      <c r="D163" s="4">
        <v>6.83</v>
      </c>
      <c r="E163" s="4">
        <v>36029.012000000002</v>
      </c>
    </row>
    <row r="164" spans="1:5">
      <c r="A164" s="1">
        <v>37803</v>
      </c>
      <c r="B164" s="4">
        <v>7.3124334195708629</v>
      </c>
      <c r="C164" s="4">
        <v>2.800782608695652</v>
      </c>
      <c r="D164" s="4">
        <v>4.5</v>
      </c>
      <c r="E164" s="4">
        <v>38267.350999999995</v>
      </c>
    </row>
    <row r="165" spans="1:5">
      <c r="A165" s="1">
        <v>37834</v>
      </c>
      <c r="B165" s="4">
        <v>4.8773234200743198</v>
      </c>
      <c r="C165" s="4">
        <v>2.9286619047619049</v>
      </c>
      <c r="D165" s="4">
        <v>4.3</v>
      </c>
      <c r="E165" s="4">
        <v>40253.531000000003</v>
      </c>
    </row>
    <row r="166" spans="1:5">
      <c r="A166" s="1">
        <v>37865</v>
      </c>
      <c r="B166" s="4">
        <v>3.5287212970434689</v>
      </c>
      <c r="C166" s="4">
        <v>2.9198409090909099</v>
      </c>
      <c r="D166" s="4">
        <v>3.87</v>
      </c>
      <c r="E166" s="4">
        <v>40024.468999999997</v>
      </c>
    </row>
    <row r="167" spans="1:5">
      <c r="A167" s="1">
        <v>37895</v>
      </c>
      <c r="B167" s="4">
        <v>3.9089378522801477</v>
      </c>
      <c r="C167" s="4">
        <v>2.8564347826086949</v>
      </c>
      <c r="D167" s="4">
        <v>2.98</v>
      </c>
      <c r="E167" s="4">
        <v>43304.093999999997</v>
      </c>
    </row>
    <row r="168" spans="1:5">
      <c r="A168" s="1">
        <v>37926</v>
      </c>
      <c r="B168" s="4">
        <v>3.6341125919452155</v>
      </c>
      <c r="C168" s="4">
        <v>2.8838999999999997</v>
      </c>
      <c r="D168" s="4">
        <v>2.65</v>
      </c>
      <c r="E168" s="4">
        <v>45564.645000000004</v>
      </c>
    </row>
    <row r="169" spans="1:5">
      <c r="A169" s="1">
        <v>37956</v>
      </c>
      <c r="B169" s="4">
        <v>3.6563204186959242</v>
      </c>
      <c r="C169" s="4">
        <v>2.9591391304347829</v>
      </c>
      <c r="D169" s="4">
        <v>2.2999999999999998</v>
      </c>
      <c r="E169" s="4">
        <v>48951.595000000001</v>
      </c>
    </row>
    <row r="170" spans="1:5">
      <c r="A170" s="1">
        <v>37987</v>
      </c>
      <c r="B170" s="4">
        <v>2.7407088534940005</v>
      </c>
      <c r="C170" s="4">
        <v>2.8950727272727272</v>
      </c>
      <c r="D170" s="4">
        <v>1.79</v>
      </c>
      <c r="E170" s="4">
        <v>49733.817999999999</v>
      </c>
    </row>
    <row r="171" spans="1:5">
      <c r="A171" s="1">
        <v>38018</v>
      </c>
      <c r="B171" s="4">
        <v>2.2615395591067955</v>
      </c>
      <c r="C171" s="4">
        <v>2.93153</v>
      </c>
      <c r="D171" s="4">
        <v>1.64</v>
      </c>
      <c r="E171" s="4">
        <v>50338.248999999996</v>
      </c>
    </row>
    <row r="172" spans="1:5">
      <c r="A172" s="1">
        <v>38047</v>
      </c>
      <c r="B172" s="4">
        <v>2.2767572168238548</v>
      </c>
      <c r="C172" s="4">
        <v>2.8962130434782609</v>
      </c>
      <c r="D172" s="4">
        <v>1.53</v>
      </c>
      <c r="E172" s="4">
        <v>50116.149999999994</v>
      </c>
    </row>
    <row r="173" spans="1:5">
      <c r="A173" s="1">
        <v>38078</v>
      </c>
      <c r="B173" s="4">
        <v>3.0906642092578096</v>
      </c>
      <c r="C173" s="4">
        <v>2.8346636363636359</v>
      </c>
      <c r="D173" s="4">
        <v>1.32</v>
      </c>
      <c r="E173" s="4">
        <v>51651.482000000004</v>
      </c>
    </row>
    <row r="174" spans="1:5">
      <c r="A174" s="1">
        <v>38108</v>
      </c>
      <c r="B174" s="4">
        <v>4.2556219755194746</v>
      </c>
      <c r="C174" s="4">
        <v>2.9204238095238098</v>
      </c>
      <c r="D174" s="4">
        <v>1.1299999999999999</v>
      </c>
      <c r="E174" s="4">
        <v>54149.680999999997</v>
      </c>
    </row>
    <row r="175" spans="1:5">
      <c r="A175" s="1">
        <v>38139</v>
      </c>
      <c r="B175" s="4">
        <v>4.9287749287749483</v>
      </c>
      <c r="C175" s="4">
        <v>2.9583636363636363</v>
      </c>
      <c r="D175" s="4">
        <v>1.1299999999999999</v>
      </c>
      <c r="E175" s="4">
        <v>56089.129000000001</v>
      </c>
    </row>
    <row r="176" spans="1:5">
      <c r="A176" s="1">
        <v>38169</v>
      </c>
      <c r="B176" s="4">
        <v>4.9422108771183026</v>
      </c>
      <c r="C176" s="4">
        <v>2.9553818181818183</v>
      </c>
      <c r="D176" s="4">
        <v>1.1299999999999999</v>
      </c>
      <c r="E176" s="4">
        <v>57341.157999999996</v>
      </c>
    </row>
    <row r="177" spans="1:5">
      <c r="A177" s="1">
        <v>38200</v>
      </c>
      <c r="B177" s="4">
        <v>5.2814405217637805</v>
      </c>
      <c r="C177" s="4">
        <v>3.0131818181818186</v>
      </c>
      <c r="D177" s="4">
        <v>1.1299999999999999</v>
      </c>
      <c r="E177" s="4">
        <v>56344.137999999999</v>
      </c>
    </row>
    <row r="178" spans="1:5">
      <c r="A178" s="1">
        <v>38231</v>
      </c>
      <c r="B178" s="4">
        <v>5.9027777777777235</v>
      </c>
      <c r="C178" s="4">
        <v>2.995090909090909</v>
      </c>
      <c r="D178" s="4">
        <v>1.1299999999999999</v>
      </c>
      <c r="E178" s="4">
        <v>56192.944000000003</v>
      </c>
    </row>
    <row r="179" spans="1:5">
      <c r="A179" s="1">
        <v>38261</v>
      </c>
      <c r="B179" s="4">
        <v>5.6991898555829534</v>
      </c>
      <c r="C179" s="4">
        <v>2.9686428571428576</v>
      </c>
      <c r="D179" s="4">
        <v>1.1299999999999999</v>
      </c>
      <c r="E179" s="4">
        <v>56626.256999999998</v>
      </c>
    </row>
    <row r="180" spans="1:5">
      <c r="A180" s="1">
        <v>38292</v>
      </c>
      <c r="B180" s="4">
        <v>5.4392129304286607</v>
      </c>
      <c r="C180" s="4">
        <v>2.9541590909090911</v>
      </c>
      <c r="D180" s="4">
        <v>1.1299999999999999</v>
      </c>
      <c r="E180" s="4">
        <v>58835.402000000002</v>
      </c>
    </row>
    <row r="181" spans="1:5">
      <c r="A181" s="1">
        <v>38322</v>
      </c>
      <c r="B181" s="4">
        <v>6.1009817671809241</v>
      </c>
      <c r="C181" s="4">
        <v>2.9703999999999997</v>
      </c>
      <c r="D181" s="4">
        <v>3.55</v>
      </c>
      <c r="E181" s="4">
        <v>64042.680999999997</v>
      </c>
    </row>
    <row r="182" spans="1:5">
      <c r="A182" s="1">
        <v>38353</v>
      </c>
      <c r="B182" s="4">
        <v>7.2206703910614456</v>
      </c>
      <c r="C182" s="4">
        <v>2.9429428571428571</v>
      </c>
      <c r="D182" s="4">
        <v>3.64</v>
      </c>
      <c r="E182" s="4">
        <v>62549.684999999998</v>
      </c>
    </row>
    <row r="183" spans="1:5">
      <c r="A183" s="1">
        <v>38384</v>
      </c>
      <c r="B183" s="4">
        <v>8.1345053718431934</v>
      </c>
      <c r="C183" s="4">
        <v>2.9172949999999993</v>
      </c>
      <c r="D183" s="4">
        <v>4.01</v>
      </c>
      <c r="E183" s="4">
        <v>61525.505000000005</v>
      </c>
    </row>
    <row r="184" spans="1:5">
      <c r="A184" s="1">
        <v>38412</v>
      </c>
      <c r="B184" s="4">
        <v>9.1470180305131876</v>
      </c>
      <c r="C184" s="4">
        <v>2.9244347826086958</v>
      </c>
      <c r="D184" s="4">
        <v>4.3899999999999997</v>
      </c>
      <c r="E184" s="4">
        <v>62179.351999999999</v>
      </c>
    </row>
    <row r="185" spans="1:5">
      <c r="A185" s="1">
        <v>38443</v>
      </c>
      <c r="B185" s="4">
        <v>8.7533521281716311</v>
      </c>
      <c r="C185" s="4">
        <v>2.9002428571428576</v>
      </c>
      <c r="D185" s="4">
        <v>5.26</v>
      </c>
      <c r="E185" s="4">
        <v>63564.932999999997</v>
      </c>
    </row>
    <row r="186" spans="1:5">
      <c r="A186" s="1">
        <v>38473</v>
      </c>
      <c r="B186" s="4">
        <v>8.6075085324232461</v>
      </c>
      <c r="C186" s="4">
        <v>2.8894181818181823</v>
      </c>
      <c r="D186" s="4">
        <v>5.94</v>
      </c>
      <c r="E186" s="4">
        <v>65327.082999999999</v>
      </c>
    </row>
    <row r="187" spans="1:5">
      <c r="A187" s="1">
        <v>38504</v>
      </c>
      <c r="B187" s="4">
        <v>8.9940266087428444</v>
      </c>
      <c r="C187" s="4">
        <v>2.8826045454545448</v>
      </c>
      <c r="D187" s="4">
        <v>6.54</v>
      </c>
      <c r="E187" s="4">
        <v>66310.2</v>
      </c>
    </row>
    <row r="188" spans="1:5">
      <c r="A188" s="1">
        <v>38534</v>
      </c>
      <c r="B188" s="4">
        <v>9.5810810810810878</v>
      </c>
      <c r="C188" s="4">
        <v>2.8684333333333325</v>
      </c>
      <c r="D188" s="4">
        <v>6.85</v>
      </c>
      <c r="E188" s="4">
        <v>67698.349000000002</v>
      </c>
    </row>
    <row r="189" spans="1:5">
      <c r="A189" s="1">
        <v>38565</v>
      </c>
      <c r="B189" s="4">
        <v>9.6828496397548989</v>
      </c>
      <c r="C189" s="4">
        <v>2.8877304347826085</v>
      </c>
      <c r="D189" s="4">
        <v>6.83</v>
      </c>
      <c r="E189" s="4">
        <v>68261.025999999998</v>
      </c>
    </row>
    <row r="190" spans="1:5">
      <c r="A190" s="1">
        <v>38596</v>
      </c>
      <c r="B190" s="4">
        <v>10.26430244228842</v>
      </c>
      <c r="C190" s="4">
        <v>2.9112045454545452</v>
      </c>
      <c r="D190" s="4">
        <v>6.87</v>
      </c>
      <c r="E190" s="4">
        <v>68389.934000000008</v>
      </c>
    </row>
    <row r="191" spans="1:5">
      <c r="A191" s="1">
        <v>38626</v>
      </c>
      <c r="B191" s="4">
        <v>10.683817648627048</v>
      </c>
      <c r="C191" s="4">
        <v>2.966271428571428</v>
      </c>
      <c r="D191" s="4">
        <v>6.95</v>
      </c>
      <c r="E191" s="4">
        <v>71346.958000000013</v>
      </c>
    </row>
    <row r="192" spans="1:5">
      <c r="A192" s="1">
        <v>38657</v>
      </c>
      <c r="B192" s="4">
        <v>12.023460410557218</v>
      </c>
      <c r="C192" s="4">
        <v>2.9648363636363642</v>
      </c>
      <c r="D192" s="4">
        <v>7.26</v>
      </c>
      <c r="E192" s="4">
        <v>73765.966</v>
      </c>
    </row>
    <row r="193" spans="1:5">
      <c r="A193" s="1">
        <v>38687</v>
      </c>
      <c r="B193" s="4">
        <v>12.326503635161966</v>
      </c>
      <c r="C193" s="4">
        <v>3.0135818181818177</v>
      </c>
      <c r="D193" s="4">
        <v>7.3</v>
      </c>
      <c r="E193" s="4">
        <v>81612.676000000007</v>
      </c>
    </row>
    <row r="194" spans="1:5">
      <c r="A194" s="1">
        <v>38718</v>
      </c>
      <c r="B194" s="4">
        <v>12.101081151491488</v>
      </c>
      <c r="C194" s="4">
        <v>3.0471272727272729</v>
      </c>
      <c r="D194" s="4">
        <v>7.13</v>
      </c>
      <c r="E194" s="4">
        <v>79442.282000000007</v>
      </c>
    </row>
    <row r="195" spans="1:5">
      <c r="A195" s="1">
        <v>38749</v>
      </c>
      <c r="B195" s="4">
        <v>11.48387096774195</v>
      </c>
      <c r="C195" s="4">
        <v>3.0696949999999994</v>
      </c>
      <c r="D195" s="4">
        <v>7.25</v>
      </c>
      <c r="E195" s="4">
        <v>78072.141999999993</v>
      </c>
    </row>
    <row r="196" spans="1:5">
      <c r="A196" s="1">
        <v>38777</v>
      </c>
      <c r="B196" s="4">
        <v>11.112523031958844</v>
      </c>
      <c r="C196" s="4">
        <v>3.0772347826086959</v>
      </c>
      <c r="D196" s="4">
        <v>7.24</v>
      </c>
      <c r="E196" s="4">
        <v>77971.624000000011</v>
      </c>
    </row>
    <row r="197" spans="1:5">
      <c r="A197" s="1">
        <v>38808</v>
      </c>
      <c r="B197" s="4">
        <v>11.646433990895289</v>
      </c>
      <c r="C197" s="4">
        <v>3.0676449999999997</v>
      </c>
      <c r="D197" s="4">
        <v>7.18</v>
      </c>
      <c r="E197" s="4">
        <v>79408.074999999997</v>
      </c>
    </row>
    <row r="198" spans="1:5">
      <c r="A198" s="1">
        <v>38838</v>
      </c>
      <c r="B198" s="4">
        <v>11.501476965621249</v>
      </c>
      <c r="C198" s="4">
        <v>3.0562652173913039</v>
      </c>
      <c r="D198" s="4">
        <v>7.08</v>
      </c>
      <c r="E198" s="4">
        <v>81234.439000000013</v>
      </c>
    </row>
    <row r="199" spans="1:5">
      <c r="A199" s="1">
        <v>38869</v>
      </c>
      <c r="B199" s="4">
        <v>11.02322974403689</v>
      </c>
      <c r="C199" s="4">
        <v>3.0814636363636363</v>
      </c>
      <c r="D199" s="4">
        <v>7.3</v>
      </c>
      <c r="E199" s="4">
        <v>84553.660999999993</v>
      </c>
    </row>
    <row r="200" spans="1:5">
      <c r="A200" s="1">
        <v>38899</v>
      </c>
      <c r="B200" s="4">
        <v>10.599334073251931</v>
      </c>
      <c r="C200" s="4">
        <v>3.0812095238095236</v>
      </c>
      <c r="D200" s="4">
        <v>7.2</v>
      </c>
      <c r="E200" s="4">
        <v>85662.676000000007</v>
      </c>
    </row>
    <row r="201" spans="1:5">
      <c r="A201" s="1">
        <v>38930</v>
      </c>
      <c r="B201" s="4">
        <v>10.737307385352079</v>
      </c>
      <c r="C201" s="4">
        <v>3.0802478260869561</v>
      </c>
      <c r="D201" s="4">
        <v>7.2</v>
      </c>
      <c r="E201" s="4">
        <v>85132.733000000007</v>
      </c>
    </row>
    <row r="202" spans="1:5">
      <c r="A202" s="1">
        <v>38961</v>
      </c>
      <c r="B202" s="4">
        <v>10.443594878329954</v>
      </c>
      <c r="C202" s="4">
        <v>3.1003095238095235</v>
      </c>
      <c r="D202" s="4">
        <v>7.2</v>
      </c>
      <c r="E202" s="4">
        <v>86633.37</v>
      </c>
    </row>
    <row r="203" spans="1:5">
      <c r="A203" s="1">
        <v>38991</v>
      </c>
      <c r="B203" s="4">
        <v>10.531703498524681</v>
      </c>
      <c r="C203" s="4">
        <v>3.0982590909090906</v>
      </c>
      <c r="D203" s="4">
        <v>7.2</v>
      </c>
      <c r="E203" s="4">
        <v>87971.197</v>
      </c>
    </row>
    <row r="204" spans="1:5">
      <c r="A204" s="1">
        <v>39022</v>
      </c>
      <c r="B204" s="4">
        <v>9.9833412660637713</v>
      </c>
      <c r="C204" s="4">
        <v>3.0749454545454551</v>
      </c>
      <c r="D204" s="4">
        <v>7.2</v>
      </c>
      <c r="E204" s="4">
        <v>93097.209999999992</v>
      </c>
    </row>
    <row r="205" spans="1:5">
      <c r="A205" s="1">
        <v>39052</v>
      </c>
      <c r="B205" s="4">
        <v>9.8381877022653228</v>
      </c>
      <c r="C205" s="4">
        <v>3.0582571428571428</v>
      </c>
      <c r="D205" s="4">
        <v>8</v>
      </c>
      <c r="E205" s="4">
        <v>97968.87</v>
      </c>
    </row>
    <row r="206" spans="1:5">
      <c r="A206" s="1">
        <v>39083</v>
      </c>
      <c r="B206" s="4">
        <v>9.6967232163606134</v>
      </c>
      <c r="C206" s="4">
        <v>3.0852434782608698</v>
      </c>
      <c r="D206" s="4">
        <v>7.9</v>
      </c>
      <c r="E206" s="4">
        <v>97488.652000000002</v>
      </c>
    </row>
    <row r="207" spans="1:5">
      <c r="A207" s="1">
        <v>39114</v>
      </c>
      <c r="B207" s="4">
        <v>9.5949074074073604</v>
      </c>
      <c r="C207" s="4">
        <v>3.102325</v>
      </c>
      <c r="D207" s="4">
        <v>7.89</v>
      </c>
      <c r="E207" s="4">
        <v>98192.146999999997</v>
      </c>
    </row>
    <row r="208" spans="1:5">
      <c r="A208" s="1">
        <v>39142</v>
      </c>
      <c r="B208" s="4">
        <v>9.120539798719097</v>
      </c>
      <c r="C208" s="4">
        <v>3.1012863636363637</v>
      </c>
      <c r="D208" s="4">
        <v>7.92</v>
      </c>
      <c r="E208" s="4">
        <v>97673.262000000002</v>
      </c>
    </row>
    <row r="209" spans="1:5">
      <c r="A209" s="1">
        <v>39173</v>
      </c>
      <c r="B209" s="4">
        <v>8.8741646845621922</v>
      </c>
      <c r="C209" s="4">
        <v>3.0907380952380947</v>
      </c>
      <c r="D209" s="4">
        <v>7.86</v>
      </c>
      <c r="E209" s="4">
        <v>102023.49299999999</v>
      </c>
    </row>
    <row r="210" spans="1:5">
      <c r="A210" s="1">
        <v>39203</v>
      </c>
      <c r="B210" s="4">
        <v>8.8157375570711682</v>
      </c>
      <c r="C210" s="4">
        <v>3.0798739130434787</v>
      </c>
      <c r="D210" s="4">
        <v>7.9</v>
      </c>
      <c r="E210" s="4">
        <v>102576.45699999999</v>
      </c>
    </row>
    <row r="211" spans="1:5">
      <c r="A211" s="1">
        <v>39234</v>
      </c>
      <c r="B211" s="4">
        <v>8.7675997083076052</v>
      </c>
      <c r="C211" s="4">
        <v>3.0786809523809522</v>
      </c>
      <c r="D211" s="4">
        <v>7.82</v>
      </c>
      <c r="E211" s="4">
        <v>105795.764</v>
      </c>
    </row>
    <row r="212" spans="1:5">
      <c r="A212" s="1">
        <v>39264</v>
      </c>
      <c r="B212" s="4">
        <v>8.6413558566092128</v>
      </c>
      <c r="C212" s="4">
        <v>3.1132454545454551</v>
      </c>
      <c r="D212" s="4">
        <v>7.93</v>
      </c>
      <c r="E212" s="4">
        <v>107804.223</v>
      </c>
    </row>
    <row r="213" spans="1:5">
      <c r="A213" s="1">
        <v>39295</v>
      </c>
      <c r="B213" s="4">
        <v>8.6650404701186012</v>
      </c>
      <c r="C213" s="4">
        <v>3.152621739130435</v>
      </c>
      <c r="D213" s="4">
        <v>10.55</v>
      </c>
      <c r="E213" s="4">
        <v>104217.90299999999</v>
      </c>
    </row>
    <row r="214" spans="1:5">
      <c r="A214" s="1">
        <v>39326</v>
      </c>
      <c r="B214" s="4">
        <v>8.5604395604395691</v>
      </c>
      <c r="C214" s="4">
        <v>3.14716</v>
      </c>
      <c r="D214" s="4">
        <v>10.66</v>
      </c>
      <c r="E214" s="4">
        <v>104528.80499999999</v>
      </c>
    </row>
    <row r="215" spans="1:5">
      <c r="A215" s="1">
        <v>39356</v>
      </c>
      <c r="B215" s="4">
        <v>8.3732839398561687</v>
      </c>
      <c r="C215" s="4">
        <v>3.1592391304347829</v>
      </c>
      <c r="D215" s="4">
        <v>10.7</v>
      </c>
      <c r="E215" s="4">
        <v>105083.63099999999</v>
      </c>
    </row>
    <row r="216" spans="1:5">
      <c r="A216" s="1">
        <v>39387</v>
      </c>
      <c r="B216" s="4">
        <v>8.5307800497673512</v>
      </c>
      <c r="C216" s="4">
        <v>3.1354045454545458</v>
      </c>
      <c r="D216" s="4">
        <v>10.76</v>
      </c>
      <c r="E216" s="4">
        <v>106682.70600000001</v>
      </c>
    </row>
    <row r="217" spans="1:5">
      <c r="A217" s="1">
        <v>39417</v>
      </c>
      <c r="B217" s="4">
        <v>8.4748486634167008</v>
      </c>
      <c r="C217" s="4">
        <v>3.1399285714285718</v>
      </c>
      <c r="D217" s="4">
        <v>10.75</v>
      </c>
      <c r="E217" s="4">
        <v>123142.46</v>
      </c>
    </row>
    <row r="218" spans="1:5">
      <c r="A218" s="1">
        <v>39448</v>
      </c>
      <c r="B218" s="4">
        <v>8.2410889253747186</v>
      </c>
      <c r="C218" s="4">
        <v>3.1453130434782612</v>
      </c>
      <c r="D218" s="4">
        <v>10.806000000000001</v>
      </c>
      <c r="E218" s="4">
        <v>116260.876</v>
      </c>
    </row>
    <row r="219" spans="1:5">
      <c r="A219" s="1">
        <v>39479</v>
      </c>
      <c r="B219" s="4">
        <v>8.4222198753828525</v>
      </c>
      <c r="C219" s="4">
        <v>3.1587285714285707</v>
      </c>
      <c r="D219" s="4">
        <v>10.84</v>
      </c>
      <c r="E219" s="4">
        <v>112284.489</v>
      </c>
    </row>
    <row r="220" spans="1:5">
      <c r="A220" s="1">
        <v>39508</v>
      </c>
      <c r="B220" s="4">
        <v>8.8141277576900823</v>
      </c>
      <c r="C220" s="4">
        <v>3.156109523809524</v>
      </c>
      <c r="D220" s="4">
        <v>10.84</v>
      </c>
      <c r="E220" s="4">
        <v>114573.33199999999</v>
      </c>
    </row>
    <row r="221" spans="1:5">
      <c r="A221" s="1">
        <v>39539</v>
      </c>
      <c r="B221" s="4">
        <v>8.9050715214564526</v>
      </c>
      <c r="C221" s="4">
        <v>3.1671045454545452</v>
      </c>
      <c r="D221" s="4">
        <v>10.84</v>
      </c>
      <c r="E221" s="4">
        <v>117816.83</v>
      </c>
    </row>
    <row r="222" spans="1:5">
      <c r="A222" s="1">
        <v>39569</v>
      </c>
      <c r="B222" s="4">
        <v>9.0611095571095479</v>
      </c>
      <c r="C222" s="4">
        <v>3.1507863636363638</v>
      </c>
      <c r="D222" s="4">
        <v>10.84</v>
      </c>
      <c r="E222" s="4">
        <v>117343.57399999999</v>
      </c>
    </row>
    <row r="223" spans="1:5">
      <c r="A223" s="1">
        <v>39600</v>
      </c>
      <c r="B223" s="4">
        <v>9.2740794223826519</v>
      </c>
      <c r="C223" s="4">
        <v>3.0454428571428571</v>
      </c>
      <c r="D223" s="4">
        <v>10.84</v>
      </c>
      <c r="E223" s="4">
        <v>122310.96400000001</v>
      </c>
    </row>
    <row r="224" spans="1:5">
      <c r="A224" s="1">
        <v>39630</v>
      </c>
      <c r="B224" s="4">
        <v>9.1276794786267601</v>
      </c>
      <c r="C224" s="4">
        <v>3.0221260869565221</v>
      </c>
      <c r="D224" s="4">
        <v>11.049999999999999</v>
      </c>
      <c r="E224" s="4">
        <v>121947.59400000001</v>
      </c>
    </row>
    <row r="225" spans="1:5">
      <c r="A225" s="1">
        <v>39661</v>
      </c>
      <c r="B225" s="4">
        <v>9.0057063415131857</v>
      </c>
      <c r="C225" s="4">
        <v>3.032661904761905</v>
      </c>
      <c r="D225" s="4">
        <v>11.15</v>
      </c>
      <c r="E225" s="4">
        <v>123070.57800000001</v>
      </c>
    </row>
    <row r="226" spans="1:5">
      <c r="A226" s="1">
        <v>39692</v>
      </c>
      <c r="B226" s="4">
        <v>8.6905602793804881</v>
      </c>
      <c r="C226" s="4">
        <v>3.0831363636363633</v>
      </c>
      <c r="D226" s="4">
        <v>11.35</v>
      </c>
      <c r="E226" s="4">
        <v>127766.317</v>
      </c>
    </row>
    <row r="227" spans="1:5">
      <c r="A227" s="1">
        <v>39722</v>
      </c>
      <c r="B227" s="4">
        <v>8.4160443372040206</v>
      </c>
      <c r="C227" s="4">
        <v>3.2412652173913044</v>
      </c>
      <c r="D227" s="4">
        <v>12.55</v>
      </c>
      <c r="E227" s="4">
        <v>122490.44099999999</v>
      </c>
    </row>
    <row r="228" spans="1:5">
      <c r="A228" s="1">
        <v>39753</v>
      </c>
      <c r="B228" s="4">
        <v>7.862648656731297</v>
      </c>
      <c r="C228" s="4">
        <v>3.3247749999999998</v>
      </c>
      <c r="D228" s="4">
        <v>12.55</v>
      </c>
      <c r="E228" s="4">
        <v>124421.25</v>
      </c>
    </row>
    <row r="229" spans="1:5">
      <c r="A229" s="1">
        <v>39783</v>
      </c>
      <c r="B229" s="4">
        <v>7.2337532717665187</v>
      </c>
      <c r="C229" s="4">
        <v>3.4262521739130438</v>
      </c>
      <c r="D229" s="4">
        <v>12.5</v>
      </c>
      <c r="E229" s="4">
        <v>143955.174</v>
      </c>
    </row>
    <row r="230" spans="1:5">
      <c r="A230" s="1">
        <v>39814</v>
      </c>
      <c r="B230" s="4">
        <v>6.8107657679698397</v>
      </c>
      <c r="C230" s="4">
        <v>3.4631636363636362</v>
      </c>
      <c r="D230" s="4">
        <v>12.266666666666666</v>
      </c>
      <c r="E230" s="4">
        <v>136944.77000000002</v>
      </c>
    </row>
    <row r="231" spans="1:5">
      <c r="A231" s="1">
        <v>39845</v>
      </c>
      <c r="B231" s="4">
        <v>6.7702366921540413</v>
      </c>
      <c r="C231" s="4">
        <v>3.5126700000000008</v>
      </c>
      <c r="D231" s="4">
        <v>12.89</v>
      </c>
      <c r="E231" s="4">
        <v>132234.038</v>
      </c>
    </row>
    <row r="232" spans="1:5">
      <c r="A232" s="1">
        <v>39873</v>
      </c>
      <c r="B232" s="4">
        <v>6.2528803274740863</v>
      </c>
      <c r="C232" s="4">
        <v>3.657268181818182</v>
      </c>
      <c r="D232" s="4">
        <v>13.91</v>
      </c>
      <c r="E232" s="4">
        <v>128353.829</v>
      </c>
    </row>
    <row r="233" spans="1:5">
      <c r="A233" s="1">
        <v>39904</v>
      </c>
      <c r="B233" s="4">
        <v>5.7299999999999685</v>
      </c>
      <c r="C233" s="4">
        <v>3.6905318181818187</v>
      </c>
      <c r="D233" s="4">
        <v>14.13</v>
      </c>
      <c r="E233" s="4">
        <v>130101.71</v>
      </c>
    </row>
    <row r="234" spans="1:5">
      <c r="A234" s="1">
        <v>39934</v>
      </c>
      <c r="B234" s="4">
        <v>5.4892601431980825</v>
      </c>
      <c r="C234" s="4">
        <v>3.7254666666666671</v>
      </c>
      <c r="D234" s="4">
        <v>14.4975</v>
      </c>
      <c r="E234" s="4">
        <v>133197.50599999999</v>
      </c>
    </row>
    <row r="235" spans="1:5">
      <c r="A235" s="1">
        <v>39965</v>
      </c>
      <c r="B235" s="4">
        <v>5.2667984189723294</v>
      </c>
      <c r="C235" s="4">
        <v>3.76905</v>
      </c>
      <c r="D235" s="4">
        <v>14.49</v>
      </c>
      <c r="E235" s="4">
        <v>135453.08799999999</v>
      </c>
    </row>
    <row r="236" spans="1:5">
      <c r="A236" s="1">
        <v>39995</v>
      </c>
      <c r="B236" s="4">
        <v>5.5331298611795088</v>
      </c>
      <c r="C236" s="4">
        <v>3.8091913043478263</v>
      </c>
      <c r="D236" s="4">
        <v>14.5</v>
      </c>
      <c r="E236" s="4">
        <v>135847.984</v>
      </c>
    </row>
    <row r="237" spans="1:5">
      <c r="A237" s="1">
        <v>40026</v>
      </c>
      <c r="B237" s="4">
        <v>5.9088682018618499</v>
      </c>
      <c r="C237" s="4">
        <v>3.8398904761904773</v>
      </c>
      <c r="D237" s="4">
        <v>14.282500000000001</v>
      </c>
      <c r="E237" s="4">
        <v>135957.08899999998</v>
      </c>
    </row>
    <row r="238" spans="1:5">
      <c r="A238" s="1">
        <v>40057</v>
      </c>
      <c r="B238" s="4">
        <v>6.1518962659647292</v>
      </c>
      <c r="C238" s="4">
        <v>3.8419181818181802</v>
      </c>
      <c r="D238" s="4">
        <v>14.282500000000001</v>
      </c>
      <c r="E238" s="4">
        <v>140083.99100000001</v>
      </c>
    </row>
    <row r="239" spans="1:5">
      <c r="A239" s="1">
        <v>40087</v>
      </c>
      <c r="B239" s="4">
        <v>6.5430540724201958</v>
      </c>
      <c r="C239" s="4">
        <v>3.8263772727272727</v>
      </c>
      <c r="D239" s="4">
        <v>14.39</v>
      </c>
      <c r="E239" s="4">
        <v>140863.36300000001</v>
      </c>
    </row>
    <row r="240" spans="1:5">
      <c r="A240" s="1">
        <v>40118</v>
      </c>
      <c r="B240" s="4">
        <v>7.0626934984520329</v>
      </c>
      <c r="C240" s="4">
        <v>3.8104714285714283</v>
      </c>
      <c r="D240" s="4">
        <v>14.39</v>
      </c>
      <c r="E240" s="4">
        <v>142165.16200000001</v>
      </c>
    </row>
    <row r="241" spans="1:5">
      <c r="A241" s="1">
        <v>40148</v>
      </c>
      <c r="B241" s="4">
        <v>7.6945328319352413</v>
      </c>
      <c r="C241" s="4">
        <v>3.8041565217391309</v>
      </c>
      <c r="D241" s="4">
        <v>13.75</v>
      </c>
      <c r="E241" s="4">
        <v>163459.24</v>
      </c>
    </row>
    <row r="242" spans="1:5">
      <c r="A242" s="1">
        <v>40179</v>
      </c>
      <c r="B242" s="4">
        <v>8.2390178400154177</v>
      </c>
      <c r="C242" s="4">
        <v>3.8028809523809524</v>
      </c>
      <c r="D242" s="4">
        <v>13.75</v>
      </c>
      <c r="E242" s="4">
        <v>161013.658</v>
      </c>
    </row>
    <row r="243" spans="1:5">
      <c r="A243" s="1">
        <v>40210</v>
      </c>
      <c r="B243" s="4">
        <v>9.1108776621144916</v>
      </c>
      <c r="C243" s="4">
        <v>3.8491300000000002</v>
      </c>
      <c r="D243" s="4">
        <v>13.75</v>
      </c>
      <c r="E243" s="4">
        <v>158622.283</v>
      </c>
    </row>
    <row r="244" spans="1:5">
      <c r="A244" s="1">
        <v>40238</v>
      </c>
      <c r="B244" s="4">
        <v>9.6602770924274939</v>
      </c>
      <c r="C244" s="4">
        <v>3.8624869565217388</v>
      </c>
      <c r="D244" s="4">
        <v>13.2</v>
      </c>
      <c r="E244" s="4">
        <v>153553.579</v>
      </c>
    </row>
    <row r="245" spans="1:5">
      <c r="A245" s="1">
        <v>40269</v>
      </c>
      <c r="B245" s="4">
        <v>10.205239761657126</v>
      </c>
      <c r="C245" s="4">
        <v>3.8755818181818174</v>
      </c>
      <c r="D245" s="4">
        <v>13.2</v>
      </c>
      <c r="E245" s="4">
        <v>155721.86499999999</v>
      </c>
    </row>
    <row r="246" spans="1:5">
      <c r="A246" s="1">
        <v>40299</v>
      </c>
      <c r="B246" s="4">
        <v>10.661764705882405</v>
      </c>
      <c r="C246" s="4">
        <v>3.8996142857142875</v>
      </c>
      <c r="D246" s="4">
        <v>11.15</v>
      </c>
      <c r="E246" s="4">
        <v>158257.55800000002</v>
      </c>
    </row>
    <row r="247" spans="1:5">
      <c r="A247" s="1">
        <v>40330</v>
      </c>
      <c r="B247" s="4">
        <v>11.001595794611907</v>
      </c>
      <c r="C247" s="4">
        <v>3.9248363636363637</v>
      </c>
      <c r="D247" s="4">
        <v>11.11</v>
      </c>
      <c r="E247" s="4">
        <v>165720.34700000001</v>
      </c>
    </row>
    <row r="248" spans="1:5">
      <c r="A248" s="1">
        <v>40360</v>
      </c>
      <c r="B248" s="4">
        <v>11.204403395839236</v>
      </c>
      <c r="C248" s="4">
        <v>3.9340227272727266</v>
      </c>
      <c r="D248" s="4">
        <v>12.25</v>
      </c>
      <c r="E248" s="4">
        <v>170153.51500000001</v>
      </c>
    </row>
    <row r="249" spans="1:5">
      <c r="A249" s="1">
        <v>40391</v>
      </c>
      <c r="B249" s="4">
        <v>11.102886750555196</v>
      </c>
      <c r="C249" s="4">
        <v>3.9371000000000005</v>
      </c>
      <c r="D249" s="4">
        <v>12.22</v>
      </c>
      <c r="E249" s="4">
        <v>170584.405</v>
      </c>
    </row>
    <row r="250" spans="1:5">
      <c r="A250" s="1">
        <v>40422</v>
      </c>
      <c r="B250" s="4">
        <v>11.085598824393884</v>
      </c>
      <c r="C250" s="4">
        <v>3.9513727272727279</v>
      </c>
      <c r="D250" s="4">
        <v>12.12</v>
      </c>
      <c r="E250" s="4">
        <v>174636.57199999999</v>
      </c>
    </row>
    <row r="251" spans="1:5">
      <c r="A251" s="1">
        <v>40452</v>
      </c>
      <c r="B251" s="4">
        <v>11.134396355353093</v>
      </c>
      <c r="C251" s="4">
        <v>3.9568857142857148</v>
      </c>
      <c r="D251" s="4">
        <v>12.12</v>
      </c>
      <c r="E251" s="4">
        <v>180293.00899999999</v>
      </c>
    </row>
    <row r="252" spans="1:5">
      <c r="A252" s="1">
        <v>40483</v>
      </c>
      <c r="B252" s="4">
        <v>11.024760527742661</v>
      </c>
      <c r="C252" s="4">
        <v>3.9685681818181817</v>
      </c>
      <c r="D252" s="4">
        <v>11.05</v>
      </c>
      <c r="E252" s="4">
        <v>183374.82699999999</v>
      </c>
    </row>
    <row r="253" spans="1:5">
      <c r="A253" s="1">
        <v>40513</v>
      </c>
      <c r="B253" s="4">
        <v>10.923090697466197</v>
      </c>
      <c r="C253" s="4">
        <v>3.9768304347826087</v>
      </c>
      <c r="D253" s="4">
        <v>11.1</v>
      </c>
      <c r="E253" s="4">
        <v>221533.81400000001</v>
      </c>
    </row>
    <row r="254" spans="1:5">
      <c r="A254" s="1">
        <v>40544</v>
      </c>
      <c r="B254" s="4">
        <v>10.58041648205581</v>
      </c>
      <c r="C254" s="4">
        <v>3.9811333333333336</v>
      </c>
      <c r="D254" s="4">
        <v>11.07</v>
      </c>
      <c r="E254" s="4">
        <v>203748.52499999999</v>
      </c>
    </row>
    <row r="255" spans="1:5">
      <c r="A255" s="1">
        <v>40575</v>
      </c>
      <c r="B255" s="4">
        <v>10.030634573304154</v>
      </c>
      <c r="C255" s="4">
        <v>4.0216699999999994</v>
      </c>
      <c r="D255" s="4">
        <v>11.15</v>
      </c>
      <c r="E255" s="4">
        <v>203718.264</v>
      </c>
    </row>
    <row r="256" spans="1:5">
      <c r="A256" s="1">
        <v>40603</v>
      </c>
      <c r="B256" s="4">
        <v>9.7005884389061556</v>
      </c>
      <c r="C256" s="4">
        <v>4.0359043478260865</v>
      </c>
      <c r="D256" s="4">
        <v>11.07</v>
      </c>
      <c r="E256" s="4">
        <v>208359.09700000001</v>
      </c>
    </row>
    <row r="257" spans="1:5">
      <c r="A257" s="1">
        <v>40634</v>
      </c>
      <c r="B257" s="4">
        <v>9.7064881565396277</v>
      </c>
      <c r="C257" s="4">
        <v>4.0660333333333325</v>
      </c>
      <c r="D257" s="4">
        <v>10.98</v>
      </c>
      <c r="E257" s="4">
        <v>212528.098</v>
      </c>
    </row>
    <row r="258" spans="1:5">
      <c r="A258" s="1">
        <v>40664</v>
      </c>
      <c r="B258" s="4">
        <v>9.6941817872050464</v>
      </c>
      <c r="C258" s="4">
        <v>4.0828454545454544</v>
      </c>
      <c r="D258" s="4">
        <v>11.03</v>
      </c>
      <c r="E258" s="4">
        <v>217949.34299999999</v>
      </c>
    </row>
    <row r="259" spans="1:5">
      <c r="A259" s="1">
        <v>40695</v>
      </c>
      <c r="B259" s="4">
        <v>9.6744186046511249</v>
      </c>
      <c r="C259" s="4">
        <v>4.0943227272727283</v>
      </c>
      <c r="D259" s="4">
        <v>11.071999999999999</v>
      </c>
      <c r="E259" s="4">
        <v>223156.37599999999</v>
      </c>
    </row>
    <row r="260" spans="1:5">
      <c r="A260" s="1">
        <v>40725</v>
      </c>
      <c r="B260" s="4">
        <v>9.6644295302013017</v>
      </c>
      <c r="C260" s="4">
        <v>4.1265428571428577</v>
      </c>
      <c r="D260" s="4">
        <v>11.071999999999999</v>
      </c>
      <c r="E260" s="4">
        <v>225586.995</v>
      </c>
    </row>
    <row r="261" spans="1:5">
      <c r="A261" s="1">
        <v>40756</v>
      </c>
      <c r="B261" s="4">
        <v>9.7684876748833638</v>
      </c>
      <c r="C261" s="4">
        <v>4.1675565217391295</v>
      </c>
      <c r="D261" s="4">
        <v>11.071999999999999</v>
      </c>
      <c r="E261" s="4">
        <v>231345.97899999999</v>
      </c>
    </row>
    <row r="262" spans="1:5">
      <c r="A262" s="1">
        <v>40787</v>
      </c>
      <c r="B262" s="4">
        <v>9.8883836295989624</v>
      </c>
      <c r="C262" s="4">
        <v>4.2032272727272728</v>
      </c>
      <c r="D262" s="4">
        <v>11.071999999999999</v>
      </c>
      <c r="E262" s="4">
        <v>232586.19699999999</v>
      </c>
    </row>
    <row r="263" spans="1:5">
      <c r="A263" s="1">
        <v>40817</v>
      </c>
      <c r="B263" s="4">
        <v>9.6581126506517947</v>
      </c>
      <c r="C263" s="4">
        <v>4.221976190476191</v>
      </c>
      <c r="D263" s="4">
        <v>13.97</v>
      </c>
      <c r="E263" s="4">
        <v>232049.51</v>
      </c>
    </row>
    <row r="264" spans="1:5">
      <c r="A264" s="1">
        <v>40848</v>
      </c>
      <c r="B264" s="4">
        <v>9.5067556568451561</v>
      </c>
      <c r="C264" s="4">
        <v>4.2606136363636358</v>
      </c>
      <c r="D264" s="4">
        <v>13.97</v>
      </c>
      <c r="E264" s="4">
        <v>240370.34600000002</v>
      </c>
    </row>
    <row r="265" spans="1:5">
      <c r="A265" s="1">
        <v>40878</v>
      </c>
      <c r="B265" s="4">
        <v>9.5084349019290961</v>
      </c>
      <c r="C265" s="4">
        <v>4.2876318181818185</v>
      </c>
      <c r="D265" s="4">
        <v>13.97</v>
      </c>
      <c r="E265" s="4">
        <v>287482.511</v>
      </c>
    </row>
    <row r="266" spans="1:5">
      <c r="A266" s="1">
        <v>40909</v>
      </c>
      <c r="B266" s="4">
        <v>9.7123166920425987</v>
      </c>
      <c r="C266" s="4">
        <v>4.3194727272727267</v>
      </c>
      <c r="D266" s="4">
        <v>13.97</v>
      </c>
      <c r="E266" s="4">
        <v>263505.22400000005</v>
      </c>
    </row>
    <row r="267" spans="1:5">
      <c r="A267" s="1">
        <v>40940</v>
      </c>
      <c r="B267" s="4">
        <v>9.7128311192427041</v>
      </c>
      <c r="C267" s="4">
        <v>4.3472523809523809</v>
      </c>
      <c r="D267" s="4">
        <v>13.97</v>
      </c>
      <c r="E267" s="4">
        <v>263993.36900000001</v>
      </c>
    </row>
    <row r="268" spans="1:5">
      <c r="A268" s="1">
        <v>40969</v>
      </c>
      <c r="B268" s="4">
        <v>9.8130472509269104</v>
      </c>
      <c r="C268" s="4">
        <v>4.3561272727272726</v>
      </c>
      <c r="D268" s="4">
        <v>13.97</v>
      </c>
      <c r="E268" s="4">
        <v>263436.859</v>
      </c>
    </row>
    <row r="269" spans="1:5">
      <c r="A269" s="1">
        <v>41000</v>
      </c>
      <c r="B269" s="4">
        <v>9.8099037784557197</v>
      </c>
      <c r="C269" s="4">
        <v>4.3972666666666669</v>
      </c>
      <c r="D269" s="4">
        <v>13.97</v>
      </c>
      <c r="E269" s="4">
        <v>268466.37699999998</v>
      </c>
    </row>
    <row r="270" spans="1:5">
      <c r="A270" s="1">
        <v>41030</v>
      </c>
      <c r="B270" s="4">
        <v>9.8936087598042946</v>
      </c>
      <c r="C270" s="4">
        <v>4.4493565217391309</v>
      </c>
      <c r="D270" s="4">
        <v>11.8</v>
      </c>
      <c r="E270" s="4">
        <v>284234.46000000002</v>
      </c>
    </row>
    <row r="271" spans="1:5">
      <c r="A271" s="1">
        <v>41061</v>
      </c>
      <c r="B271" s="4">
        <v>9.9005320379366157</v>
      </c>
      <c r="C271" s="4">
        <v>4.4973714285714284</v>
      </c>
      <c r="D271" s="4">
        <v>11.32</v>
      </c>
      <c r="E271" s="4">
        <v>298466.95199999999</v>
      </c>
    </row>
    <row r="272" spans="1:5">
      <c r="A272" s="1">
        <v>41091</v>
      </c>
      <c r="B272" s="4">
        <v>9.899020807833514</v>
      </c>
      <c r="C272" s="4">
        <v>4.5507409090909086</v>
      </c>
      <c r="D272" s="4">
        <v>11.54</v>
      </c>
      <c r="E272" s="4">
        <v>311843.67700000003</v>
      </c>
    </row>
    <row r="273" spans="1:5">
      <c r="A273" s="1">
        <v>41122</v>
      </c>
      <c r="B273" s="4">
        <v>9.9613079432516294</v>
      </c>
      <c r="C273" s="4">
        <v>4.6101999999999999</v>
      </c>
      <c r="D273" s="4">
        <v>11.9</v>
      </c>
      <c r="E273" s="4">
        <v>312613.99599999998</v>
      </c>
    </row>
    <row r="274" spans="1:5">
      <c r="A274" s="1">
        <v>41153</v>
      </c>
      <c r="B274" s="4">
        <v>10.014295387856453</v>
      </c>
      <c r="C274" s="4">
        <v>4.6710199999999995</v>
      </c>
      <c r="D274" s="4">
        <v>12.33</v>
      </c>
      <c r="E274" s="4">
        <v>310160.27799999999</v>
      </c>
    </row>
    <row r="275" spans="1:5">
      <c r="A275" s="1">
        <v>41183</v>
      </c>
      <c r="B275" s="4">
        <v>10.242990654205574</v>
      </c>
      <c r="C275" s="4">
        <v>4.7276086956521741</v>
      </c>
      <c r="D275" s="4">
        <v>12.44</v>
      </c>
      <c r="E275" s="4">
        <v>319519.68799999997</v>
      </c>
    </row>
    <row r="276" spans="1:5">
      <c r="A276" s="1">
        <v>41214</v>
      </c>
      <c r="B276" s="4">
        <v>10.62137654229225</v>
      </c>
      <c r="C276" s="4">
        <v>4.7977590909090919</v>
      </c>
      <c r="D276" s="4">
        <v>12.88</v>
      </c>
      <c r="E276" s="4">
        <v>331909.46299999999</v>
      </c>
    </row>
    <row r="277" spans="1:5">
      <c r="A277" s="1">
        <v>41244</v>
      </c>
      <c r="B277" s="4">
        <v>10.842485442618122</v>
      </c>
      <c r="C277" s="4">
        <v>4.8828333333333331</v>
      </c>
      <c r="D277" s="4">
        <v>12.93</v>
      </c>
      <c r="E277" s="4">
        <v>395809.11900000001</v>
      </c>
    </row>
    <row r="278" spans="1:5">
      <c r="A278" s="1">
        <v>41275</v>
      </c>
      <c r="B278" s="4">
        <v>11.08757577970929</v>
      </c>
      <c r="C278" s="4">
        <v>4.9487869565217384</v>
      </c>
      <c r="D278" s="4">
        <v>12.87</v>
      </c>
      <c r="E278" s="4">
        <v>353141.04299999995</v>
      </c>
    </row>
    <row r="279" spans="1:5">
      <c r="A279" s="1">
        <v>41306</v>
      </c>
      <c r="B279" s="4">
        <v>10.817865429234331</v>
      </c>
      <c r="C279" s="4">
        <v>5.0104649999999999</v>
      </c>
      <c r="D279" s="4">
        <v>12.95</v>
      </c>
      <c r="E279" s="4">
        <v>354532.15399999998</v>
      </c>
    </row>
    <row r="280" spans="1:5">
      <c r="A280" s="1">
        <v>41334</v>
      </c>
      <c r="B280" s="4">
        <v>10.581136412614022</v>
      </c>
      <c r="C280" s="4">
        <v>5.0882047619047626</v>
      </c>
      <c r="D280" s="4">
        <v>13.35</v>
      </c>
      <c r="E280" s="4">
        <v>355388.00300000003</v>
      </c>
    </row>
    <row r="281" spans="1:5">
      <c r="A281" s="1">
        <v>41365</v>
      </c>
      <c r="B281" s="4">
        <v>10.472323145971373</v>
      </c>
      <c r="C281" s="4">
        <v>5.1530272727272726</v>
      </c>
      <c r="D281" s="4">
        <v>13.33</v>
      </c>
      <c r="E281" s="4">
        <v>357694.103</v>
      </c>
    </row>
    <row r="282" spans="1:5">
      <c r="A282" s="1">
        <v>41395</v>
      </c>
      <c r="B282" s="4">
        <v>10.338491979365383</v>
      </c>
      <c r="C282" s="4">
        <v>5.2383260869565218</v>
      </c>
      <c r="D282" s="4">
        <v>14.75</v>
      </c>
      <c r="E282" s="4">
        <v>364318.84899999999</v>
      </c>
    </row>
    <row r="283" spans="1:5">
      <c r="A283" s="1">
        <v>41426</v>
      </c>
      <c r="B283" s="4">
        <v>10.460955588297205</v>
      </c>
      <c r="C283" s="4">
        <v>5.3306300000000002</v>
      </c>
      <c r="D283" s="4">
        <v>15.31</v>
      </c>
      <c r="E283" s="4">
        <v>380394.76</v>
      </c>
    </row>
    <row r="284" spans="1:5">
      <c r="A284" s="1">
        <v>41456</v>
      </c>
      <c r="B284" s="4">
        <v>10.608380899345704</v>
      </c>
      <c r="C284" s="4">
        <v>5.4397086956521736</v>
      </c>
      <c r="D284" s="4">
        <v>15.42</v>
      </c>
      <c r="E284" s="4">
        <v>394950.94799999997</v>
      </c>
    </row>
    <row r="285" spans="1:5">
      <c r="A285" s="1">
        <v>41487</v>
      </c>
      <c r="B285" s="4">
        <v>10.549192769421833</v>
      </c>
      <c r="C285" s="4">
        <v>5.5823227272727269</v>
      </c>
      <c r="D285" s="4">
        <v>15.45</v>
      </c>
      <c r="E285" s="4">
        <v>399104.44699999999</v>
      </c>
    </row>
    <row r="286" spans="1:5">
      <c r="A286" s="1">
        <v>41518</v>
      </c>
      <c r="B286" s="4">
        <v>10.491040897278037</v>
      </c>
      <c r="C286" s="4">
        <v>5.736880952380953</v>
      </c>
      <c r="D286" s="4">
        <v>15.34</v>
      </c>
      <c r="E286" s="4">
        <v>411937.22600000002</v>
      </c>
    </row>
    <row r="287" spans="1:5">
      <c r="A287" s="1">
        <v>41548</v>
      </c>
      <c r="B287" s="4">
        <v>10.545947778908115</v>
      </c>
      <c r="C287" s="4">
        <v>5.8477304347826102</v>
      </c>
      <c r="D287" s="4">
        <v>15.23</v>
      </c>
      <c r="E287" s="4">
        <v>411539.826</v>
      </c>
    </row>
    <row r="288" spans="1:5">
      <c r="A288" s="1">
        <v>41579</v>
      </c>
      <c r="B288" s="4">
        <v>10.535510313780794</v>
      </c>
      <c r="C288" s="4">
        <v>6.017557142857143</v>
      </c>
      <c r="D288" s="4">
        <v>15.28</v>
      </c>
      <c r="E288" s="4">
        <v>416270.04800000001</v>
      </c>
    </row>
    <row r="289" spans="1:5">
      <c r="A289" s="1">
        <v>41609</v>
      </c>
      <c r="B289" s="4">
        <v>10.945604468679338</v>
      </c>
      <c r="C289" s="4">
        <v>6.3421772727272723</v>
      </c>
      <c r="D289" s="4">
        <v>15.52</v>
      </c>
      <c r="E289" s="4">
        <v>492095.625</v>
      </c>
    </row>
    <row r="290" spans="1:5">
      <c r="A290" s="1">
        <v>41640</v>
      </c>
      <c r="B290" s="4">
        <v>13.700620546173203</v>
      </c>
      <c r="C290" s="4">
        <v>7.0718521739130438</v>
      </c>
      <c r="D290" s="4">
        <v>19.989999999999998</v>
      </c>
      <c r="E290" s="4">
        <v>475080.58100000001</v>
      </c>
    </row>
    <row r="291" spans="1:5">
      <c r="A291" s="1">
        <v>41671</v>
      </c>
      <c r="B291" s="4">
        <v>17.008628334346486</v>
      </c>
      <c r="C291" s="4">
        <v>7.8488399999999983</v>
      </c>
      <c r="D291" s="4">
        <v>28.73</v>
      </c>
      <c r="E291" s="4">
        <v>433009.89399999997</v>
      </c>
    </row>
    <row r="292" spans="1:5">
      <c r="A292" s="1">
        <v>41699</v>
      </c>
      <c r="B292" s="4">
        <v>19.188351536774849</v>
      </c>
      <c r="C292" s="4">
        <v>7.9285952380952391</v>
      </c>
      <c r="D292" s="4">
        <v>28.8</v>
      </c>
      <c r="E292" s="4">
        <v>441396.125</v>
      </c>
    </row>
    <row r="293" spans="1:5">
      <c r="A293" s="1">
        <v>41730</v>
      </c>
      <c r="B293" s="4">
        <v>20.434358571318811</v>
      </c>
      <c r="C293" s="4">
        <v>8.0024454545454553</v>
      </c>
      <c r="D293" s="4">
        <v>28.2</v>
      </c>
      <c r="E293" s="4">
        <v>428877.94500000001</v>
      </c>
    </row>
    <row r="294" spans="1:5">
      <c r="A294" s="1">
        <v>41760</v>
      </c>
      <c r="B294" s="4">
        <v>21.324426990880639</v>
      </c>
      <c r="C294" s="4">
        <v>8.0387954545454559</v>
      </c>
      <c r="D294" s="4">
        <v>26.8</v>
      </c>
      <c r="E294" s="4">
        <v>449949.68200000003</v>
      </c>
    </row>
    <row r="295" spans="1:5">
      <c r="A295" s="1">
        <v>41791</v>
      </c>
      <c r="B295" s="4">
        <v>21.879511273586161</v>
      </c>
      <c r="C295" s="4">
        <v>8.124604761904763</v>
      </c>
      <c r="D295" s="4">
        <v>26.83</v>
      </c>
      <c r="E295" s="4">
        <v>479268.40500000003</v>
      </c>
    </row>
    <row r="296" spans="1:5">
      <c r="A296" s="1">
        <v>41821</v>
      </c>
      <c r="B296" s="4">
        <v>22.486113238869443</v>
      </c>
      <c r="C296" s="4">
        <v>8.1596826086956522</v>
      </c>
      <c r="D296" s="4">
        <v>26.8</v>
      </c>
      <c r="E296" s="4">
        <v>483831.94500000001</v>
      </c>
    </row>
    <row r="297" spans="1:5">
      <c r="A297" s="1">
        <v>41852</v>
      </c>
      <c r="B297" s="4">
        <v>23.090351839895629</v>
      </c>
      <c r="C297" s="4">
        <v>8.3167952380952386</v>
      </c>
      <c r="D297" s="4">
        <v>26.38</v>
      </c>
      <c r="E297" s="4">
        <v>496728.42599999998</v>
      </c>
    </row>
    <row r="298" spans="1:5">
      <c r="A298" s="1">
        <v>41883</v>
      </c>
      <c r="B298" s="4">
        <v>23.757663413315555</v>
      </c>
      <c r="C298" s="4">
        <v>8.4160409090909098</v>
      </c>
      <c r="D298" s="4">
        <v>26.8</v>
      </c>
      <c r="E298" s="4">
        <v>506788.9</v>
      </c>
    </row>
    <row r="299" spans="1:5">
      <c r="A299" s="1">
        <v>41913</v>
      </c>
      <c r="B299" s="4">
        <v>24.185762400619026</v>
      </c>
      <c r="C299" s="4">
        <v>8.4782217391304346</v>
      </c>
      <c r="D299" s="4">
        <v>26.86</v>
      </c>
      <c r="E299" s="4">
        <v>523477.92000000004</v>
      </c>
    </row>
    <row r="300" spans="1:5">
      <c r="A300" s="1">
        <v>41944</v>
      </c>
      <c r="B300" s="4">
        <v>24.4314165229375</v>
      </c>
      <c r="C300" s="4">
        <v>8.5126400000000011</v>
      </c>
      <c r="D300" s="4">
        <v>26.86</v>
      </c>
      <c r="E300" s="4">
        <v>562601.71699999995</v>
      </c>
    </row>
    <row r="301" spans="1:5">
      <c r="A301" s="1">
        <v>41974</v>
      </c>
      <c r="B301" s="4">
        <v>23.917767650105979</v>
      </c>
      <c r="C301" s="4">
        <v>8.5460782608695656</v>
      </c>
      <c r="D301" s="4">
        <v>26.84</v>
      </c>
      <c r="E301" s="4">
        <v>632617.64400000009</v>
      </c>
    </row>
    <row r="302" spans="1:5">
      <c r="A302" s="1">
        <v>42005</v>
      </c>
      <c r="B302" s="4">
        <v>21.825594502298973</v>
      </c>
      <c r="C302" s="4">
        <v>8.5960727272727269</v>
      </c>
      <c r="D302" s="4">
        <v>26.78</v>
      </c>
      <c r="E302" s="4">
        <v>563422.29799999995</v>
      </c>
    </row>
    <row r="303" spans="1:5">
      <c r="A303" s="1">
        <v>42036</v>
      </c>
      <c r="B303" s="4">
        <v>19.595516768049691</v>
      </c>
      <c r="C303" s="4">
        <v>8.6841600000000003</v>
      </c>
      <c r="D303" s="4">
        <v>26.5</v>
      </c>
      <c r="E303" s="4">
        <v>559784.98699999996</v>
      </c>
    </row>
    <row r="304" spans="1:5">
      <c r="A304" s="1">
        <v>42064</v>
      </c>
      <c r="B304" s="4">
        <v>18.566574577677052</v>
      </c>
      <c r="C304" s="4">
        <v>8.7807727272727263</v>
      </c>
      <c r="D304" s="4">
        <v>26.24</v>
      </c>
      <c r="E304" s="4">
        <v>582577.14899999998</v>
      </c>
    </row>
    <row r="305" spans="1:5">
      <c r="A305" s="1">
        <v>42095</v>
      </c>
      <c r="B305" s="4">
        <v>19.160696055649652</v>
      </c>
      <c r="C305" s="4">
        <v>8.8629227272727267</v>
      </c>
      <c r="D305" s="4">
        <v>26.16</v>
      </c>
      <c r="E305" s="4">
        <v>581045.76600000006</v>
      </c>
    </row>
    <row r="306" spans="1:5">
      <c r="A306" s="1">
        <v>42125</v>
      </c>
      <c r="B306" s="4">
        <v>20.037096255828523</v>
      </c>
      <c r="C306" s="4">
        <v>8.948599999999999</v>
      </c>
      <c r="D306" s="4">
        <v>25.96</v>
      </c>
      <c r="E306" s="4">
        <v>603948.11300000001</v>
      </c>
    </row>
    <row r="307" spans="1:5">
      <c r="A307" s="1">
        <v>42156</v>
      </c>
      <c r="B307" s="4">
        <v>20.066849850133316</v>
      </c>
      <c r="C307" s="4">
        <v>9.0410318181818194</v>
      </c>
      <c r="D307" s="4">
        <v>25.97</v>
      </c>
      <c r="E307" s="4">
        <v>635784.94799999997</v>
      </c>
    </row>
    <row r="308" spans="1:5">
      <c r="A308" s="1">
        <v>42186</v>
      </c>
      <c r="B308" s="4">
        <v>20.830225444737781</v>
      </c>
      <c r="C308" s="4">
        <v>9.1397826086956506</v>
      </c>
      <c r="D308" s="4">
        <v>26</v>
      </c>
      <c r="E308" s="4">
        <v>656349.66800000006</v>
      </c>
    </row>
    <row r="309" spans="1:5">
      <c r="A309" s="1">
        <v>42217</v>
      </c>
      <c r="B309" s="4">
        <v>21.435479159112592</v>
      </c>
      <c r="C309" s="4">
        <v>9.2428285714285714</v>
      </c>
      <c r="D309" s="4">
        <v>25.93</v>
      </c>
      <c r="E309" s="4">
        <v>665419.7649999999</v>
      </c>
    </row>
    <row r="310" spans="1:5">
      <c r="A310" s="1">
        <v>42248</v>
      </c>
      <c r="B310" s="4">
        <v>21.893019498001308</v>
      </c>
      <c r="C310" s="4">
        <v>9.3638454545454533</v>
      </c>
      <c r="D310" s="4">
        <v>25.95</v>
      </c>
      <c r="E310" s="4">
        <v>679761.07499999995</v>
      </c>
    </row>
    <row r="311" spans="1:5">
      <c r="A311" s="1">
        <v>42278</v>
      </c>
      <c r="B311" s="4">
        <v>22.39848500060917</v>
      </c>
      <c r="C311" s="4">
        <v>9.4695363636363634</v>
      </c>
      <c r="D311" s="4">
        <v>26.71</v>
      </c>
      <c r="E311" s="4">
        <v>696029.03099999996</v>
      </c>
    </row>
    <row r="312" spans="1:5">
      <c r="A312" s="1">
        <v>42309</v>
      </c>
      <c r="B312" s="4">
        <v>23.544037737782354</v>
      </c>
      <c r="C312" s="4">
        <v>9.6265000000000018</v>
      </c>
      <c r="D312" s="4">
        <v>29.04</v>
      </c>
      <c r="E312" s="4">
        <v>760783.91700000002</v>
      </c>
    </row>
    <row r="313" spans="1:5">
      <c r="A313" s="1">
        <v>42339</v>
      </c>
      <c r="B313" s="4">
        <v>27.51870739905069</v>
      </c>
      <c r="C313" s="4">
        <v>11.318156521739128</v>
      </c>
      <c r="D313" s="4">
        <v>32.31</v>
      </c>
      <c r="E313" s="4">
        <v>799273.49799999991</v>
      </c>
    </row>
    <row r="314" spans="1:5">
      <c r="A314" s="1">
        <v>42370</v>
      </c>
      <c r="B314" s="4">
        <v>30.329317457317416</v>
      </c>
      <c r="C314" s="4">
        <v>13.60992380952381</v>
      </c>
      <c r="D314" s="4">
        <v>29.89</v>
      </c>
      <c r="E314" s="4">
        <v>763269.53099999996</v>
      </c>
    </row>
    <row r="315" spans="1:5">
      <c r="A315" s="1">
        <v>42401</v>
      </c>
      <c r="B315" s="4">
        <v>33.258200907587245</v>
      </c>
      <c r="C315" s="4">
        <v>14.795185714285717</v>
      </c>
      <c r="D315" s="4">
        <v>28.75</v>
      </c>
      <c r="E315" s="4">
        <v>742701.125</v>
      </c>
    </row>
    <row r="316" spans="1:5">
      <c r="A316" s="1">
        <v>42430</v>
      </c>
      <c r="B316" s="4">
        <v>35.302521344178395</v>
      </c>
      <c r="C316" s="4">
        <v>14.899069565217387</v>
      </c>
      <c r="D316" s="4">
        <v>33.799999999999997</v>
      </c>
      <c r="E316" s="4">
        <v>722517.228</v>
      </c>
    </row>
    <row r="317" spans="1:5">
      <c r="A317" s="1">
        <v>42461</v>
      </c>
      <c r="B317" s="4">
        <v>40.372436271552999</v>
      </c>
      <c r="C317" s="4">
        <v>14.38797619047619</v>
      </c>
      <c r="D317" s="4">
        <v>34</v>
      </c>
      <c r="E317" s="4">
        <v>703295.397</v>
      </c>
    </row>
    <row r="318" spans="1:5">
      <c r="A318" s="1">
        <v>42491</v>
      </c>
      <c r="B318" s="4">
        <v>43.138128185763016</v>
      </c>
      <c r="C318" s="4">
        <v>14.118299999999998</v>
      </c>
      <c r="D318" s="4">
        <v>33.1</v>
      </c>
      <c r="E318" s="4">
        <v>727598.97399999993</v>
      </c>
    </row>
    <row r="319" spans="1:5">
      <c r="A319" s="1">
        <v>42522</v>
      </c>
      <c r="B319" s="4">
        <v>45.620044969684351</v>
      </c>
      <c r="C319" s="4">
        <v>14.154240909090912</v>
      </c>
      <c r="D319" s="4">
        <v>29.78</v>
      </c>
      <c r="E319" s="4">
        <v>745409.179</v>
      </c>
    </row>
    <row r="320" spans="1:5">
      <c r="A320" s="1">
        <v>42552</v>
      </c>
      <c r="B320" s="4">
        <v>45.580434678833548</v>
      </c>
      <c r="C320" s="4">
        <v>14.888295238095235</v>
      </c>
      <c r="D320" s="4">
        <v>28.64</v>
      </c>
      <c r="E320" s="4">
        <v>746345.83400000003</v>
      </c>
    </row>
    <row r="321" spans="1:5">
      <c r="A321" s="1">
        <v>42583</v>
      </c>
      <c r="B321" s="4">
        <v>43.236058675962099</v>
      </c>
      <c r="C321" s="4">
        <v>14.833930434782607</v>
      </c>
      <c r="D321" s="4">
        <v>27.71</v>
      </c>
      <c r="E321" s="4">
        <v>774417.58499999996</v>
      </c>
    </row>
    <row r="322" spans="1:5">
      <c r="A322" s="1">
        <v>42614</v>
      </c>
      <c r="B322" s="4">
        <v>42.378029106650942</v>
      </c>
      <c r="C322" s="4">
        <v>15.117427272727275</v>
      </c>
      <c r="D322" s="4">
        <v>25.65</v>
      </c>
      <c r="E322" s="4">
        <v>769201.10000000009</v>
      </c>
    </row>
    <row r="323" spans="1:5">
      <c r="A323" s="1">
        <v>42644</v>
      </c>
      <c r="B323" s="4">
        <v>43.357355048937542</v>
      </c>
      <c r="C323" s="4">
        <v>15.174542857142857</v>
      </c>
      <c r="D323" s="4">
        <v>25.37</v>
      </c>
      <c r="E323" s="4">
        <v>795827.147</v>
      </c>
    </row>
    <row r="324" spans="1:5">
      <c r="A324" s="1">
        <v>42675</v>
      </c>
      <c r="B324" s="4">
        <v>42.719697159033096</v>
      </c>
      <c r="C324" s="4">
        <v>15.352963636363642</v>
      </c>
      <c r="D324" s="4">
        <v>24.66</v>
      </c>
      <c r="E324" s="4">
        <v>846994.88100000005</v>
      </c>
    </row>
    <row r="325" spans="1:5">
      <c r="A325" s="1">
        <v>42705</v>
      </c>
      <c r="B325" s="4">
        <v>38.54478217630615</v>
      </c>
      <c r="C325" s="4">
        <v>15.855</v>
      </c>
      <c r="D325" s="4">
        <v>24.16</v>
      </c>
      <c r="E325" s="4">
        <v>1022714.417</v>
      </c>
    </row>
    <row r="326" spans="1:5">
      <c r="A326" s="1">
        <v>42736</v>
      </c>
      <c r="B326" s="4">
        <v>34.777935565091099</v>
      </c>
      <c r="C326" s="4">
        <v>15.910277272727274</v>
      </c>
      <c r="D326" s="4">
        <v>24.75</v>
      </c>
      <c r="E326" s="4">
        <v>967501.43400000001</v>
      </c>
    </row>
    <row r="327" spans="1:5">
      <c r="A327" s="1">
        <v>42767</v>
      </c>
      <c r="B327" s="4">
        <v>33.035371714071736</v>
      </c>
      <c r="C327" s="4">
        <v>15.580245000000005</v>
      </c>
      <c r="D327" s="4">
        <v>24.75</v>
      </c>
      <c r="E327" s="4">
        <v>910792.005</v>
      </c>
    </row>
    <row r="328" spans="1:5">
      <c r="A328" s="1">
        <v>42795</v>
      </c>
      <c r="B328" s="4">
        <v>31.863671348924406</v>
      </c>
      <c r="C328" s="4">
        <v>15.524039130434783</v>
      </c>
      <c r="D328" s="4">
        <v>24.75</v>
      </c>
      <c r="E328" s="4">
        <v>929776.27</v>
      </c>
    </row>
    <row r="329" spans="1:5">
      <c r="A329" s="1">
        <v>42826</v>
      </c>
      <c r="B329" s="4">
        <v>27.519199999999987</v>
      </c>
      <c r="C329" s="4">
        <v>15.335520000000002</v>
      </c>
      <c r="D329" s="4">
        <v>26.25</v>
      </c>
      <c r="E329" s="4">
        <v>937517.15299999993</v>
      </c>
    </row>
    <row r="330" spans="1:5">
      <c r="A330" s="1">
        <v>42856</v>
      </c>
      <c r="B330" s="4">
        <v>23.957380447757039</v>
      </c>
      <c r="C330" s="4">
        <v>15.717308695652175</v>
      </c>
      <c r="D330" s="4">
        <v>26.25</v>
      </c>
      <c r="E330" s="4">
        <v>943035.85700000008</v>
      </c>
    </row>
    <row r="331" spans="1:5">
      <c r="A331" s="1">
        <v>42887</v>
      </c>
      <c r="B331" s="4">
        <v>21.928068683951562</v>
      </c>
      <c r="C331" s="4">
        <v>16.123190909090912</v>
      </c>
      <c r="D331" s="4">
        <v>26.25</v>
      </c>
      <c r="E331" s="4">
        <v>991846.15</v>
      </c>
    </row>
    <row r="332" spans="1:5">
      <c r="A332" s="1">
        <v>42917</v>
      </c>
      <c r="B332" s="4">
        <v>21.536880205707298</v>
      </c>
      <c r="C332" s="4">
        <v>17.185952380952383</v>
      </c>
      <c r="D332" s="4">
        <v>26.25</v>
      </c>
      <c r="E332" s="4">
        <v>1008171.686</v>
      </c>
    </row>
    <row r="333" spans="1:5">
      <c r="A333" s="1">
        <v>42948</v>
      </c>
      <c r="B333" s="4">
        <v>23.083976542561203</v>
      </c>
      <c r="C333" s="4">
        <v>17.414913043478261</v>
      </c>
      <c r="D333" s="4">
        <v>26.25</v>
      </c>
      <c r="E333" s="4">
        <v>1030414.304</v>
      </c>
    </row>
    <row r="334" spans="1:5">
      <c r="A334" s="1">
        <v>42979</v>
      </c>
      <c r="B334" s="4">
        <v>24.172510164960581</v>
      </c>
      <c r="C334" s="4">
        <v>17.241185714285717</v>
      </c>
      <c r="D334" s="4">
        <v>26.25</v>
      </c>
      <c r="E334" s="4">
        <v>1042820.079</v>
      </c>
    </row>
    <row r="335" spans="1:5">
      <c r="A335" s="1">
        <v>43009</v>
      </c>
      <c r="B335" s="4">
        <v>22.886692991620095</v>
      </c>
      <c r="C335" s="4">
        <v>17.455031818181819</v>
      </c>
      <c r="D335" s="4">
        <v>27.75</v>
      </c>
      <c r="E335" s="4">
        <v>1053790.679</v>
      </c>
    </row>
    <row r="336" spans="1:5">
      <c r="A336" s="1">
        <v>43040</v>
      </c>
      <c r="B336" s="4">
        <v>22.34180673353816</v>
      </c>
      <c r="C336" s="4">
        <v>17.484363636363636</v>
      </c>
      <c r="D336" s="4">
        <v>28.75</v>
      </c>
      <c r="E336" s="4">
        <v>1072843.879</v>
      </c>
    </row>
    <row r="337" spans="1:5">
      <c r="A337" s="1">
        <v>43070</v>
      </c>
      <c r="B337" s="4">
        <v>25.039199757870701</v>
      </c>
      <c r="C337" s="4">
        <v>17.720480952380949</v>
      </c>
      <c r="D337" s="4">
        <v>28.75</v>
      </c>
      <c r="E337" s="4">
        <v>1226161.51</v>
      </c>
    </row>
    <row r="338" spans="1:5">
      <c r="A338" s="1">
        <v>43101</v>
      </c>
      <c r="B338" s="4">
        <v>25.368626901615453</v>
      </c>
      <c r="C338" s="4">
        <v>19.019256521739131</v>
      </c>
      <c r="D338" s="4">
        <v>28</v>
      </c>
      <c r="E338" s="4">
        <v>1166587.987</v>
      </c>
    </row>
    <row r="339" spans="1:5">
      <c r="A339" s="1">
        <v>43132</v>
      </c>
      <c r="B339" s="4">
        <v>25.511166156879671</v>
      </c>
      <c r="C339" s="4">
        <v>19.849355000000003</v>
      </c>
      <c r="D339" s="4">
        <v>27.25</v>
      </c>
      <c r="E339" s="4">
        <v>1148598.453</v>
      </c>
    </row>
    <row r="340" spans="1:5">
      <c r="A340" s="1">
        <v>43160</v>
      </c>
      <c r="B340" s="4">
        <v>25.634695173987552</v>
      </c>
      <c r="C340" s="4">
        <v>20.229486363636362</v>
      </c>
      <c r="D340" s="4">
        <v>27.25</v>
      </c>
      <c r="E340" s="4">
        <v>1173767.8119999999</v>
      </c>
    </row>
    <row r="341" spans="1:5">
      <c r="A341" s="1">
        <v>43191</v>
      </c>
      <c r="B341" s="4">
        <v>25.560541176506192</v>
      </c>
      <c r="C341" s="4">
        <v>20.243371428571429</v>
      </c>
      <c r="D341" s="4">
        <v>30.25</v>
      </c>
      <c r="E341" s="4">
        <v>1165025.091</v>
      </c>
    </row>
    <row r="342" spans="1:5">
      <c r="A342" s="1">
        <v>43221</v>
      </c>
      <c r="B342" s="4">
        <v>26.361683386036859</v>
      </c>
      <c r="C342" s="4">
        <v>23.601904347826085</v>
      </c>
      <c r="D342" s="4">
        <v>40</v>
      </c>
      <c r="E342" s="4">
        <v>1253649.9450000001</v>
      </c>
    </row>
    <row r="343" spans="1:5">
      <c r="A343" s="1">
        <v>43252</v>
      </c>
      <c r="B343" s="4">
        <v>29.522841787483834</v>
      </c>
      <c r="C343" s="4">
        <v>26.702223809523812</v>
      </c>
      <c r="D343" s="4">
        <v>40</v>
      </c>
      <c r="E343" s="4">
        <v>1321782.986</v>
      </c>
    </row>
    <row r="344" spans="1:5">
      <c r="A344" s="1">
        <v>43282</v>
      </c>
      <c r="B344" s="4">
        <v>30.897060127335109</v>
      </c>
      <c r="C344" s="4">
        <v>27.598059090909093</v>
      </c>
      <c r="D344" s="4">
        <v>40</v>
      </c>
      <c r="E344" s="4">
        <v>1200860.8130000001</v>
      </c>
    </row>
    <row r="345" spans="1:5">
      <c r="A345" s="1">
        <v>43313</v>
      </c>
      <c r="B345" s="4">
        <v>34.230569941463543</v>
      </c>
      <c r="C345" s="4">
        <v>30.186217391304339</v>
      </c>
      <c r="D345" s="4">
        <v>45</v>
      </c>
      <c r="E345" s="4">
        <v>1357148.5260000001</v>
      </c>
    </row>
    <row r="346" spans="1:5">
      <c r="A346" s="1">
        <v>43344</v>
      </c>
      <c r="B346" s="4">
        <v>40.286914151244105</v>
      </c>
      <c r="C346" s="4">
        <v>38.617384999999999</v>
      </c>
      <c r="D346" s="4">
        <v>60</v>
      </c>
      <c r="E346" s="4">
        <v>1254196.0049999999</v>
      </c>
    </row>
    <row r="347" spans="1:5">
      <c r="A347" s="1">
        <v>43374</v>
      </c>
      <c r="B347" s="4">
        <v>45.487098164412117</v>
      </c>
      <c r="C347" s="4">
        <v>37.033943478260866</v>
      </c>
      <c r="D347" s="4">
        <v>71.835000000000008</v>
      </c>
      <c r="E347" s="4">
        <v>1194882.1680000001</v>
      </c>
    </row>
    <row r="348" spans="1:5">
      <c r="A348" s="1">
        <v>43405</v>
      </c>
      <c r="B348" s="4">
        <v>47.961728487990804</v>
      </c>
      <c r="C348" s="4">
        <v>36.462159090909097</v>
      </c>
      <c r="D348" s="4">
        <v>64.196433333333346</v>
      </c>
      <c r="E348" s="4">
        <v>1241916.7320000001</v>
      </c>
    </row>
    <row r="349" spans="1:5">
      <c r="A349" s="1">
        <v>43435</v>
      </c>
      <c r="B349" s="4">
        <v>47.104348076443259</v>
      </c>
      <c r="C349" s="4">
        <v>37.84131428571429</v>
      </c>
      <c r="D349" s="4">
        <v>59.408006451612906</v>
      </c>
      <c r="E349" s="4">
        <v>1495411.6580000001</v>
      </c>
    </row>
    <row r="350" spans="1:5">
      <c r="A350" s="1">
        <v>43466</v>
      </c>
      <c r="B350" s="4">
        <v>48.898985707953521</v>
      </c>
      <c r="C350" s="4">
        <v>37.392286956521744</v>
      </c>
      <c r="D350" s="4">
        <v>57.43</v>
      </c>
      <c r="E350" s="4">
        <v>1254213.8810000001</v>
      </c>
    </row>
    <row r="351" spans="1:5">
      <c r="A351" s="1">
        <v>43497</v>
      </c>
      <c r="B351" s="4">
        <v>50.708220733080452</v>
      </c>
      <c r="C351" s="4">
        <v>38.398044999999989</v>
      </c>
      <c r="D351" s="4">
        <v>47.57</v>
      </c>
      <c r="E351" s="4">
        <v>1268902.818</v>
      </c>
    </row>
    <row r="352" spans="1:5">
      <c r="A352" s="1">
        <v>43525</v>
      </c>
      <c r="B352" s="4">
        <v>54.130025737287937</v>
      </c>
      <c r="C352" s="4">
        <v>41.34976666666666</v>
      </c>
      <c r="D352" s="4">
        <v>61.287354838709682</v>
      </c>
      <c r="E352" s="4">
        <v>1294123.8229999999</v>
      </c>
    </row>
    <row r="353" spans="1:5">
      <c r="A353" s="1">
        <v>43556</v>
      </c>
      <c r="B353" s="4">
        <v>55.14093969533662</v>
      </c>
      <c r="C353" s="4">
        <v>43.105127272727266</v>
      </c>
      <c r="D353" s="4">
        <v>68.316699999999997</v>
      </c>
      <c r="E353" s="4">
        <v>1312246.7609999999</v>
      </c>
    </row>
    <row r="354" spans="1:5">
      <c r="A354" s="1">
        <v>43586</v>
      </c>
      <c r="B354" s="4">
        <v>56.812795529445467</v>
      </c>
      <c r="C354" s="4">
        <v>44.850756521739136</v>
      </c>
      <c r="D354" s="4">
        <v>71.787300000000002</v>
      </c>
      <c r="E354" s="4">
        <v>1318792.6780000001</v>
      </c>
    </row>
    <row r="355" spans="1:5">
      <c r="A355" s="1">
        <v>43617</v>
      </c>
      <c r="B355" s="4">
        <v>54.841642871619833</v>
      </c>
      <c r="C355" s="4">
        <v>43.736820000000002</v>
      </c>
      <c r="D355" s="4">
        <v>66.781700000000001</v>
      </c>
      <c r="E355" s="4">
        <v>1349534.2069999999</v>
      </c>
    </row>
    <row r="356" spans="1:5">
      <c r="A356" s="1">
        <v>43647</v>
      </c>
      <c r="B356" s="4">
        <v>53.857285984637684</v>
      </c>
      <c r="C356" s="4">
        <v>42.515921739130441</v>
      </c>
      <c r="D356" s="4">
        <v>59.624899999999997</v>
      </c>
      <c r="E356" s="4">
        <v>1424576.6510000001</v>
      </c>
    </row>
    <row r="357" spans="1:5">
      <c r="A357" s="1">
        <v>43678</v>
      </c>
      <c r="B357" s="4">
        <v>53.573295131229592</v>
      </c>
      <c r="C357" s="4">
        <v>52.655731818181813</v>
      </c>
      <c r="D357" s="4">
        <v>71.255899999999997</v>
      </c>
      <c r="E357" s="4">
        <v>1538212.0869999998</v>
      </c>
    </row>
    <row r="358" spans="1:5">
      <c r="A358" s="1">
        <v>43709</v>
      </c>
      <c r="B358" s="4">
        <v>52.364337970261765</v>
      </c>
      <c r="C358" s="4">
        <v>56.439061904761893</v>
      </c>
      <c r="D358" s="4">
        <v>83.511600000000001</v>
      </c>
      <c r="E358" s="4">
        <v>1551386.544</v>
      </c>
    </row>
    <row r="359" spans="1:5">
      <c r="A359" s="1">
        <v>43739</v>
      </c>
      <c r="B359" s="4">
        <v>49.67084620565776</v>
      </c>
      <c r="C359" s="4">
        <v>58.520930434782606</v>
      </c>
      <c r="D359" s="4">
        <v>70.139399999999995</v>
      </c>
      <c r="E359" s="4">
        <v>1566249.2879999999</v>
      </c>
    </row>
    <row r="360" spans="1:5">
      <c r="A360" s="1">
        <v>43770</v>
      </c>
      <c r="B360" s="4">
        <v>51.390005422720677</v>
      </c>
      <c r="C360" s="4">
        <v>59.714190476190467</v>
      </c>
      <c r="D360" s="4">
        <v>63.54</v>
      </c>
      <c r="E360" s="4">
        <v>1686438.0010000002</v>
      </c>
    </row>
    <row r="361" spans="1:5">
      <c r="A361" s="1">
        <v>43800</v>
      </c>
      <c r="B361" s="4">
        <v>52.865284571277037</v>
      </c>
      <c r="C361" s="4">
        <v>59.856831818181824</v>
      </c>
      <c r="D361" s="4">
        <v>61.37</v>
      </c>
      <c r="E361" s="4">
        <v>1942914.094</v>
      </c>
    </row>
    <row r="362" spans="1:5">
      <c r="A362" s="1">
        <v>43831</v>
      </c>
      <c r="B362" s="4">
        <v>51.483632925769228</v>
      </c>
      <c r="C362" s="4">
        <v>60.002730434782613</v>
      </c>
      <c r="D362" s="4">
        <v>51.82</v>
      </c>
      <c r="E362" s="4">
        <v>1906231.2889999999</v>
      </c>
    </row>
    <row r="363" spans="1:5">
      <c r="A363" s="1">
        <v>43862</v>
      </c>
      <c r="B363" s="4">
        <v>48.572746851823489</v>
      </c>
      <c r="C363" s="4">
        <v>61.399910000000013</v>
      </c>
      <c r="D363" s="4">
        <v>45.44</v>
      </c>
      <c r="E363" s="4">
        <v>1951499.7599999998</v>
      </c>
    </row>
    <row r="364" spans="1:5">
      <c r="A364" s="1">
        <v>43891</v>
      </c>
      <c r="B364" s="4">
        <v>46.877817191116833</v>
      </c>
      <c r="C364" s="4">
        <v>63.23622727272727</v>
      </c>
      <c r="D364" s="4">
        <v>38.630000000000003</v>
      </c>
      <c r="E364" s="4">
        <v>2172461.3739999998</v>
      </c>
    </row>
    <row r="365" spans="1:5">
      <c r="A365" s="1">
        <v>43922</v>
      </c>
      <c r="B365" s="4">
        <v>44.24700948801803</v>
      </c>
      <c r="C365" s="4">
        <v>65.702027272727278</v>
      </c>
      <c r="D365" s="4">
        <v>38</v>
      </c>
      <c r="E365" s="4">
        <v>2364034.969</v>
      </c>
    </row>
    <row r="366" spans="1:5">
      <c r="A366" s="1">
        <v>43952</v>
      </c>
      <c r="B366" s="4">
        <v>42.129566386588444</v>
      </c>
      <c r="C366" s="4">
        <v>67.704261904761893</v>
      </c>
      <c r="D366" s="4">
        <v>38</v>
      </c>
      <c r="E366" s="4">
        <v>2589630.3089999999</v>
      </c>
    </row>
    <row r="367" spans="1:5">
      <c r="A367" s="1">
        <v>43983</v>
      </c>
      <c r="B367" s="4">
        <v>41.340720936910813</v>
      </c>
      <c r="C367" s="4">
        <v>69.533240909090907</v>
      </c>
      <c r="D367" s="4">
        <v>38</v>
      </c>
      <c r="E367" s="4">
        <v>2742177.1340000001</v>
      </c>
    </row>
    <row r="368" spans="1:5">
      <c r="A368" s="1">
        <v>44013</v>
      </c>
      <c r="B368" s="4">
        <v>40.644671152593915</v>
      </c>
      <c r="C368" s="4">
        <v>71.427730434782603</v>
      </c>
      <c r="D368" s="4">
        <v>38</v>
      </c>
      <c r="E368" s="4">
        <v>2811697.91</v>
      </c>
    </row>
    <row r="369" spans="1:5">
      <c r="A369" s="1">
        <v>44044</v>
      </c>
      <c r="B369" s="4">
        <v>39.188458244389899</v>
      </c>
      <c r="C369" s="4">
        <v>73.286428571428573</v>
      </c>
      <c r="D369" s="4">
        <v>38</v>
      </c>
      <c r="E369" s="4">
        <v>2880947.3339999998</v>
      </c>
    </row>
    <row r="370" spans="1:5">
      <c r="A370" s="1">
        <v>44075</v>
      </c>
      <c r="B370" s="4">
        <v>35.199061504305782</v>
      </c>
      <c r="C370" s="4">
        <v>75.195909090909083</v>
      </c>
      <c r="D370" s="4">
        <v>38</v>
      </c>
      <c r="E370" s="4">
        <v>2971723.0599999996</v>
      </c>
    </row>
    <row r="371" spans="1:5">
      <c r="A371" s="1">
        <v>44105</v>
      </c>
      <c r="B371" s="4">
        <v>35.676670505871975</v>
      </c>
      <c r="C371" s="4">
        <v>77.559277272727243</v>
      </c>
      <c r="D371" s="4">
        <v>36</v>
      </c>
      <c r="E371" s="4">
        <v>3035672.514</v>
      </c>
    </row>
    <row r="372" spans="1:5">
      <c r="A372" s="1">
        <v>44136</v>
      </c>
      <c r="B372" s="4">
        <v>34.245032992752257</v>
      </c>
      <c r="C372" s="4">
        <v>79.918557142857125</v>
      </c>
      <c r="D372" s="4">
        <v>38</v>
      </c>
      <c r="E372" s="4">
        <v>3072953.9129999997</v>
      </c>
    </row>
    <row r="373" spans="1:5">
      <c r="A373" s="1">
        <v>44166</v>
      </c>
      <c r="B373" s="4">
        <v>34.097038347662959</v>
      </c>
      <c r="C373" s="4">
        <v>82.681286956521745</v>
      </c>
      <c r="D373" s="4">
        <v>38</v>
      </c>
      <c r="E373" s="4">
        <v>3363232.4419999998</v>
      </c>
    </row>
    <row r="374" spans="1:5">
      <c r="A374" s="1">
        <v>44197</v>
      </c>
      <c r="B374" s="4">
        <v>35.936204694523013</v>
      </c>
      <c r="C374" s="4">
        <v>85.887661904761927</v>
      </c>
      <c r="D374" s="4">
        <v>38</v>
      </c>
      <c r="E374" s="4">
        <v>3292325.1339999996</v>
      </c>
    </row>
    <row r="375" spans="1:5">
      <c r="A375" s="1">
        <v>44228</v>
      </c>
      <c r="B375" s="4">
        <v>38.30450028621668</v>
      </c>
      <c r="C375" s="4">
        <v>88.662400000000005</v>
      </c>
      <c r="D375" s="4">
        <v>38</v>
      </c>
      <c r="E375" s="4">
        <v>3275719.6030000001</v>
      </c>
    </row>
    <row r="376" spans="1:5">
      <c r="A376" s="1">
        <v>44256</v>
      </c>
      <c r="B376" s="4">
        <v>40.441899046876586</v>
      </c>
      <c r="C376" s="4">
        <v>91.091204347826064</v>
      </c>
      <c r="D376" s="4">
        <v>38</v>
      </c>
      <c r="E376" s="4">
        <v>3397965.5240000002</v>
      </c>
    </row>
    <row r="377" spans="1:5">
      <c r="A377" s="1">
        <v>44287</v>
      </c>
      <c r="B377" s="4">
        <v>44.199037814861427</v>
      </c>
      <c r="C377" s="4">
        <v>92.755486363636365</v>
      </c>
      <c r="D377" s="4">
        <v>38</v>
      </c>
      <c r="E377" s="4">
        <v>3523773.2460000003</v>
      </c>
    </row>
    <row r="378" spans="1:5">
      <c r="A378" s="1">
        <v>44317</v>
      </c>
      <c r="B378" s="4">
        <v>46.832868197916923</v>
      </c>
      <c r="C378" s="4">
        <v>94.121538095238094</v>
      </c>
      <c r="D378" s="4">
        <v>38</v>
      </c>
      <c r="E378" s="4">
        <v>3678168.8679999998</v>
      </c>
    </row>
    <row r="379" spans="1:5">
      <c r="A379" s="1">
        <v>44348</v>
      </c>
      <c r="B379" s="4">
        <v>48.294258820075633</v>
      </c>
      <c r="C379" s="4">
        <v>95.260599999999982</v>
      </c>
      <c r="D379" s="4">
        <v>38</v>
      </c>
      <c r="E379" s="4">
        <v>3749096.2280000001</v>
      </c>
    </row>
    <row r="380" spans="1:5">
      <c r="A380" s="1">
        <v>44378</v>
      </c>
      <c r="B380" s="4">
        <v>50.398212961422082</v>
      </c>
      <c r="C380" s="4">
        <v>96.224681818181821</v>
      </c>
      <c r="D380" s="4">
        <v>38</v>
      </c>
      <c r="E380" s="4">
        <v>3870151.9619999998</v>
      </c>
    </row>
    <row r="381" spans="1:5">
      <c r="A381" s="1">
        <v>44409</v>
      </c>
      <c r="B381" s="4">
        <v>50.118647905293926</v>
      </c>
      <c r="C381" s="4">
        <v>97.20647272727274</v>
      </c>
      <c r="D381" s="4">
        <v>38</v>
      </c>
      <c r="E381" s="4">
        <v>3942886.88</v>
      </c>
    </row>
    <row r="382" spans="1:5">
      <c r="A382" s="1">
        <v>44440</v>
      </c>
      <c r="B382" s="4">
        <v>51.668954714258078</v>
      </c>
      <c r="C382" s="4">
        <v>98.281113636363628</v>
      </c>
      <c r="D382" s="4">
        <v>38</v>
      </c>
      <c r="E382" s="4">
        <v>4113596.05</v>
      </c>
    </row>
    <row r="383" spans="1:5">
      <c r="A383" s="1">
        <v>44470</v>
      </c>
      <c r="B383" s="4">
        <v>51.975870457086984</v>
      </c>
      <c r="C383" s="4">
        <v>99.221590476190485</v>
      </c>
      <c r="D383" s="4">
        <v>38</v>
      </c>
      <c r="E383" s="4">
        <v>4413930.7120000003</v>
      </c>
    </row>
    <row r="384" spans="1:5">
      <c r="A384" s="1">
        <v>44501</v>
      </c>
      <c r="B384" s="4">
        <v>50.935293989818419</v>
      </c>
      <c r="C384" s="4">
        <v>100.3172318181818</v>
      </c>
      <c r="D384" s="4">
        <v>38</v>
      </c>
      <c r="E384" s="4">
        <v>4710711.1270000003</v>
      </c>
    </row>
    <row r="385" spans="1:5">
      <c r="A385" s="1">
        <v>44531</v>
      </c>
      <c r="B385" s="4">
        <v>51.43801616069139</v>
      </c>
      <c r="C385" s="4">
        <v>101.92098260869565</v>
      </c>
      <c r="D385" s="4">
        <v>38</v>
      </c>
      <c r="E385" s="4">
        <v>5352385.4040000001</v>
      </c>
    </row>
    <row r="386" spans="1:5">
      <c r="A386" s="1">
        <v>44562</v>
      </c>
      <c r="B386" s="4">
        <v>52.376148235413766</v>
      </c>
      <c r="C386" s="4">
        <v>103.98537142857144</v>
      </c>
      <c r="D386" s="4">
        <v>40</v>
      </c>
      <c r="E386" s="4">
        <v>5177076.2960000001</v>
      </c>
    </row>
    <row r="387" spans="1:5">
      <c r="A387" s="1">
        <v>44593</v>
      </c>
      <c r="B387" s="4">
        <v>53.785167939162129</v>
      </c>
      <c r="C387" s="4">
        <v>106.36351999999999</v>
      </c>
      <c r="D387" s="4">
        <v>42.5</v>
      </c>
      <c r="E387" s="4">
        <v>5152266.7239999995</v>
      </c>
    </row>
    <row r="388" spans="1:5">
      <c r="A388" s="1">
        <v>44621</v>
      </c>
      <c r="B388" s="4">
        <v>55.934201570535748</v>
      </c>
      <c r="C388" s="4">
        <v>109.39872173913045</v>
      </c>
      <c r="D388" s="4">
        <v>44.5</v>
      </c>
      <c r="E388" s="4">
        <v>5072449.6890000002</v>
      </c>
    </row>
    <row r="389" spans="1:5">
      <c r="A389" s="1">
        <v>44652</v>
      </c>
      <c r="B389" s="4">
        <v>59.048689113150047</v>
      </c>
      <c r="C389" s="4">
        <v>113.30507142857144</v>
      </c>
      <c r="D389" s="4">
        <v>47</v>
      </c>
      <c r="E389" s="4">
        <v>5240521.09</v>
      </c>
    </row>
    <row r="390" spans="1:5">
      <c r="A390" s="1">
        <v>44682</v>
      </c>
      <c r="B390" s="4">
        <v>61.205541505686668</v>
      </c>
      <c r="C390" s="4">
        <v>117.84890454545453</v>
      </c>
      <c r="D390" s="4">
        <v>49</v>
      </c>
      <c r="E390" s="4">
        <v>5600007.6600000001</v>
      </c>
    </row>
    <row r="391" spans="1:5">
      <c r="A391" s="1">
        <v>44713</v>
      </c>
      <c r="B391" s="4">
        <v>64.973767162860227</v>
      </c>
      <c r="C391" s="4">
        <v>122.76009545454548</v>
      </c>
      <c r="D391" s="4">
        <v>52</v>
      </c>
      <c r="E391" s="4">
        <v>5975490.2039999999</v>
      </c>
    </row>
    <row r="392" spans="1:5">
      <c r="A392" s="1">
        <v>44743</v>
      </c>
      <c r="B392" s="4">
        <v>71.828397728761956</v>
      </c>
      <c r="C392" s="4">
        <v>128.45045714285718</v>
      </c>
      <c r="D392" s="4">
        <v>60</v>
      </c>
      <c r="E392" s="4">
        <v>6172852.4729999993</v>
      </c>
    </row>
    <row r="393" spans="1:5">
      <c r="A393" s="1">
        <v>44774</v>
      </c>
      <c r="B393" s="4">
        <v>79.10916860784225</v>
      </c>
      <c r="C393" s="4">
        <v>135.26968695652175</v>
      </c>
      <c r="D393" s="4">
        <v>69.5</v>
      </c>
      <c r="E393" s="4">
        <v>6230160.676</v>
      </c>
    </row>
    <row r="394" spans="1:5">
      <c r="A394" s="1">
        <v>44805</v>
      </c>
      <c r="B394" s="4">
        <v>82.902488673561649</v>
      </c>
      <c r="C394" s="4">
        <v>143.42358181818182</v>
      </c>
      <c r="D394" s="4">
        <v>75</v>
      </c>
      <c r="E394" s="4">
        <v>6823065.6899999995</v>
      </c>
    </row>
    <row r="395" spans="1:5">
      <c r="A395" s="1">
        <v>44835</v>
      </c>
      <c r="B395" s="4">
        <v>87.800197673137873</v>
      </c>
      <c r="C395" s="4">
        <v>152.26405714285713</v>
      </c>
      <c r="D395" s="4">
        <v>75</v>
      </c>
      <c r="E395" s="4">
        <v>6960774.7070000004</v>
      </c>
    </row>
    <row r="396" spans="1:5">
      <c r="A396" s="1">
        <v>44866</v>
      </c>
      <c r="B396" s="4">
        <v>92.81729986096417</v>
      </c>
      <c r="C396" s="4">
        <v>162.17058181818177</v>
      </c>
      <c r="D396" s="4">
        <v>75</v>
      </c>
      <c r="E396" s="4">
        <v>7204663.0290000001</v>
      </c>
    </row>
    <row r="397" spans="1:5">
      <c r="A397" s="1">
        <v>44896</v>
      </c>
      <c r="B397" s="4">
        <v>95.190824627962883</v>
      </c>
      <c r="C397" s="4">
        <v>172.62101818181819</v>
      </c>
      <c r="D397" s="4">
        <v>75</v>
      </c>
      <c r="E397" s="4">
        <v>8501081.216</v>
      </c>
    </row>
    <row r="398" spans="1:5">
      <c r="A398" s="1">
        <v>44927</v>
      </c>
      <c r="B398" s="4">
        <v>99.009675915229977</v>
      </c>
      <c r="C398" s="4">
        <v>182.24652727272726</v>
      </c>
      <c r="D398" s="4">
        <v>75</v>
      </c>
      <c r="E398" s="4">
        <v>8171269.5120000001</v>
      </c>
    </row>
    <row r="399" spans="1:5">
      <c r="A399" s="1">
        <v>44958</v>
      </c>
      <c r="B399" s="4">
        <v>103.06104408907197</v>
      </c>
      <c r="C399" s="4">
        <v>192.02272499999998</v>
      </c>
      <c r="D399" s="4">
        <v>75</v>
      </c>
      <c r="E399" s="4">
        <v>8602045.9079999998</v>
      </c>
    </row>
    <row r="400" spans="1:5">
      <c r="A400" s="1">
        <v>44986</v>
      </c>
      <c r="B400" s="4">
        <v>105.25208319231845</v>
      </c>
      <c r="C400" s="4">
        <v>203.19484782608691</v>
      </c>
      <c r="D400" s="4">
        <v>78</v>
      </c>
      <c r="E400" s="4">
        <v>8149683.648</v>
      </c>
    </row>
    <row r="401" spans="1:5">
      <c r="A401" s="1">
        <v>45017</v>
      </c>
      <c r="B401" s="4">
        <v>109.88573322956219</v>
      </c>
      <c r="C401" s="4">
        <v>215.526715789474</v>
      </c>
      <c r="D401" s="4">
        <v>91</v>
      </c>
      <c r="E401" s="5"/>
    </row>
    <row r="402" spans="1:5">
      <c r="A402" s="1">
        <v>45047</v>
      </c>
      <c r="B402" s="4">
        <v>116.2585689653088</v>
      </c>
      <c r="C402" s="4">
        <v>230.822995454546</v>
      </c>
      <c r="D402" s="4">
        <v>97</v>
      </c>
      <c r="E402" s="5"/>
    </row>
    <row r="403" spans="1:5">
      <c r="A403" s="1">
        <v>45078</v>
      </c>
      <c r="B403" s="4">
        <v>116.97258591517806</v>
      </c>
      <c r="C403" s="4">
        <v>247.4785</v>
      </c>
      <c r="D403" s="4">
        <v>97</v>
      </c>
      <c r="E403" s="5"/>
    </row>
    <row r="404" spans="1:5">
      <c r="A404" s="1">
        <v>45108</v>
      </c>
      <c r="B404" s="4">
        <v>114.58811006172938</v>
      </c>
      <c r="C404" s="4">
        <v>265.51661428571401</v>
      </c>
    </row>
    <row r="405" spans="1:5">
      <c r="A405" s="1">
        <v>45139</v>
      </c>
      <c r="B405" s="4">
        <v>125.24030402947454</v>
      </c>
      <c r="C405" s="4">
        <v>318.68324090909101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FE66-47AE-4CB9-A45B-B77C7CB2F77E}">
  <dimension ref="A1:E405"/>
  <sheetViews>
    <sheetView workbookViewId="0">
      <selection activeCell="D9" sqref="D9"/>
    </sheetView>
  </sheetViews>
  <sheetFormatPr defaultRowHeight="14.5"/>
  <cols>
    <col min="1" max="1" width="10.453125" bestFit="1" customWidth="1"/>
    <col min="2" max="2" width="20.26953125" bestFit="1" customWidth="1"/>
    <col min="3" max="3" width="23.7265625" bestFit="1" customWidth="1"/>
    <col min="4" max="4" width="20.1796875" bestFit="1" customWidth="1"/>
    <col min="5" max="5" width="36.26953125" bestFit="1" customWidth="1"/>
  </cols>
  <sheetData>
    <row r="1" spans="1:5">
      <c r="A1" s="11" t="s">
        <v>0</v>
      </c>
      <c r="B1" t="s">
        <v>1</v>
      </c>
      <c r="C1" t="s">
        <v>2</v>
      </c>
      <c r="D1" t="s">
        <v>3</v>
      </c>
      <c r="E1" s="5" t="s">
        <v>4</v>
      </c>
    </row>
    <row r="2" spans="1:5">
      <c r="A2" s="1">
        <v>32874</v>
      </c>
      <c r="B2" s="3">
        <v>22.476109009804436</v>
      </c>
      <c r="C2" s="4">
        <v>2.6957</v>
      </c>
      <c r="D2" s="4">
        <v>41.292499999999997</v>
      </c>
      <c r="E2" s="5"/>
    </row>
    <row r="3" spans="1:5">
      <c r="A3" s="1">
        <v>32905</v>
      </c>
      <c r="B3" s="3">
        <v>23.572541501666944</v>
      </c>
      <c r="C3" s="4">
        <v>2.7252800000000006</v>
      </c>
      <c r="D3" s="4">
        <v>45.2</v>
      </c>
      <c r="E3" s="5"/>
    </row>
    <row r="4" spans="1:5">
      <c r="A4" s="1">
        <v>32933</v>
      </c>
      <c r="B4" s="3">
        <v>24.402436077777057</v>
      </c>
      <c r="C4" s="4">
        <v>2.7560000000000002</v>
      </c>
      <c r="D4" s="4">
        <v>46.643999999999991</v>
      </c>
      <c r="E4" s="5"/>
    </row>
    <row r="5" spans="1:5">
      <c r="A5" s="1">
        <v>32964</v>
      </c>
      <c r="B5" s="3">
        <v>24.434902481710896</v>
      </c>
      <c r="C5" s="4">
        <v>2.7867999999999991</v>
      </c>
      <c r="D5" s="4">
        <v>44.637500000000003</v>
      </c>
      <c r="E5" s="5"/>
    </row>
    <row r="6" spans="1:5">
      <c r="A6" s="1">
        <v>32994</v>
      </c>
      <c r="B6" s="3">
        <v>24.887409613617038</v>
      </c>
      <c r="C6" s="4">
        <v>2.8155826086956521</v>
      </c>
      <c r="D6" s="4">
        <v>24.310562499999989</v>
      </c>
      <c r="E6" s="5"/>
    </row>
    <row r="7" spans="1:5">
      <c r="A7" s="1">
        <v>33025</v>
      </c>
      <c r="B7" s="3">
        <v>26.106488597912957</v>
      </c>
      <c r="C7" s="4">
        <v>2.8424285714285715</v>
      </c>
      <c r="D7" s="4">
        <v>32.384999999999998</v>
      </c>
      <c r="E7" s="5"/>
    </row>
    <row r="8" spans="1:5">
      <c r="A8" s="1">
        <v>33055</v>
      </c>
      <c r="B8" s="3">
        <v>27.134557116795687</v>
      </c>
      <c r="C8" s="4">
        <v>2.8631545454545457</v>
      </c>
      <c r="D8" s="4">
        <v>30.662500000000001</v>
      </c>
      <c r="E8" s="5"/>
    </row>
    <row r="9" spans="1:5">
      <c r="A9" s="1">
        <v>33086</v>
      </c>
      <c r="B9" s="3">
        <v>28.0805591511172</v>
      </c>
      <c r="C9" s="4">
        <v>2.876652173913044</v>
      </c>
      <c r="D9" s="4">
        <v>29.724</v>
      </c>
      <c r="E9" s="5"/>
    </row>
    <row r="10" spans="1:5">
      <c r="A10" s="1">
        <v>33117</v>
      </c>
      <c r="B10" s="3">
        <v>28.675691051514775</v>
      </c>
      <c r="C10" s="4">
        <v>2.8882500000000002</v>
      </c>
      <c r="D10" s="4">
        <v>30.145</v>
      </c>
      <c r="E10" s="5"/>
    </row>
    <row r="11" spans="1:5">
      <c r="A11" s="1">
        <v>33147</v>
      </c>
      <c r="B11" s="3">
        <v>28.623298413650321</v>
      </c>
      <c r="C11" s="4">
        <v>2.9023913043478258</v>
      </c>
      <c r="D11" s="4">
        <v>28.698</v>
      </c>
      <c r="E11" s="5"/>
    </row>
    <row r="12" spans="1:5">
      <c r="A12" s="1">
        <v>33178</v>
      </c>
      <c r="B12" s="3">
        <v>30.210581644260557</v>
      </c>
      <c r="C12" s="4">
        <v>2.925731818181819</v>
      </c>
      <c r="D12" s="4">
        <v>24.82</v>
      </c>
      <c r="E12" s="5"/>
    </row>
    <row r="13" spans="1:5">
      <c r="A13" s="1">
        <v>33208</v>
      </c>
      <c r="B13" s="3">
        <v>29.929570266133364</v>
      </c>
      <c r="C13" s="4">
        <v>2.9374761904761897</v>
      </c>
      <c r="D13" s="4">
        <v>25.99</v>
      </c>
      <c r="E13" s="5"/>
    </row>
    <row r="14" spans="1:5">
      <c r="A14" s="1">
        <v>33239</v>
      </c>
      <c r="B14" s="3">
        <v>27.106899199224866</v>
      </c>
      <c r="C14" s="4">
        <v>2.9476521739130432</v>
      </c>
      <c r="D14" s="4">
        <v>20.07622432859398</v>
      </c>
      <c r="E14" s="5"/>
    </row>
    <row r="15" spans="1:5">
      <c r="A15" s="1">
        <v>33270</v>
      </c>
      <c r="B15" s="3">
        <v>26.462187527700287</v>
      </c>
      <c r="C15" s="4">
        <v>2.9650000000000003</v>
      </c>
      <c r="D15" s="4">
        <v>23.145</v>
      </c>
      <c r="E15" s="5"/>
    </row>
    <row r="16" spans="1:5">
      <c r="A16" s="1">
        <v>33298</v>
      </c>
      <c r="B16" s="3">
        <v>26.043611095628737</v>
      </c>
      <c r="C16" s="4">
        <v>2.9759761904761901</v>
      </c>
      <c r="D16" s="4">
        <v>22.04</v>
      </c>
      <c r="E16" s="5"/>
    </row>
    <row r="17" spans="1:5">
      <c r="A17" s="1">
        <v>33329</v>
      </c>
      <c r="B17" s="3">
        <v>25.454607069542412</v>
      </c>
      <c r="C17" s="4">
        <v>2.9881363636363627</v>
      </c>
      <c r="D17" s="4">
        <v>21.1175</v>
      </c>
      <c r="E17" s="5"/>
    </row>
    <row r="18" spans="1:5">
      <c r="A18" s="1">
        <v>33359</v>
      </c>
      <c r="B18" s="3">
        <v>24.508239960212428</v>
      </c>
      <c r="C18" s="4">
        <v>3.0007391304347837</v>
      </c>
      <c r="D18" s="4">
        <v>19.774000000000001</v>
      </c>
      <c r="E18" s="5"/>
    </row>
    <row r="19" spans="1:5">
      <c r="A19" s="1">
        <v>33390</v>
      </c>
      <c r="B19" s="3">
        <v>23.103396721552016</v>
      </c>
      <c r="C19" s="4">
        <v>3.0153749999999993</v>
      </c>
      <c r="D19" s="4">
        <v>17.734999999999999</v>
      </c>
      <c r="E19" s="5"/>
    </row>
    <row r="20" spans="1:5">
      <c r="A20" s="1">
        <v>33420</v>
      </c>
      <c r="B20" s="3">
        <v>21.966981084729898</v>
      </c>
      <c r="C20" s="4">
        <v>3.0275434782608683</v>
      </c>
      <c r="D20" s="4">
        <v>18.47</v>
      </c>
      <c r="E20" s="5"/>
    </row>
    <row r="21" spans="1:5">
      <c r="A21" s="1">
        <v>33451</v>
      </c>
      <c r="B21" s="3">
        <v>20.758255037468707</v>
      </c>
      <c r="C21" s="4">
        <v>3.0408181818181812</v>
      </c>
      <c r="D21" s="4">
        <v>16.714000000000002</v>
      </c>
      <c r="E21" s="5"/>
    </row>
    <row r="22" spans="1:5">
      <c r="A22" s="1">
        <v>33482</v>
      </c>
      <c r="B22" s="3">
        <v>20.247147890271687</v>
      </c>
      <c r="C22" s="4">
        <v>3.0515238095238106</v>
      </c>
      <c r="D22" s="4">
        <v>17.55</v>
      </c>
      <c r="E22" s="5"/>
    </row>
    <row r="23" spans="1:5">
      <c r="A23" s="1">
        <v>33512</v>
      </c>
      <c r="B23" s="3">
        <v>19.921675679124419</v>
      </c>
      <c r="C23" s="4">
        <v>3.0611999999999999</v>
      </c>
      <c r="D23" s="4">
        <v>17.87</v>
      </c>
      <c r="E23" s="5"/>
    </row>
    <row r="24" spans="1:5">
      <c r="A24" s="1">
        <v>33543</v>
      </c>
      <c r="B24" s="3">
        <v>19.720736304579113</v>
      </c>
      <c r="C24" s="4">
        <v>3.0730333333333331</v>
      </c>
      <c r="D24" s="4">
        <v>16.622499999999999</v>
      </c>
      <c r="E24" s="5"/>
    </row>
    <row r="25" spans="1:5">
      <c r="A25" s="1">
        <v>33573</v>
      </c>
      <c r="B25" s="3">
        <v>18.794622340154142</v>
      </c>
      <c r="C25" s="4">
        <v>3.0716818181818182</v>
      </c>
      <c r="D25" s="4">
        <v>16.6525</v>
      </c>
      <c r="E25" s="5"/>
    </row>
    <row r="26" spans="1:5">
      <c r="A26" s="1">
        <v>33604</v>
      </c>
      <c r="B26" s="3">
        <v>17.947390998963364</v>
      </c>
      <c r="C26" s="4">
        <v>3.0683869565217394</v>
      </c>
      <c r="D26" s="4">
        <v>15.312000000000001</v>
      </c>
      <c r="E26" s="5"/>
    </row>
    <row r="27" spans="1:5">
      <c r="A27" s="1">
        <v>33635</v>
      </c>
      <c r="B27" s="3">
        <v>17.297158396332414</v>
      </c>
      <c r="C27" s="4">
        <v>3.0619099999999997</v>
      </c>
      <c r="D27" s="4">
        <v>14.5625</v>
      </c>
      <c r="E27" s="5"/>
    </row>
    <row r="28" spans="1:5">
      <c r="A28" s="1">
        <v>33664</v>
      </c>
      <c r="B28" s="3">
        <v>16.824853492142154</v>
      </c>
      <c r="C28" s="4">
        <v>3.0675636363636367</v>
      </c>
      <c r="D28" s="4">
        <v>11.84</v>
      </c>
      <c r="E28" s="5"/>
    </row>
    <row r="29" spans="1:5">
      <c r="A29" s="1">
        <v>33695</v>
      </c>
      <c r="B29" s="3">
        <v>16.644375410826996</v>
      </c>
      <c r="C29" s="4">
        <v>3.069981818181819</v>
      </c>
      <c r="D29" s="4">
        <v>12.44</v>
      </c>
      <c r="E29" s="5"/>
    </row>
    <row r="30" spans="1:5">
      <c r="A30" s="1">
        <v>33725</v>
      </c>
      <c r="B30" s="3">
        <v>16.276778426380535</v>
      </c>
      <c r="C30" s="4">
        <v>3.0983380952380952</v>
      </c>
      <c r="D30" s="4">
        <v>13.6</v>
      </c>
      <c r="E30" s="5"/>
    </row>
    <row r="31" spans="1:5">
      <c r="A31" s="1">
        <v>33756</v>
      </c>
      <c r="B31" s="3">
        <v>15.848183515514091</v>
      </c>
      <c r="C31" s="4">
        <v>3.1186545454545453</v>
      </c>
      <c r="D31" s="4">
        <v>15.03</v>
      </c>
      <c r="E31" s="5"/>
    </row>
    <row r="32" spans="1:5">
      <c r="A32" s="1">
        <v>33786</v>
      </c>
      <c r="B32" s="3">
        <v>15.558462078862622</v>
      </c>
      <c r="C32" s="4">
        <v>3.1154608695652173</v>
      </c>
      <c r="D32" s="4">
        <v>16.23</v>
      </c>
      <c r="E32" s="5"/>
    </row>
    <row r="33" spans="1:5">
      <c r="A33" s="1">
        <v>33817</v>
      </c>
      <c r="B33" s="3">
        <v>15.464793049928961</v>
      </c>
      <c r="C33" s="4">
        <v>3.0880809523809525</v>
      </c>
      <c r="D33" s="4">
        <v>16.489999999999998</v>
      </c>
      <c r="E33" s="5"/>
    </row>
    <row r="34" spans="1:5">
      <c r="A34" s="1">
        <v>33848</v>
      </c>
      <c r="B34" s="3">
        <v>15.320380662092536</v>
      </c>
      <c r="C34" s="4">
        <v>3.0891227272727275</v>
      </c>
      <c r="D34" s="4">
        <v>17.54</v>
      </c>
      <c r="E34" s="5"/>
    </row>
    <row r="35" spans="1:5">
      <c r="A35" s="1">
        <v>33878</v>
      </c>
      <c r="B35" s="3">
        <v>14.81539185655738</v>
      </c>
      <c r="C35" s="4">
        <v>3.1233545454545451</v>
      </c>
      <c r="D35" s="4">
        <v>19.39</v>
      </c>
      <c r="E35" s="5"/>
    </row>
    <row r="36" spans="1:5">
      <c r="A36" s="1">
        <v>33909</v>
      </c>
      <c r="B36" s="3">
        <v>12.964399646892222</v>
      </c>
      <c r="C36" s="4">
        <v>3.1188333333333338</v>
      </c>
      <c r="D36" s="4">
        <v>18.149999999999999</v>
      </c>
      <c r="E36" s="5"/>
    </row>
    <row r="37" spans="1:5">
      <c r="A37" s="1">
        <v>33939</v>
      </c>
      <c r="B37" s="3">
        <v>11.938094606259497</v>
      </c>
      <c r="C37" s="4">
        <v>3.1175869565217389</v>
      </c>
      <c r="D37" s="4">
        <v>16.88</v>
      </c>
      <c r="E37" s="5"/>
    </row>
    <row r="38" spans="1:5">
      <c r="A38" s="1">
        <v>33970</v>
      </c>
      <c r="B38" s="3">
        <v>11.318977302541612</v>
      </c>
      <c r="C38" s="4">
        <v>3.1093809523809521</v>
      </c>
      <c r="D38" s="4">
        <v>16.72</v>
      </c>
      <c r="E38" s="5"/>
    </row>
    <row r="39" spans="1:5">
      <c r="A39" s="1">
        <v>34001</v>
      </c>
      <c r="B39" s="3">
        <v>10.914341663193227</v>
      </c>
      <c r="C39" s="4">
        <v>3.0973000000000002</v>
      </c>
      <c r="D39" s="4">
        <v>17.73</v>
      </c>
      <c r="E39" s="5"/>
    </row>
    <row r="40" spans="1:5">
      <c r="A40" s="1">
        <v>34029</v>
      </c>
      <c r="B40" s="3">
        <v>10.43681961628975</v>
      </c>
      <c r="C40" s="4">
        <v>3.1078043478260859</v>
      </c>
      <c r="D40" s="4">
        <v>17.47</v>
      </c>
      <c r="E40" s="5"/>
    </row>
    <row r="41" spans="1:5">
      <c r="A41" s="1">
        <v>34060</v>
      </c>
      <c r="B41" s="3">
        <v>10.092262467525458</v>
      </c>
      <c r="C41" s="4">
        <v>3.0974090909090917</v>
      </c>
      <c r="D41" s="4">
        <v>16.170000000000002</v>
      </c>
      <c r="E41" s="5"/>
    </row>
    <row r="42" spans="1:5">
      <c r="A42" s="1">
        <v>34090</v>
      </c>
      <c r="B42" s="3">
        <v>9.9963294343713436</v>
      </c>
      <c r="C42" s="4">
        <v>3.1250714285714287</v>
      </c>
      <c r="D42" s="4">
        <v>15.04</v>
      </c>
      <c r="E42" s="5"/>
    </row>
    <row r="43" spans="1:5">
      <c r="A43" s="1">
        <v>34121</v>
      </c>
      <c r="B43" s="3">
        <v>9.8696368861818318</v>
      </c>
      <c r="C43" s="4">
        <v>3.1216363636363638</v>
      </c>
      <c r="D43" s="4">
        <v>15.5</v>
      </c>
      <c r="E43" s="5"/>
    </row>
    <row r="44" spans="1:5">
      <c r="A44" s="1">
        <v>34151</v>
      </c>
      <c r="B44" s="3">
        <v>9.7049313887318966</v>
      </c>
      <c r="C44" s="4">
        <v>3.1230454545454549</v>
      </c>
      <c r="D44" s="4">
        <v>13.85</v>
      </c>
      <c r="E44" s="5"/>
    </row>
    <row r="45" spans="1:5">
      <c r="A45" s="1">
        <v>34182</v>
      </c>
      <c r="B45" s="3">
        <v>9.6186704391290068</v>
      </c>
      <c r="C45" s="4">
        <v>3.1113636363636359</v>
      </c>
      <c r="D45" s="4">
        <v>13.68</v>
      </c>
      <c r="E45" s="5"/>
    </row>
    <row r="46" spans="1:5">
      <c r="A46" s="1">
        <v>34213</v>
      </c>
      <c r="B46" s="3">
        <v>9.4782122906793109</v>
      </c>
      <c r="C46" s="4">
        <v>3.1139545454545452</v>
      </c>
      <c r="D46" s="4">
        <v>13.71</v>
      </c>
      <c r="E46" s="5"/>
    </row>
    <row r="47" spans="1:5">
      <c r="A47" s="1">
        <v>34243</v>
      </c>
      <c r="B47" s="3">
        <v>9.1400764243630093</v>
      </c>
      <c r="C47" s="4">
        <v>3.1153238095238098</v>
      </c>
      <c r="D47" s="4">
        <v>13.13</v>
      </c>
      <c r="E47" s="5"/>
    </row>
    <row r="48" spans="1:5">
      <c r="A48" s="1">
        <v>34274</v>
      </c>
      <c r="B48" s="3">
        <v>8.7181697791673507</v>
      </c>
      <c r="C48" s="4">
        <v>3.1466045454545455</v>
      </c>
      <c r="D48" s="4">
        <v>14.38</v>
      </c>
      <c r="E48" s="5"/>
    </row>
    <row r="49" spans="1:5">
      <c r="A49" s="1">
        <v>34304</v>
      </c>
      <c r="B49" s="3">
        <v>8.009184506356636</v>
      </c>
      <c r="C49" s="4">
        <v>3.1078130434782612</v>
      </c>
      <c r="D49" s="4">
        <v>11.78</v>
      </c>
      <c r="E49" s="5"/>
    </row>
    <row r="50" spans="1:5">
      <c r="A50" s="1">
        <v>34335</v>
      </c>
      <c r="B50" s="3">
        <v>7.4981216029574416</v>
      </c>
      <c r="C50" s="4">
        <v>3.1072857142857142</v>
      </c>
      <c r="D50" s="4">
        <v>10.52</v>
      </c>
      <c r="E50" s="5"/>
    </row>
    <row r="51" spans="1:5">
      <c r="A51" s="1">
        <v>34366</v>
      </c>
      <c r="B51" s="3">
        <v>7.1753724215313452</v>
      </c>
      <c r="C51" s="4">
        <v>3.1214500000000003</v>
      </c>
      <c r="D51" s="4">
        <v>9.4499999999999993</v>
      </c>
      <c r="E51" s="5"/>
    </row>
    <row r="52" spans="1:5">
      <c r="A52" s="1">
        <v>34394</v>
      </c>
      <c r="B52" s="3">
        <v>7.1022791098848126</v>
      </c>
      <c r="C52" s="4">
        <v>3.3057478260869568</v>
      </c>
      <c r="D52" s="4">
        <v>9.73</v>
      </c>
      <c r="E52" s="5"/>
    </row>
    <row r="53" spans="1:5">
      <c r="A53" s="1">
        <v>34425</v>
      </c>
      <c r="B53" s="3">
        <v>7.0097259270714307</v>
      </c>
      <c r="C53" s="4">
        <v>3.3497285714285709</v>
      </c>
      <c r="D53" s="4">
        <v>15.79</v>
      </c>
      <c r="E53" s="5"/>
    </row>
    <row r="54" spans="1:5">
      <c r="A54" s="1">
        <v>34455</v>
      </c>
      <c r="B54" s="3">
        <v>6.9155979737535622</v>
      </c>
      <c r="C54" s="4">
        <v>3.3180681818181812</v>
      </c>
      <c r="D54" s="4">
        <v>16.36</v>
      </c>
      <c r="E54" s="5"/>
    </row>
    <row r="55" spans="1:5">
      <c r="A55" s="1">
        <v>34486</v>
      </c>
      <c r="B55" s="3">
        <v>6.8512725635716532</v>
      </c>
      <c r="C55" s="4">
        <v>3.3668409090909095</v>
      </c>
      <c r="D55" s="4">
        <v>16.18</v>
      </c>
      <c r="E55" s="5"/>
    </row>
    <row r="56" spans="1:5">
      <c r="A56" s="1">
        <v>34516</v>
      </c>
      <c r="B56" s="3">
        <v>6.8118581476597218</v>
      </c>
      <c r="C56" s="4">
        <v>3.4019904761904778</v>
      </c>
      <c r="D56" s="4">
        <v>17.07</v>
      </c>
      <c r="E56" s="5"/>
    </row>
    <row r="57" spans="1:5">
      <c r="A57" s="1">
        <v>34547</v>
      </c>
      <c r="B57" s="3">
        <v>6.738403272059923</v>
      </c>
      <c r="C57" s="4">
        <v>3.3810652173913041</v>
      </c>
      <c r="D57" s="4">
        <v>14.46</v>
      </c>
      <c r="E57" s="5"/>
    </row>
    <row r="58" spans="1:5">
      <c r="A58" s="1">
        <v>34578</v>
      </c>
      <c r="B58" s="3">
        <v>6.707227194527543</v>
      </c>
      <c r="C58" s="4">
        <v>3.3982954545454547</v>
      </c>
      <c r="D58" s="4">
        <v>13.76</v>
      </c>
      <c r="E58" s="5"/>
    </row>
    <row r="59" spans="1:5">
      <c r="A59" s="1">
        <v>34608</v>
      </c>
      <c r="B59" s="3">
        <v>6.8304878019713744</v>
      </c>
      <c r="C59" s="4">
        <v>3.4187857142857143</v>
      </c>
      <c r="D59" s="4">
        <v>13.6</v>
      </c>
      <c r="E59" s="5"/>
    </row>
    <row r="60" spans="1:5">
      <c r="A60" s="1">
        <v>34639</v>
      </c>
      <c r="B60" s="3">
        <v>6.9299573951395743</v>
      </c>
      <c r="C60" s="4">
        <v>3.4411363636363643</v>
      </c>
      <c r="D60" s="4">
        <v>13.74</v>
      </c>
      <c r="E60" s="5"/>
    </row>
    <row r="61" spans="1:5">
      <c r="A61" s="1">
        <v>34669</v>
      </c>
      <c r="B61" s="3">
        <v>7.0515466296105167</v>
      </c>
      <c r="C61" s="4">
        <v>4.0042227272727269</v>
      </c>
      <c r="D61" s="4">
        <v>18.510000000000002</v>
      </c>
      <c r="E61" s="5"/>
    </row>
    <row r="62" spans="1:5">
      <c r="A62" s="1">
        <v>34700</v>
      </c>
      <c r="B62" s="3">
        <v>10.226362844870618</v>
      </c>
      <c r="C62" s="4">
        <v>5.5590909090909086</v>
      </c>
      <c r="D62" s="4">
        <v>37.25</v>
      </c>
      <c r="E62" s="5"/>
    </row>
    <row r="63" spans="1:5">
      <c r="A63" s="1">
        <v>34731</v>
      </c>
      <c r="B63" s="3">
        <v>14.31012361455959</v>
      </c>
      <c r="C63" s="4">
        <v>5.6540000000000008</v>
      </c>
      <c r="D63" s="4">
        <v>41.69</v>
      </c>
      <c r="E63" s="5"/>
    </row>
    <row r="64" spans="1:5">
      <c r="A64" s="1">
        <v>34759</v>
      </c>
      <c r="B64" s="3">
        <v>20.429590760713133</v>
      </c>
      <c r="C64" s="4">
        <v>6.7495652173913046</v>
      </c>
      <c r="D64" s="4">
        <v>69.540000000000006</v>
      </c>
      <c r="E64" s="5"/>
    </row>
    <row r="65" spans="1:5">
      <c r="A65" s="1">
        <v>34790</v>
      </c>
      <c r="B65" s="3">
        <v>29.392135045501931</v>
      </c>
      <c r="C65" s="4">
        <v>6.1835000000000004</v>
      </c>
      <c r="D65" s="4">
        <v>74.75</v>
      </c>
      <c r="E65" s="5"/>
    </row>
    <row r="66" spans="1:5">
      <c r="A66" s="1">
        <v>34820</v>
      </c>
      <c r="B66" s="3">
        <v>34.152026888469344</v>
      </c>
      <c r="C66" s="4">
        <v>5.9534782608695656</v>
      </c>
      <c r="D66" s="4">
        <v>59.17</v>
      </c>
      <c r="E66" s="5"/>
    </row>
    <row r="67" spans="1:5">
      <c r="A67" s="1">
        <v>34851</v>
      </c>
      <c r="B67" s="3">
        <v>37.720544423415234</v>
      </c>
      <c r="C67" s="4">
        <v>6.206818181818182</v>
      </c>
      <c r="D67" s="4">
        <v>47.25</v>
      </c>
      <c r="E67" s="5"/>
    </row>
    <row r="68" spans="1:5">
      <c r="A68" s="1">
        <v>34881</v>
      </c>
      <c r="B68" s="3">
        <v>39.907637333237254</v>
      </c>
      <c r="C68" s="4">
        <v>6.1167142857142851</v>
      </c>
      <c r="D68" s="4">
        <v>40.94</v>
      </c>
      <c r="E68" s="5"/>
    </row>
    <row r="69" spans="1:5">
      <c r="A69" s="1">
        <v>34912</v>
      </c>
      <c r="B69" s="3">
        <v>41.568457466750239</v>
      </c>
      <c r="C69" s="4">
        <v>6.2109130434782598</v>
      </c>
      <c r="D69" s="4">
        <v>35.14</v>
      </c>
      <c r="E69" s="5"/>
    </row>
    <row r="70" spans="1:5">
      <c r="A70" s="1">
        <v>34943</v>
      </c>
      <c r="B70" s="3">
        <v>43.47642701065535</v>
      </c>
      <c r="C70" s="4">
        <v>6.3125</v>
      </c>
      <c r="D70" s="4">
        <v>33.46</v>
      </c>
      <c r="E70" s="5"/>
    </row>
    <row r="71" spans="1:5">
      <c r="A71" s="1">
        <v>34973</v>
      </c>
      <c r="B71" s="3">
        <v>45.663870772191586</v>
      </c>
      <c r="C71" s="4">
        <v>6.7427272727272731</v>
      </c>
      <c r="D71" s="4">
        <v>40.29</v>
      </c>
      <c r="E71" s="5"/>
    </row>
    <row r="72" spans="1:5">
      <c r="A72" s="1">
        <v>35004</v>
      </c>
      <c r="B72" s="3">
        <v>48.462033012449581</v>
      </c>
      <c r="C72" s="4">
        <v>7.5943181818181804</v>
      </c>
      <c r="D72" s="4">
        <v>53.16</v>
      </c>
      <c r="E72" s="5"/>
    </row>
    <row r="73" spans="1:5">
      <c r="A73" s="1">
        <v>35034</v>
      </c>
      <c r="B73" s="3">
        <v>51.966102306944876</v>
      </c>
      <c r="C73" s="4">
        <v>7.6599999999999993</v>
      </c>
      <c r="D73" s="4">
        <v>48.62</v>
      </c>
      <c r="E73" s="5"/>
    </row>
    <row r="74" spans="1:5">
      <c r="A74" s="1">
        <v>35065</v>
      </c>
      <c r="B74" s="3">
        <v>51.718589454864826</v>
      </c>
      <c r="C74" s="4">
        <v>7.480434782608695</v>
      </c>
      <c r="D74" s="4">
        <v>40.99</v>
      </c>
      <c r="E74" s="5"/>
    </row>
    <row r="75" spans="1:5">
      <c r="A75" s="1">
        <v>35096</v>
      </c>
      <c r="B75" s="3">
        <v>48.946895775001529</v>
      </c>
      <c r="C75" s="4">
        <v>7.5052380952380959</v>
      </c>
      <c r="D75" s="4">
        <v>38.58</v>
      </c>
      <c r="E75" s="5"/>
    </row>
    <row r="76" spans="1:5">
      <c r="A76" s="1">
        <v>35125</v>
      </c>
      <c r="B76" s="3">
        <v>43.751479655807188</v>
      </c>
      <c r="C76" s="4">
        <v>7.5546428571428574</v>
      </c>
      <c r="D76" s="4">
        <v>41.45</v>
      </c>
      <c r="E76" s="5"/>
    </row>
    <row r="77" spans="1:5">
      <c r="A77" s="1">
        <v>35156</v>
      </c>
      <c r="B77" s="3">
        <v>36.927137152246715</v>
      </c>
      <c r="C77" s="4">
        <v>7.458977272727271</v>
      </c>
      <c r="D77" s="4">
        <v>35.21</v>
      </c>
      <c r="E77" s="5"/>
    </row>
    <row r="78" spans="1:5">
      <c r="A78" s="1">
        <v>35186</v>
      </c>
      <c r="B78" s="3">
        <v>33.829465749212858</v>
      </c>
      <c r="C78" s="4">
        <v>7.4237826086956513</v>
      </c>
      <c r="D78" s="4">
        <v>28.45</v>
      </c>
      <c r="E78" s="5"/>
    </row>
    <row r="79" spans="1:5">
      <c r="A79" s="1">
        <v>35217</v>
      </c>
      <c r="B79" s="3">
        <v>31.824904743509563</v>
      </c>
      <c r="C79" s="4">
        <v>7.5534750000000033</v>
      </c>
      <c r="D79" s="4">
        <v>27.81</v>
      </c>
      <c r="E79" s="5"/>
    </row>
    <row r="80" spans="1:5">
      <c r="A80" s="1">
        <v>35247</v>
      </c>
      <c r="B80" s="3">
        <v>31.027711724886121</v>
      </c>
      <c r="C80" s="4">
        <v>7.6096956521739143</v>
      </c>
      <c r="D80" s="4">
        <v>31.25</v>
      </c>
      <c r="E80" s="5"/>
    </row>
    <row r="81" spans="1:5">
      <c r="A81" s="1">
        <v>35278</v>
      </c>
      <c r="B81" s="3">
        <v>30.60292753125513</v>
      </c>
      <c r="C81" s="4">
        <v>7.5062272727272727</v>
      </c>
      <c r="D81" s="4">
        <v>26.51</v>
      </c>
      <c r="E81" s="5"/>
    </row>
    <row r="82" spans="1:5">
      <c r="A82" s="1">
        <v>35309</v>
      </c>
      <c r="B82" s="3">
        <v>30.001995628889432</v>
      </c>
      <c r="C82" s="4">
        <v>7.5395476190476192</v>
      </c>
      <c r="D82" s="4">
        <v>24.65</v>
      </c>
      <c r="E82" s="5"/>
    </row>
    <row r="83" spans="1:5">
      <c r="A83" s="1">
        <v>35339</v>
      </c>
      <c r="B83" s="3">
        <v>28.97098585937583</v>
      </c>
      <c r="C83" s="4">
        <v>7.7259695652173903</v>
      </c>
      <c r="D83" s="4">
        <v>25.75</v>
      </c>
      <c r="E83" s="5"/>
    </row>
    <row r="84" spans="1:5">
      <c r="A84" s="1">
        <v>35370</v>
      </c>
      <c r="B84" s="3">
        <v>27.77434127809968</v>
      </c>
      <c r="C84" s="4">
        <v>7.8969523809523832</v>
      </c>
      <c r="D84" s="4">
        <v>29.57</v>
      </c>
      <c r="E84" s="5"/>
    </row>
    <row r="85" spans="1:5">
      <c r="A85" s="1">
        <v>35400</v>
      </c>
      <c r="B85" s="3">
        <v>27.704808349682764</v>
      </c>
      <c r="C85" s="4">
        <v>7.868795454545455</v>
      </c>
      <c r="D85" s="4">
        <v>27.23</v>
      </c>
      <c r="E85" s="5"/>
    </row>
    <row r="86" spans="1:5">
      <c r="A86" s="1">
        <v>35431</v>
      </c>
      <c r="B86" s="3">
        <v>26.443194946196293</v>
      </c>
      <c r="C86" s="4">
        <v>7.8263478260869581</v>
      </c>
      <c r="D86" s="4">
        <v>23.55</v>
      </c>
      <c r="E86" s="5"/>
    </row>
    <row r="87" spans="1:5">
      <c r="A87" s="1">
        <v>35462</v>
      </c>
      <c r="B87" s="3">
        <v>25.635707840409072</v>
      </c>
      <c r="C87" s="4">
        <v>7.8038499999999997</v>
      </c>
      <c r="D87" s="4">
        <v>19.8</v>
      </c>
      <c r="E87" s="5"/>
    </row>
    <row r="88" spans="1:5">
      <c r="A88" s="1">
        <v>35490</v>
      </c>
      <c r="B88" s="3">
        <v>24.459449926299868</v>
      </c>
      <c r="C88" s="4">
        <v>7.9484523809523822</v>
      </c>
      <c r="D88" s="4">
        <v>21.66</v>
      </c>
      <c r="E88" s="5"/>
    </row>
    <row r="89" spans="1:5">
      <c r="A89" s="1">
        <v>35521</v>
      </c>
      <c r="B89" s="3">
        <v>22.326632168914372</v>
      </c>
      <c r="C89" s="4">
        <v>7.9025227272727276</v>
      </c>
      <c r="D89" s="4">
        <v>21.35</v>
      </c>
      <c r="E89" s="5"/>
    </row>
    <row r="90" spans="1:5">
      <c r="A90" s="1">
        <v>35551</v>
      </c>
      <c r="B90" s="3">
        <v>21.233261425639306</v>
      </c>
      <c r="C90" s="4">
        <v>7.8993636363636348</v>
      </c>
      <c r="D90" s="4">
        <v>18.420000000000002</v>
      </c>
      <c r="E90" s="5"/>
    </row>
    <row r="91" spans="1:5">
      <c r="A91" s="1">
        <v>35582</v>
      </c>
      <c r="B91" s="3">
        <v>20.349193904604856</v>
      </c>
      <c r="C91" s="4">
        <v>7.944809523809524</v>
      </c>
      <c r="D91" s="4">
        <v>20.170000000000002</v>
      </c>
      <c r="E91" s="5"/>
    </row>
    <row r="92" spans="1:5">
      <c r="A92" s="1">
        <v>35612</v>
      </c>
      <c r="B92" s="3">
        <v>19.696135739805133</v>
      </c>
      <c r="C92" s="4">
        <v>7.8681956521739105</v>
      </c>
      <c r="D92" s="4">
        <v>18.8</v>
      </c>
      <c r="E92" s="5"/>
    </row>
    <row r="93" spans="1:5">
      <c r="A93" s="1">
        <v>35643</v>
      </c>
      <c r="B93" s="3">
        <v>19.176409838149411</v>
      </c>
      <c r="C93" s="4">
        <v>7.7798571428571419</v>
      </c>
      <c r="D93" s="4">
        <v>18.93</v>
      </c>
      <c r="E93" s="5"/>
    </row>
    <row r="94" spans="1:5">
      <c r="A94" s="1">
        <v>35674</v>
      </c>
      <c r="B94" s="3">
        <v>18.761877046669873</v>
      </c>
      <c r="C94" s="4">
        <v>7.7774090909090914</v>
      </c>
      <c r="D94" s="4">
        <v>18.02</v>
      </c>
      <c r="E94" s="5"/>
    </row>
    <row r="95" spans="1:5">
      <c r="A95" s="1">
        <v>35704</v>
      </c>
      <c r="B95" s="3">
        <v>18.235192642469112</v>
      </c>
      <c r="C95" s="4">
        <v>7.8804130434782591</v>
      </c>
      <c r="D95" s="4">
        <v>17.920000000000002</v>
      </c>
      <c r="E95" s="5"/>
    </row>
    <row r="96" spans="1:5">
      <c r="A96" s="1">
        <v>35735</v>
      </c>
      <c r="B96" s="3">
        <v>17.773508919854699</v>
      </c>
      <c r="C96" s="4">
        <v>8.2660750000000025</v>
      </c>
      <c r="D96" s="4">
        <v>20.16</v>
      </c>
      <c r="E96" s="5"/>
    </row>
    <row r="97" spans="1:5">
      <c r="A97" s="1">
        <v>35765</v>
      </c>
      <c r="B97" s="3">
        <v>15.718506096950136</v>
      </c>
      <c r="C97" s="4">
        <v>8.1326521739130424</v>
      </c>
      <c r="D97" s="4">
        <v>18.850000000000001</v>
      </c>
      <c r="E97" s="5"/>
    </row>
    <row r="98" spans="1:5">
      <c r="A98" s="1">
        <v>35796</v>
      </c>
      <c r="B98" s="3">
        <v>15.271892225328942</v>
      </c>
      <c r="C98" s="4">
        <v>8.1998636363636344</v>
      </c>
      <c r="D98" s="4">
        <v>17.95</v>
      </c>
      <c r="E98" s="5"/>
    </row>
    <row r="99" spans="1:5">
      <c r="A99" s="1">
        <v>35827</v>
      </c>
      <c r="B99" s="3">
        <v>15.351563432505344</v>
      </c>
      <c r="C99" s="4">
        <v>8.4985499999999981</v>
      </c>
      <c r="D99" s="4">
        <v>18.739999999999998</v>
      </c>
      <c r="E99" s="5"/>
    </row>
    <row r="100" spans="1:5">
      <c r="A100" s="1">
        <v>35855</v>
      </c>
      <c r="B100" s="3">
        <v>15.268247037828964</v>
      </c>
      <c r="C100" s="4">
        <v>8.5603409090909093</v>
      </c>
      <c r="D100" s="4">
        <v>19.850000000000001</v>
      </c>
      <c r="E100" s="5"/>
    </row>
    <row r="101" spans="1:5">
      <c r="A101" s="1">
        <v>35886</v>
      </c>
      <c r="B101" s="3">
        <v>15.103187741077861</v>
      </c>
      <c r="C101" s="4">
        <v>8.4925454545454571</v>
      </c>
      <c r="D101" s="4">
        <v>19.03</v>
      </c>
      <c r="E101" s="5"/>
    </row>
    <row r="102" spans="1:5">
      <c r="A102" s="1">
        <v>35916</v>
      </c>
      <c r="B102" s="3">
        <v>14.970764579800711</v>
      </c>
      <c r="C102" s="4">
        <v>8.5843333333333316</v>
      </c>
      <c r="D102" s="4">
        <v>17.91</v>
      </c>
      <c r="E102" s="5"/>
    </row>
    <row r="103" spans="1:5">
      <c r="A103" s="1">
        <v>35947</v>
      </c>
      <c r="B103" s="3">
        <v>15.306614490228654</v>
      </c>
      <c r="C103" s="4">
        <v>8.9060681818181848</v>
      </c>
      <c r="D103" s="4">
        <v>19.5</v>
      </c>
      <c r="E103" s="5"/>
    </row>
    <row r="104" spans="1:5">
      <c r="A104" s="1">
        <v>35977</v>
      </c>
      <c r="B104" s="3">
        <v>15.412982717086109</v>
      </c>
      <c r="C104" s="4">
        <v>8.8982826086956521</v>
      </c>
      <c r="D104" s="4">
        <v>20.079999999999998</v>
      </c>
      <c r="E104" s="5"/>
    </row>
    <row r="105" spans="1:5">
      <c r="A105" s="1">
        <v>36008</v>
      </c>
      <c r="B105" s="3">
        <v>15.495557302520746</v>
      </c>
      <c r="C105" s="4">
        <v>9.3698809523809548</v>
      </c>
      <c r="D105" s="4">
        <v>22.64</v>
      </c>
      <c r="E105" s="5"/>
    </row>
    <row r="106" spans="1:5">
      <c r="A106" s="1">
        <v>36039</v>
      </c>
      <c r="B106" s="3">
        <v>15.924923891317455</v>
      </c>
      <c r="C106" s="4">
        <v>10.210563636363636</v>
      </c>
      <c r="D106" s="4">
        <v>40.799999999999997</v>
      </c>
      <c r="E106" s="5"/>
    </row>
    <row r="107" spans="1:5">
      <c r="A107" s="1">
        <v>36069</v>
      </c>
      <c r="B107" s="3">
        <v>16.653843421796832</v>
      </c>
      <c r="C107" s="4">
        <v>10.144836363636365</v>
      </c>
      <c r="D107" s="4">
        <v>34.86</v>
      </c>
      <c r="E107" s="5"/>
    </row>
    <row r="108" spans="1:5">
      <c r="A108" s="1">
        <v>36100</v>
      </c>
      <c r="B108" s="3">
        <v>17.40626722190548</v>
      </c>
      <c r="C108" s="4">
        <v>9.9658571428571427</v>
      </c>
      <c r="D108" s="4">
        <v>32.119999999999997</v>
      </c>
      <c r="E108" s="5"/>
    </row>
    <row r="109" spans="1:5">
      <c r="A109" s="1">
        <v>36130</v>
      </c>
      <c r="B109" s="3">
        <v>18.609144141014799</v>
      </c>
      <c r="C109" s="4">
        <v>9.8991695652173899</v>
      </c>
      <c r="D109" s="4">
        <v>33.659999999999997</v>
      </c>
      <c r="E109" s="5"/>
    </row>
    <row r="110" spans="1:5">
      <c r="A110" s="1">
        <v>36161</v>
      </c>
      <c r="B110" s="3">
        <v>19.015000000001116</v>
      </c>
      <c r="C110" s="4">
        <v>10.127452380952379</v>
      </c>
      <c r="D110" s="4">
        <v>32.130000000000003</v>
      </c>
      <c r="E110" s="5"/>
    </row>
    <row r="111" spans="1:5">
      <c r="A111" s="1">
        <v>36192</v>
      </c>
      <c r="B111" s="3">
        <v>18.539151057199344</v>
      </c>
      <c r="C111" s="4">
        <v>9.9929900000000007</v>
      </c>
      <c r="D111" s="4">
        <v>28.76</v>
      </c>
      <c r="E111" s="5"/>
    </row>
    <row r="112" spans="1:5">
      <c r="A112" s="1">
        <v>36220</v>
      </c>
      <c r="B112" s="3">
        <v>18.255208012288172</v>
      </c>
      <c r="C112" s="4">
        <v>9.7339086956521754</v>
      </c>
      <c r="D112" s="4">
        <v>23.47</v>
      </c>
      <c r="E112" s="5"/>
    </row>
    <row r="113" spans="1:5">
      <c r="A113" s="1">
        <v>36251</v>
      </c>
      <c r="B113" s="3">
        <v>18.234254714951035</v>
      </c>
      <c r="C113" s="4">
        <v>9.4252909090909096</v>
      </c>
      <c r="D113" s="4">
        <v>20.29</v>
      </c>
      <c r="E113" s="5"/>
    </row>
    <row r="114" spans="1:5">
      <c r="A114" s="1">
        <v>36281</v>
      </c>
      <c r="B114" s="3">
        <v>18.005528994739418</v>
      </c>
      <c r="C114" s="4">
        <v>9.4035238095238096</v>
      </c>
      <c r="D114" s="4">
        <v>19.89</v>
      </c>
      <c r="E114" s="5"/>
    </row>
    <row r="115" spans="1:5">
      <c r="A115" s="1">
        <v>36312</v>
      </c>
      <c r="B115" s="3">
        <v>17.393330381962446</v>
      </c>
      <c r="C115" s="4">
        <v>9.502218181818181</v>
      </c>
      <c r="D115" s="4">
        <v>21.08</v>
      </c>
      <c r="E115" s="5"/>
    </row>
    <row r="116" spans="1:5">
      <c r="A116" s="1">
        <v>36342</v>
      </c>
      <c r="B116" s="3">
        <v>17.040631168807117</v>
      </c>
      <c r="C116" s="4">
        <v>9.3671636363636388</v>
      </c>
      <c r="D116" s="4">
        <v>19.78</v>
      </c>
      <c r="E116" s="5"/>
    </row>
    <row r="117" spans="1:5">
      <c r="A117" s="1">
        <v>36373</v>
      </c>
      <c r="B117" s="3">
        <v>16.578689275903603</v>
      </c>
      <c r="C117" s="4">
        <v>9.3835454545454535</v>
      </c>
      <c r="D117" s="4">
        <v>20.54</v>
      </c>
      <c r="E117" s="5"/>
    </row>
    <row r="118" spans="1:5">
      <c r="A118" s="1">
        <v>36404</v>
      </c>
      <c r="B118" s="3">
        <v>15.826566390315634</v>
      </c>
      <c r="C118" s="4">
        <v>9.34031818181818</v>
      </c>
      <c r="D118" s="4">
        <v>19.71</v>
      </c>
      <c r="E118" s="5"/>
    </row>
    <row r="119" spans="1:5">
      <c r="A119" s="1">
        <v>36434</v>
      </c>
      <c r="B119" s="3">
        <v>14.913481043909794</v>
      </c>
      <c r="C119" s="4">
        <v>9.5747619047619033</v>
      </c>
      <c r="D119" s="4">
        <v>17.87</v>
      </c>
      <c r="E119" s="5"/>
    </row>
    <row r="120" spans="1:5">
      <c r="A120" s="1">
        <v>36465</v>
      </c>
      <c r="B120" s="3">
        <v>13.917992304081551</v>
      </c>
      <c r="C120" s="4">
        <v>9.4068909090909099</v>
      </c>
      <c r="D120" s="4">
        <v>16.96</v>
      </c>
      <c r="E120" s="5"/>
    </row>
    <row r="121" spans="1:5">
      <c r="A121" s="1">
        <v>36495</v>
      </c>
      <c r="B121" s="3">
        <v>12.318661431172128</v>
      </c>
      <c r="C121" s="4">
        <v>9.4238173913043504</v>
      </c>
      <c r="D121" s="4">
        <v>16.45</v>
      </c>
      <c r="E121" s="5"/>
    </row>
    <row r="122" spans="1:5">
      <c r="A122" s="1">
        <v>36526</v>
      </c>
      <c r="B122" s="3">
        <v>11.023190408329464</v>
      </c>
      <c r="C122" s="4">
        <v>9.5080619047619024</v>
      </c>
      <c r="D122" s="4">
        <v>16.190000000000001</v>
      </c>
      <c r="E122" s="5"/>
    </row>
    <row r="123" spans="1:5">
      <c r="A123" s="1">
        <v>36557</v>
      </c>
      <c r="B123" s="3">
        <v>10.522687589351554</v>
      </c>
      <c r="C123" s="4">
        <v>9.4203666666666663</v>
      </c>
      <c r="D123" s="4">
        <v>15.81</v>
      </c>
      <c r="E123" s="5"/>
    </row>
    <row r="124" spans="1:5">
      <c r="A124" s="1">
        <v>36586</v>
      </c>
      <c r="B124" s="3">
        <v>10.11240240632263</v>
      </c>
      <c r="C124" s="4">
        <v>9.2878391304347847</v>
      </c>
      <c r="D124" s="4">
        <v>13.66</v>
      </c>
      <c r="E124" s="5"/>
    </row>
    <row r="125" spans="1:5">
      <c r="A125" s="1">
        <v>36617</v>
      </c>
      <c r="B125" s="3">
        <v>9.7318560531057798</v>
      </c>
      <c r="C125" s="4">
        <v>9.3938400000000009</v>
      </c>
      <c r="D125" s="4">
        <v>12.93</v>
      </c>
      <c r="E125" s="5"/>
    </row>
    <row r="126" spans="1:5">
      <c r="A126" s="1">
        <v>36647</v>
      </c>
      <c r="B126" s="3">
        <v>9.4834475190129108</v>
      </c>
      <c r="C126" s="4">
        <v>9.5111956521739138</v>
      </c>
      <c r="D126" s="4">
        <v>14.18</v>
      </c>
      <c r="E126" s="5"/>
    </row>
    <row r="127" spans="1:5">
      <c r="A127" s="1">
        <v>36678</v>
      </c>
      <c r="B127" s="3">
        <v>9.4130619171414622</v>
      </c>
      <c r="C127" s="4">
        <v>9.8400000000000016</v>
      </c>
      <c r="D127" s="4">
        <v>15.65</v>
      </c>
      <c r="E127" s="5"/>
    </row>
    <row r="128" spans="1:5">
      <c r="A128" s="1">
        <v>36708</v>
      </c>
      <c r="B128" s="3">
        <v>9.1186998204433767</v>
      </c>
      <c r="C128" s="4">
        <v>9.4216666666666669</v>
      </c>
      <c r="D128" s="4">
        <v>13.73</v>
      </c>
      <c r="E128" s="5"/>
    </row>
    <row r="129" spans="1:5">
      <c r="A129" s="1">
        <v>36739</v>
      </c>
      <c r="B129" s="3">
        <v>9.1041934868827603</v>
      </c>
      <c r="C129" s="4">
        <v>9.2742173913043473</v>
      </c>
      <c r="D129" s="4">
        <v>15.23</v>
      </c>
      <c r="E129" s="5"/>
    </row>
    <row r="130" spans="1:5">
      <c r="A130" s="1">
        <v>36770</v>
      </c>
      <c r="B130" s="3">
        <v>8.8494312099083317</v>
      </c>
      <c r="C130" s="4">
        <v>9.3512857142857158</v>
      </c>
      <c r="D130" s="4">
        <v>15.06</v>
      </c>
      <c r="E130" s="5"/>
    </row>
    <row r="131" spans="1:5">
      <c r="A131" s="1">
        <v>36800</v>
      </c>
      <c r="B131" s="3">
        <v>8.9091862691418999</v>
      </c>
      <c r="C131" s="4">
        <v>9.5347136363636356</v>
      </c>
      <c r="D131" s="4">
        <v>15.88</v>
      </c>
      <c r="E131" s="5"/>
    </row>
    <row r="132" spans="1:5">
      <c r="A132" s="1">
        <v>36831</v>
      </c>
      <c r="B132" s="3">
        <v>8.8721779884985086</v>
      </c>
      <c r="C132" s="4">
        <v>9.5001090909090884</v>
      </c>
      <c r="D132" s="4">
        <v>17.559999999999999</v>
      </c>
      <c r="E132" s="5"/>
    </row>
    <row r="133" spans="1:5">
      <c r="A133" s="1">
        <v>36861</v>
      </c>
      <c r="B133" s="3">
        <v>8.9593064787205421</v>
      </c>
      <c r="C133" s="4">
        <v>9.4790333333333336</v>
      </c>
      <c r="D133" s="4">
        <v>17.05</v>
      </c>
      <c r="E133" s="4">
        <v>515035.99225999997</v>
      </c>
    </row>
    <row r="134" spans="1:5">
      <c r="A134" s="1">
        <v>36892</v>
      </c>
      <c r="B134" s="3">
        <v>8.1116821614824364</v>
      </c>
      <c r="C134" s="4">
        <v>9.761756521739132</v>
      </c>
      <c r="D134" s="4">
        <v>17.89</v>
      </c>
      <c r="E134" s="4">
        <v>471986.89499000006</v>
      </c>
    </row>
    <row r="135" spans="1:5">
      <c r="A135" s="1">
        <v>36923</v>
      </c>
      <c r="B135" s="3">
        <v>7.0902090934026996</v>
      </c>
      <c r="C135" s="4">
        <v>9.7080850000000005</v>
      </c>
      <c r="D135" s="4">
        <v>17.34</v>
      </c>
      <c r="E135" s="4">
        <v>465684.28996999998</v>
      </c>
    </row>
    <row r="136" spans="1:5">
      <c r="A136" s="1">
        <v>36951</v>
      </c>
      <c r="B136" s="3">
        <v>7.1745461971640445</v>
      </c>
      <c r="C136" s="4">
        <v>9.5898454545454541</v>
      </c>
      <c r="D136" s="4">
        <v>15.8</v>
      </c>
      <c r="E136" s="4">
        <v>465786.70704000001</v>
      </c>
    </row>
    <row r="137" spans="1:5">
      <c r="A137" s="1">
        <v>36982</v>
      </c>
      <c r="B137" s="3">
        <v>7.1057789319330711</v>
      </c>
      <c r="C137" s="4">
        <v>9.3258333333333354</v>
      </c>
      <c r="D137" s="4">
        <v>14.96</v>
      </c>
      <c r="E137" s="4">
        <v>464782.30200999998</v>
      </c>
    </row>
    <row r="138" spans="1:5">
      <c r="A138" s="1">
        <v>37012</v>
      </c>
      <c r="B138" s="3">
        <v>6.9517398832385835</v>
      </c>
      <c r="C138" s="4">
        <v>9.1443565217391303</v>
      </c>
      <c r="D138" s="4">
        <v>11.95</v>
      </c>
      <c r="E138" s="4">
        <v>464290.79496000003</v>
      </c>
    </row>
    <row r="139" spans="1:5">
      <c r="A139" s="1">
        <v>37043</v>
      </c>
      <c r="B139" s="3">
        <v>6.5734352456382705</v>
      </c>
      <c r="C139" s="4">
        <v>9.0785999999999998</v>
      </c>
      <c r="D139" s="4">
        <v>9.43</v>
      </c>
      <c r="E139" s="4">
        <v>480650.62004000001</v>
      </c>
    </row>
    <row r="140" spans="1:5">
      <c r="A140" s="1">
        <v>37073</v>
      </c>
      <c r="B140" s="3">
        <v>5.8834976000228689</v>
      </c>
      <c r="C140" s="4">
        <v>9.1653863636363653</v>
      </c>
      <c r="D140" s="4">
        <v>9.39</v>
      </c>
      <c r="E140" s="4">
        <v>484464.48599000002</v>
      </c>
    </row>
    <row r="141" spans="1:5">
      <c r="A141" s="1">
        <v>37104</v>
      </c>
      <c r="B141" s="3">
        <v>5.9287566236551292</v>
      </c>
      <c r="C141" s="4">
        <v>9.132239130434785</v>
      </c>
      <c r="D141" s="4">
        <v>7.51</v>
      </c>
      <c r="E141" s="4">
        <v>486812.49995000003</v>
      </c>
    </row>
    <row r="142" spans="1:5">
      <c r="A142" s="1">
        <v>37135</v>
      </c>
      <c r="B142" s="3">
        <v>6.1394894915890896</v>
      </c>
      <c r="C142" s="4">
        <v>9.4186249999999969</v>
      </c>
      <c r="D142" s="4">
        <v>9.32</v>
      </c>
      <c r="E142" s="4">
        <v>495343.71896000003</v>
      </c>
    </row>
    <row r="143" spans="1:5">
      <c r="A143" s="1">
        <v>37165</v>
      </c>
      <c r="B143" s="3">
        <v>5.8900317436197502</v>
      </c>
      <c r="C143" s="4">
        <v>9.3376304347826107</v>
      </c>
      <c r="D143" s="4">
        <v>8.36</v>
      </c>
      <c r="E143" s="4">
        <v>497451.83396000008</v>
      </c>
    </row>
    <row r="144" spans="1:5">
      <c r="A144" s="1">
        <v>37196</v>
      </c>
      <c r="B144" s="3">
        <v>5.3878333050215943</v>
      </c>
      <c r="C144" s="4">
        <v>9.2194545454545462</v>
      </c>
      <c r="D144" s="4">
        <v>7.43</v>
      </c>
      <c r="E144" s="4">
        <v>519566.86698000005</v>
      </c>
    </row>
    <row r="145" spans="1:5">
      <c r="A145" s="1">
        <v>37226</v>
      </c>
      <c r="B145" s="3">
        <v>4.4034985590447162</v>
      </c>
      <c r="C145" s="4">
        <v>9.1532619047619015</v>
      </c>
      <c r="D145" s="4">
        <v>6.29</v>
      </c>
      <c r="E145" s="4">
        <v>595193.31573000003</v>
      </c>
    </row>
    <row r="146" spans="1:5">
      <c r="A146" s="1">
        <v>37257</v>
      </c>
      <c r="B146" s="3">
        <v>4.7863571113843317</v>
      </c>
      <c r="C146" s="4">
        <v>9.164534782608694</v>
      </c>
      <c r="D146" s="4">
        <v>6.97</v>
      </c>
      <c r="E146" s="4">
        <v>551102.68237000005</v>
      </c>
    </row>
    <row r="147" spans="1:5">
      <c r="A147" s="1">
        <v>37288</v>
      </c>
      <c r="B147" s="3">
        <v>4.7883443052670005</v>
      </c>
      <c r="C147" s="4">
        <v>9.0965950000000007</v>
      </c>
      <c r="D147" s="4">
        <v>7.91</v>
      </c>
      <c r="E147" s="4">
        <v>544348.94712000003</v>
      </c>
    </row>
    <row r="148" spans="1:5">
      <c r="A148" s="1">
        <v>37316</v>
      </c>
      <c r="B148" s="3">
        <v>4.6612472488654744</v>
      </c>
      <c r="C148" s="4">
        <v>9.0634999999999994</v>
      </c>
      <c r="D148" s="4">
        <v>7.23</v>
      </c>
      <c r="E148" s="4">
        <v>561379.94935999997</v>
      </c>
    </row>
    <row r="149" spans="1:5">
      <c r="A149" s="1">
        <v>37347</v>
      </c>
      <c r="B149" s="3">
        <v>4.7047921862166442</v>
      </c>
      <c r="C149" s="4">
        <v>9.1724772727272743</v>
      </c>
      <c r="D149" s="4">
        <v>5.76</v>
      </c>
      <c r="E149" s="4">
        <v>547653.12369000004</v>
      </c>
    </row>
    <row r="150" spans="1:5">
      <c r="A150" s="1">
        <v>37377</v>
      </c>
      <c r="B150" s="3">
        <v>4.6768139588162727</v>
      </c>
      <c r="C150" s="4">
        <v>9.5172608695652183</v>
      </c>
      <c r="D150" s="4">
        <v>6.61</v>
      </c>
      <c r="E150" s="4">
        <v>552568.60149999999</v>
      </c>
    </row>
    <row r="151" spans="1:5">
      <c r="A151" s="1">
        <v>37408</v>
      </c>
      <c r="B151" s="3">
        <v>4.9389864237025183</v>
      </c>
      <c r="C151" s="4">
        <v>9.7694150000000004</v>
      </c>
      <c r="D151" s="4">
        <v>7.3</v>
      </c>
      <c r="E151" s="4">
        <v>571084.62188999995</v>
      </c>
    </row>
    <row r="152" spans="1:5">
      <c r="A152" s="1">
        <v>37438</v>
      </c>
      <c r="B152" s="3">
        <v>5.514387276419197</v>
      </c>
      <c r="C152" s="4">
        <v>9.7861782608695638</v>
      </c>
      <c r="D152" s="4">
        <v>7.38</v>
      </c>
      <c r="E152" s="4">
        <v>568048.48591000005</v>
      </c>
    </row>
    <row r="153" spans="1:5">
      <c r="A153" s="1">
        <v>37469</v>
      </c>
      <c r="B153" s="3">
        <v>5.2917544722454357</v>
      </c>
      <c r="C153" s="4">
        <v>9.8392409090909112</v>
      </c>
      <c r="D153" s="4">
        <v>6.68</v>
      </c>
      <c r="E153" s="4">
        <v>564618.45181</v>
      </c>
    </row>
    <row r="154" spans="1:5">
      <c r="A154" s="1">
        <v>37500</v>
      </c>
      <c r="B154" s="3">
        <v>4.9481152262097705</v>
      </c>
      <c r="C154" s="4">
        <v>10.069147619047619</v>
      </c>
      <c r="D154" s="4">
        <v>7.34</v>
      </c>
      <c r="E154" s="4">
        <v>569060.7040899999</v>
      </c>
    </row>
    <row r="155" spans="1:5">
      <c r="A155" s="1">
        <v>37530</v>
      </c>
      <c r="B155" s="3">
        <v>4.9364119033448395</v>
      </c>
      <c r="C155" s="4">
        <v>10.0908</v>
      </c>
      <c r="D155" s="4">
        <v>7.66</v>
      </c>
      <c r="E155" s="4">
        <v>566380.45711000008</v>
      </c>
    </row>
    <row r="156" spans="1:5">
      <c r="A156" s="1">
        <v>37561</v>
      </c>
      <c r="B156" s="3">
        <v>5.3881075134146084</v>
      </c>
      <c r="C156" s="4">
        <v>10.194228571428573</v>
      </c>
      <c r="D156" s="4">
        <v>7.3</v>
      </c>
      <c r="E156" s="4">
        <v>592194.44978999998</v>
      </c>
    </row>
    <row r="157" spans="1:5">
      <c r="A157" s="1">
        <v>37591</v>
      </c>
      <c r="B157" s="3">
        <v>5.7004794045941054</v>
      </c>
      <c r="C157" s="4">
        <v>10.23015909090909</v>
      </c>
      <c r="D157" s="4">
        <v>6.88</v>
      </c>
      <c r="E157" s="4">
        <v>680672.27749999997</v>
      </c>
    </row>
    <row r="158" spans="1:5">
      <c r="A158" s="1">
        <v>37622</v>
      </c>
      <c r="B158" s="3">
        <v>5.1570615398194075</v>
      </c>
      <c r="C158" s="4">
        <v>10.628404347826086</v>
      </c>
      <c r="D158" s="4">
        <v>8.27</v>
      </c>
      <c r="E158" s="4">
        <v>634372.34364999994</v>
      </c>
    </row>
    <row r="159" spans="1:5">
      <c r="A159" s="1">
        <v>37653</v>
      </c>
      <c r="B159" s="3">
        <v>5.516997732778095</v>
      </c>
      <c r="C159" s="4">
        <v>10.935105000000002</v>
      </c>
      <c r="D159" s="4">
        <v>9.0399999999999991</v>
      </c>
      <c r="E159" s="4">
        <v>624179.02261999995</v>
      </c>
    </row>
    <row r="160" spans="1:5">
      <c r="A160" s="1">
        <v>37681</v>
      </c>
      <c r="B160" s="3">
        <v>5.642671094893803</v>
      </c>
      <c r="C160" s="4">
        <v>10.894290476190477</v>
      </c>
      <c r="D160" s="4">
        <v>9.17</v>
      </c>
      <c r="E160" s="4">
        <v>626840.20111999998</v>
      </c>
    </row>
    <row r="161" spans="1:5">
      <c r="A161" s="1">
        <v>37712</v>
      </c>
      <c r="B161" s="3">
        <v>5.2481119211116978</v>
      </c>
      <c r="C161" s="4">
        <v>10.577736363636363</v>
      </c>
      <c r="D161" s="4">
        <v>7.86</v>
      </c>
      <c r="E161" s="4">
        <v>621442.41180000012</v>
      </c>
    </row>
    <row r="162" spans="1:5">
      <c r="A162" s="1">
        <v>37742</v>
      </c>
      <c r="B162" s="3">
        <v>4.6962984243438033</v>
      </c>
      <c r="C162" s="4">
        <v>10.259581818181822</v>
      </c>
      <c r="D162" s="4">
        <v>5.25</v>
      </c>
      <c r="E162" s="4">
        <v>630745.30963000003</v>
      </c>
    </row>
    <row r="163" spans="1:5">
      <c r="A163" s="1">
        <v>37773</v>
      </c>
      <c r="B163" s="3">
        <v>4.2743734144648382</v>
      </c>
      <c r="C163" s="4">
        <v>10.512947619047619</v>
      </c>
      <c r="D163" s="4">
        <v>5.2</v>
      </c>
      <c r="E163" s="4">
        <v>647007.06300000008</v>
      </c>
    </row>
    <row r="164" spans="1:5">
      <c r="A164" s="1">
        <v>37803</v>
      </c>
      <c r="B164" s="3">
        <v>4.1265817731828136</v>
      </c>
      <c r="C164" s="4">
        <v>10.462769565217393</v>
      </c>
      <c r="D164" s="4">
        <v>4.57</v>
      </c>
      <c r="E164" s="4">
        <v>643122.63455000008</v>
      </c>
    </row>
    <row r="165" spans="1:5">
      <c r="A165" s="1">
        <v>37834</v>
      </c>
      <c r="B165" s="3">
        <v>4.0433464234224559</v>
      </c>
      <c r="C165" s="4">
        <v>10.799319047619047</v>
      </c>
      <c r="D165" s="4">
        <v>4.45</v>
      </c>
      <c r="E165" s="4">
        <v>645562.30662999989</v>
      </c>
    </row>
    <row r="166" spans="1:5">
      <c r="A166" s="1">
        <v>37865</v>
      </c>
      <c r="B166" s="3">
        <v>4.0369601739304928</v>
      </c>
      <c r="C166" s="4">
        <v>10.928672727272724</v>
      </c>
      <c r="D166" s="4">
        <v>4.7300000000000004</v>
      </c>
      <c r="E166" s="4">
        <v>647595.58672000002</v>
      </c>
    </row>
    <row r="167" spans="1:5">
      <c r="A167" s="1">
        <v>37895</v>
      </c>
      <c r="B167" s="3">
        <v>3.9602109488768189</v>
      </c>
      <c r="C167" s="4">
        <v>11.173291304347826</v>
      </c>
      <c r="D167" s="4">
        <v>5.1100000000000003</v>
      </c>
      <c r="E167" s="4">
        <v>655764.83881999995</v>
      </c>
    </row>
    <row r="168" spans="1:5">
      <c r="A168" s="1">
        <v>37926</v>
      </c>
      <c r="B168" s="3">
        <v>3.982119502625614</v>
      </c>
      <c r="C168" s="4">
        <v>11.146795000000001</v>
      </c>
      <c r="D168" s="4">
        <v>4.99</v>
      </c>
      <c r="E168" s="4">
        <v>688423.85852000001</v>
      </c>
    </row>
    <row r="169" spans="1:5">
      <c r="A169" s="1">
        <v>37956</v>
      </c>
      <c r="B169" s="3">
        <v>3.9765218067331132</v>
      </c>
      <c r="C169" s="4">
        <v>11.248121739130436</v>
      </c>
      <c r="D169" s="4">
        <v>6.06</v>
      </c>
      <c r="E169" s="4">
        <v>781949.20839000004</v>
      </c>
    </row>
    <row r="170" spans="1:5">
      <c r="A170" s="1">
        <v>37987</v>
      </c>
      <c r="B170" s="3">
        <v>4.2015098722423483</v>
      </c>
      <c r="C170" s="4">
        <v>10.940240909090909</v>
      </c>
      <c r="D170" s="4">
        <v>4.95</v>
      </c>
      <c r="E170" s="4">
        <v>728568.42550999997</v>
      </c>
    </row>
    <row r="171" spans="1:5">
      <c r="A171" s="1">
        <v>38018</v>
      </c>
      <c r="B171" s="3">
        <v>4.5344426534881466</v>
      </c>
      <c r="C171" s="4">
        <v>11.037310000000002</v>
      </c>
      <c r="D171" s="4">
        <v>5.57</v>
      </c>
      <c r="E171" s="4">
        <v>720885.71880999999</v>
      </c>
    </row>
    <row r="172" spans="1:5">
      <c r="A172" s="1">
        <v>38047</v>
      </c>
      <c r="B172" s="3">
        <v>4.2307286521329868</v>
      </c>
      <c r="C172" s="4">
        <v>11.017021739130433</v>
      </c>
      <c r="D172" s="4">
        <v>6.28</v>
      </c>
      <c r="E172" s="4">
        <v>713492.48454999994</v>
      </c>
    </row>
    <row r="173" spans="1:5">
      <c r="A173" s="1">
        <v>38078</v>
      </c>
      <c r="B173" s="3">
        <v>4.2101130803634312</v>
      </c>
      <c r="C173" s="4">
        <v>11.274490909090908</v>
      </c>
      <c r="D173" s="4">
        <v>5.98</v>
      </c>
      <c r="E173" s="4">
        <v>717095.55080999993</v>
      </c>
    </row>
    <row r="174" spans="1:5">
      <c r="A174" s="1">
        <v>38108</v>
      </c>
      <c r="B174" s="3">
        <v>4.2852202647390314</v>
      </c>
      <c r="C174" s="4">
        <v>11.513542857142859</v>
      </c>
      <c r="D174" s="4">
        <v>6.59</v>
      </c>
      <c r="E174" s="4">
        <v>727873.74610999995</v>
      </c>
    </row>
    <row r="175" spans="1:5">
      <c r="A175" s="1">
        <v>38139</v>
      </c>
      <c r="B175" s="3">
        <v>4.366145813336475</v>
      </c>
      <c r="C175" s="4">
        <v>11.392086363636365</v>
      </c>
      <c r="D175" s="4">
        <v>6.57</v>
      </c>
      <c r="E175" s="4">
        <v>759478.41502999992</v>
      </c>
    </row>
    <row r="176" spans="1:5">
      <c r="A176" s="1">
        <v>38169</v>
      </c>
      <c r="B176" s="3">
        <v>4.4882546315370364</v>
      </c>
      <c r="C176" s="4">
        <v>11.460240909090908</v>
      </c>
      <c r="D176" s="4">
        <v>6.81</v>
      </c>
      <c r="E176" s="4">
        <v>739364.62635000004</v>
      </c>
    </row>
    <row r="177" spans="1:5">
      <c r="A177" s="1">
        <v>38200</v>
      </c>
      <c r="B177" s="3">
        <v>4.8188281160425506</v>
      </c>
      <c r="C177" s="4">
        <v>11.391854545454548</v>
      </c>
      <c r="D177" s="4">
        <v>7.21</v>
      </c>
      <c r="E177" s="4">
        <v>726665.33726000006</v>
      </c>
    </row>
    <row r="178" spans="1:5">
      <c r="A178" s="1">
        <v>38231</v>
      </c>
      <c r="B178" s="3">
        <v>5.0600807409171722</v>
      </c>
      <c r="C178" s="4">
        <v>11.48908181818182</v>
      </c>
      <c r="D178" s="4">
        <v>7.36</v>
      </c>
      <c r="E178" s="4">
        <v>735044.92801000003</v>
      </c>
    </row>
    <row r="179" spans="1:5">
      <c r="A179" s="1">
        <v>38261</v>
      </c>
      <c r="B179" s="3">
        <v>5.4012360284306782</v>
      </c>
      <c r="C179" s="4">
        <v>11.394857142857145</v>
      </c>
      <c r="D179" s="4">
        <v>7.76</v>
      </c>
      <c r="E179" s="4">
        <v>751351.86718000006</v>
      </c>
    </row>
    <row r="180" spans="1:5">
      <c r="A180" s="1">
        <v>38292</v>
      </c>
      <c r="B180" s="3">
        <v>5.4252942612017296</v>
      </c>
      <c r="C180" s="4">
        <v>11.366727272727273</v>
      </c>
      <c r="D180" s="4">
        <v>8.1999999999999993</v>
      </c>
      <c r="E180" s="4">
        <v>763534.15123000008</v>
      </c>
    </row>
    <row r="181" spans="1:5">
      <c r="A181" s="1">
        <v>38322</v>
      </c>
      <c r="B181" s="3">
        <v>5.1908482560095948</v>
      </c>
      <c r="C181" s="4">
        <v>11.194817391304349</v>
      </c>
      <c r="D181" s="4">
        <v>8.5</v>
      </c>
      <c r="E181" s="4">
        <v>847699.49634000007</v>
      </c>
    </row>
    <row r="182" spans="1:5">
      <c r="A182" s="1">
        <v>38353</v>
      </c>
      <c r="B182" s="3">
        <v>4.5448212444617164</v>
      </c>
      <c r="C182" s="4">
        <v>11.258390476190476</v>
      </c>
      <c r="D182" s="4">
        <v>8.6</v>
      </c>
      <c r="E182" s="4">
        <v>809357.63368999993</v>
      </c>
    </row>
    <row r="183" spans="1:5">
      <c r="A183" s="1">
        <v>38384</v>
      </c>
      <c r="B183" s="3">
        <v>4.2694243109738794</v>
      </c>
      <c r="C183" s="4">
        <v>11.133449999999998</v>
      </c>
      <c r="D183" s="4">
        <v>9.15</v>
      </c>
      <c r="E183" s="4">
        <v>802165.67579000001</v>
      </c>
    </row>
    <row r="184" spans="1:5">
      <c r="A184" s="1">
        <v>38412</v>
      </c>
      <c r="B184" s="3">
        <v>4.3856743227327355</v>
      </c>
      <c r="C184" s="4">
        <v>11.159539130434782</v>
      </c>
      <c r="D184" s="4">
        <v>9.41</v>
      </c>
      <c r="E184" s="4">
        <v>795380.58652999997</v>
      </c>
    </row>
    <row r="185" spans="1:5">
      <c r="A185" s="1">
        <v>38443</v>
      </c>
      <c r="B185" s="3">
        <v>4.5995810209858101</v>
      </c>
      <c r="C185" s="4">
        <v>11.114538095238094</v>
      </c>
      <c r="D185" s="4">
        <v>9.6300000000000008</v>
      </c>
      <c r="E185" s="4">
        <v>792405.58288</v>
      </c>
    </row>
    <row r="186" spans="1:5">
      <c r="A186" s="1">
        <v>38473</v>
      </c>
      <c r="B186" s="3">
        <v>4.5991728305232904</v>
      </c>
      <c r="C186" s="4">
        <v>10.963863636363635</v>
      </c>
      <c r="D186" s="4">
        <v>9.75</v>
      </c>
      <c r="E186" s="4">
        <v>791211.73296000005</v>
      </c>
    </row>
    <row r="187" spans="1:5">
      <c r="A187" s="1">
        <v>38504</v>
      </c>
      <c r="B187" s="3">
        <v>4.3315522775137616</v>
      </c>
      <c r="C187" s="4">
        <v>10.815618181818182</v>
      </c>
      <c r="D187" s="4">
        <v>9.6300000000000008</v>
      </c>
      <c r="E187" s="4">
        <v>827941.80729999999</v>
      </c>
    </row>
    <row r="188" spans="1:5">
      <c r="A188" s="1">
        <v>38534</v>
      </c>
      <c r="B188" s="3">
        <v>4.4660710682252969</v>
      </c>
      <c r="C188" s="4">
        <v>10.680133333333334</v>
      </c>
      <c r="D188" s="4">
        <v>9.61</v>
      </c>
      <c r="E188" s="4">
        <v>825846.62557999999</v>
      </c>
    </row>
    <row r="189" spans="1:5">
      <c r="A189" s="1">
        <v>38565</v>
      </c>
      <c r="B189" s="3">
        <v>3.9491316833032419</v>
      </c>
      <c r="C189" s="4">
        <v>10.692139130434784</v>
      </c>
      <c r="D189" s="4">
        <v>9.6</v>
      </c>
      <c r="E189" s="4">
        <v>816311.80157999997</v>
      </c>
    </row>
    <row r="190" spans="1:5">
      <c r="A190" s="1">
        <v>38596</v>
      </c>
      <c r="B190" s="3">
        <v>3.5098822806086449</v>
      </c>
      <c r="C190" s="4">
        <v>10.781881818181819</v>
      </c>
      <c r="D190" s="4">
        <v>9.2100000000000009</v>
      </c>
      <c r="E190" s="4">
        <v>825825.93088999996</v>
      </c>
    </row>
    <row r="191" spans="1:5">
      <c r="A191" s="1">
        <v>38626</v>
      </c>
      <c r="B191" s="3">
        <v>3.0502478270237443</v>
      </c>
      <c r="C191" s="4">
        <v>10.837547619047621</v>
      </c>
      <c r="D191" s="4">
        <v>8.91</v>
      </c>
      <c r="E191" s="4">
        <v>837969.53269999998</v>
      </c>
    </row>
    <row r="192" spans="1:5">
      <c r="A192" s="1">
        <v>38657</v>
      </c>
      <c r="B192" s="3">
        <v>2.9140476148086236</v>
      </c>
      <c r="C192" s="4">
        <v>10.664809090909092</v>
      </c>
      <c r="D192" s="4">
        <v>8.7100000000000009</v>
      </c>
      <c r="E192" s="4">
        <v>859955.87501000008</v>
      </c>
    </row>
    <row r="193" spans="1:5">
      <c r="A193" s="1">
        <v>38687</v>
      </c>
      <c r="B193" s="3">
        <v>3.332741003997608</v>
      </c>
      <c r="C193" s="4">
        <v>10.629981818181816</v>
      </c>
      <c r="D193" s="4">
        <v>8.2200000000000006</v>
      </c>
      <c r="E193" s="4">
        <v>967882.49576999992</v>
      </c>
    </row>
    <row r="194" spans="1:5">
      <c r="A194" s="1">
        <v>38718</v>
      </c>
      <c r="B194" s="3">
        <v>3.9350000888460412</v>
      </c>
      <c r="C194" s="4">
        <v>10.549881818181817</v>
      </c>
      <c r="D194" s="4">
        <v>7.88</v>
      </c>
      <c r="E194" s="4">
        <v>913840.7262899999</v>
      </c>
    </row>
    <row r="195" spans="1:5">
      <c r="A195" s="1">
        <v>38749</v>
      </c>
      <c r="B195" s="3">
        <v>3.748372871450445</v>
      </c>
      <c r="C195" s="4">
        <v>10.491180000000004</v>
      </c>
      <c r="D195" s="4">
        <v>7.61</v>
      </c>
      <c r="E195" s="4">
        <v>902961.39605999994</v>
      </c>
    </row>
    <row r="196" spans="1:5">
      <c r="A196" s="1">
        <v>38777</v>
      </c>
      <c r="B196" s="3">
        <v>3.4124367495901753</v>
      </c>
      <c r="C196" s="4">
        <v>10.759234782608695</v>
      </c>
      <c r="D196" s="4">
        <v>7.37</v>
      </c>
      <c r="E196" s="4">
        <v>917752.92125999997</v>
      </c>
    </row>
    <row r="197" spans="1:5">
      <c r="A197" s="1">
        <v>38808</v>
      </c>
      <c r="B197" s="3">
        <v>3.1965355492694636</v>
      </c>
      <c r="C197" s="4">
        <v>11.05264</v>
      </c>
      <c r="D197" s="4">
        <v>7.17</v>
      </c>
      <c r="E197" s="4">
        <v>928165.64130999998</v>
      </c>
    </row>
    <row r="198" spans="1:5">
      <c r="A198" s="1">
        <v>38838</v>
      </c>
      <c r="B198" s="3">
        <v>2.9958786854060726</v>
      </c>
      <c r="C198" s="4">
        <v>11.099995652173913</v>
      </c>
      <c r="D198" s="4">
        <v>7.02</v>
      </c>
      <c r="E198" s="4">
        <v>930641.66639999999</v>
      </c>
    </row>
    <row r="199" spans="1:5">
      <c r="A199" s="1">
        <v>38869</v>
      </c>
      <c r="B199" s="3">
        <v>3.1838655936254234</v>
      </c>
      <c r="C199" s="4">
        <v>11.395531818181816</v>
      </c>
      <c r="D199" s="4">
        <v>7.02</v>
      </c>
      <c r="E199" s="4">
        <v>969846.83356000006</v>
      </c>
    </row>
    <row r="200" spans="1:5">
      <c r="A200" s="1">
        <v>38899</v>
      </c>
      <c r="B200" s="3">
        <v>3.063455409119098</v>
      </c>
      <c r="C200" s="4">
        <v>10.983438095238094</v>
      </c>
      <c r="D200" s="4">
        <v>7.03</v>
      </c>
      <c r="E200" s="4">
        <v>963918.79408999998</v>
      </c>
    </row>
    <row r="201" spans="1:5">
      <c r="A201" s="1">
        <v>38930</v>
      </c>
      <c r="B201" s="3">
        <v>3.4658458084489974</v>
      </c>
      <c r="C201" s="4">
        <v>10.875417391304349</v>
      </c>
      <c r="D201" s="4">
        <v>7.03</v>
      </c>
      <c r="E201" s="4">
        <v>944206.84971999994</v>
      </c>
    </row>
    <row r="202" spans="1:5">
      <c r="A202" s="1">
        <v>38961</v>
      </c>
      <c r="B202" s="3">
        <v>4.0931483875481289</v>
      </c>
      <c r="C202" s="4">
        <v>10.982442857142857</v>
      </c>
      <c r="D202" s="4">
        <v>7.06</v>
      </c>
      <c r="E202" s="4">
        <v>962102.72730999999</v>
      </c>
    </row>
    <row r="203" spans="1:5">
      <c r="A203" s="1">
        <v>38991</v>
      </c>
      <c r="B203" s="3">
        <v>4.292249379166635</v>
      </c>
      <c r="C203" s="4">
        <v>10.893345454545454</v>
      </c>
      <c r="D203" s="4">
        <v>7.05</v>
      </c>
      <c r="E203" s="4">
        <v>952254.28756999993</v>
      </c>
    </row>
    <row r="204" spans="1:5">
      <c r="A204" s="1">
        <v>39022</v>
      </c>
      <c r="B204" s="3">
        <v>4.0902838456275736</v>
      </c>
      <c r="C204" s="4">
        <v>10.920563636363639</v>
      </c>
      <c r="D204" s="4">
        <v>7.0419999999999998</v>
      </c>
      <c r="E204" s="4">
        <v>1012217.7146899999</v>
      </c>
    </row>
    <row r="205" spans="1:5">
      <c r="A205" s="1">
        <v>39052</v>
      </c>
      <c r="B205" s="3">
        <v>4.0532755522304953</v>
      </c>
      <c r="C205" s="4">
        <v>10.855866666666664</v>
      </c>
      <c r="D205" s="4">
        <v>7.0350000000000001</v>
      </c>
      <c r="E205" s="4">
        <v>1113105.08751</v>
      </c>
    </row>
    <row r="206" spans="1:5">
      <c r="A206" s="1">
        <v>39083</v>
      </c>
      <c r="B206" s="3">
        <v>3.980920304659108</v>
      </c>
      <c r="C206" s="4">
        <v>10.951621739130434</v>
      </c>
      <c r="D206" s="4">
        <v>7.04</v>
      </c>
      <c r="E206" s="4">
        <v>1039999.76856</v>
      </c>
    </row>
    <row r="207" spans="1:5">
      <c r="A207" s="1">
        <v>39114</v>
      </c>
      <c r="B207" s="3">
        <v>4.112254826650652</v>
      </c>
      <c r="C207" s="4">
        <v>10.997395000000001</v>
      </c>
      <c r="D207" s="4">
        <v>7.04</v>
      </c>
      <c r="E207" s="4">
        <v>1028068.29828</v>
      </c>
    </row>
    <row r="208" spans="1:5">
      <c r="A208" s="1">
        <v>39142</v>
      </c>
      <c r="B208" s="3">
        <v>4.2068383499989759</v>
      </c>
      <c r="C208" s="4">
        <v>11.115254545454546</v>
      </c>
      <c r="D208" s="4">
        <v>7.04</v>
      </c>
      <c r="E208" s="4">
        <v>1043564.35295</v>
      </c>
    </row>
    <row r="209" spans="1:5">
      <c r="A209" s="1">
        <v>39173</v>
      </c>
      <c r="B209" s="3">
        <v>3.9921348984091054</v>
      </c>
      <c r="C209" s="4">
        <v>10.981966666666668</v>
      </c>
      <c r="D209" s="4">
        <v>7.01</v>
      </c>
      <c r="E209" s="4">
        <v>1020886.7911</v>
      </c>
    </row>
    <row r="210" spans="1:5">
      <c r="A210" s="1">
        <v>39203</v>
      </c>
      <c r="B210" s="3">
        <v>3.947570922895105</v>
      </c>
      <c r="C210" s="4">
        <v>10.819321739130435</v>
      </c>
      <c r="D210" s="4">
        <v>7.24</v>
      </c>
      <c r="E210" s="4">
        <v>1023067.14888</v>
      </c>
    </row>
    <row r="211" spans="1:5">
      <c r="A211" s="1">
        <v>39234</v>
      </c>
      <c r="B211" s="3">
        <v>3.9826070613959264</v>
      </c>
      <c r="C211" s="4">
        <v>10.842352380952381</v>
      </c>
      <c r="D211" s="4">
        <v>7.2</v>
      </c>
      <c r="E211" s="4">
        <v>1066021.3881699999</v>
      </c>
    </row>
    <row r="212" spans="1:5">
      <c r="A212" s="1">
        <v>39264</v>
      </c>
      <c r="B212" s="3">
        <v>4.1386948372809096</v>
      </c>
      <c r="C212" s="4">
        <v>10.816072727272728</v>
      </c>
      <c r="D212" s="4">
        <v>7.19</v>
      </c>
      <c r="E212" s="4">
        <v>1055213.0458200001</v>
      </c>
    </row>
    <row r="213" spans="1:5">
      <c r="A213" s="1">
        <v>39295</v>
      </c>
      <c r="B213" s="3">
        <v>4.0320735046071032</v>
      </c>
      <c r="C213" s="4">
        <v>11.048300000000001</v>
      </c>
      <c r="D213" s="4">
        <v>7.2</v>
      </c>
      <c r="E213" s="4">
        <v>1062357.4675099999</v>
      </c>
    </row>
    <row r="214" spans="1:5">
      <c r="A214" s="1">
        <v>39326</v>
      </c>
      <c r="B214" s="3">
        <v>3.7920617605107454</v>
      </c>
      <c r="C214" s="4">
        <v>11.030354999999997</v>
      </c>
      <c r="D214" s="4">
        <v>7.21</v>
      </c>
      <c r="E214" s="4">
        <v>1091433.1347099999</v>
      </c>
    </row>
    <row r="215" spans="1:5">
      <c r="A215" s="1">
        <v>39356</v>
      </c>
      <c r="B215" s="3">
        <v>3.7429714849066986</v>
      </c>
      <c r="C215" s="4">
        <v>10.816065217391303</v>
      </c>
      <c r="D215" s="4">
        <v>7.2</v>
      </c>
      <c r="E215" s="4">
        <v>1063954.2126799999</v>
      </c>
    </row>
    <row r="216" spans="1:5">
      <c r="A216" s="1">
        <v>39387</v>
      </c>
      <c r="B216" s="3">
        <v>3.9295539357881326</v>
      </c>
      <c r="C216" s="4">
        <v>10.887604545454547</v>
      </c>
      <c r="D216" s="4">
        <v>7.44</v>
      </c>
      <c r="E216" s="4">
        <v>1100951.44628</v>
      </c>
    </row>
    <row r="217" spans="1:5">
      <c r="A217" s="1">
        <v>39417</v>
      </c>
      <c r="B217" s="3">
        <v>3.7590381357687885</v>
      </c>
      <c r="C217" s="4">
        <v>10.849047619047619</v>
      </c>
      <c r="D217" s="4">
        <v>7.44</v>
      </c>
      <c r="E217" s="4">
        <v>1243598.94346</v>
      </c>
    </row>
    <row r="218" spans="1:5">
      <c r="A218" s="1">
        <v>39448</v>
      </c>
      <c r="B218" s="3">
        <v>3.7</v>
      </c>
      <c r="C218" s="4">
        <v>10.909639130434783</v>
      </c>
      <c r="D218" s="4">
        <v>7.5</v>
      </c>
      <c r="E218" s="4">
        <v>1152410.72318</v>
      </c>
    </row>
    <row r="219" spans="1:5">
      <c r="A219" s="1">
        <v>39479</v>
      </c>
      <c r="B219" s="3">
        <v>3.72</v>
      </c>
      <c r="C219" s="4">
        <v>10.764009523809525</v>
      </c>
      <c r="D219" s="4">
        <v>7.5</v>
      </c>
      <c r="E219" s="4">
        <v>1139500.5922699999</v>
      </c>
    </row>
    <row r="220" spans="1:5">
      <c r="A220" s="1">
        <v>39508</v>
      </c>
      <c r="B220" s="3">
        <v>4.25</v>
      </c>
      <c r="C220" s="4">
        <v>10.734771428571431</v>
      </c>
      <c r="D220" s="4">
        <v>7.5</v>
      </c>
      <c r="E220" s="4">
        <v>1123250.7489399998</v>
      </c>
    </row>
    <row r="221" spans="1:5">
      <c r="A221" s="1">
        <v>39539</v>
      </c>
      <c r="B221" s="3">
        <v>4.55</v>
      </c>
      <c r="C221" s="4">
        <v>10.511790909090909</v>
      </c>
      <c r="D221" s="4">
        <v>7.5</v>
      </c>
      <c r="E221" s="4">
        <v>1122623.12408</v>
      </c>
    </row>
    <row r="222" spans="1:5">
      <c r="A222" s="1">
        <v>39569</v>
      </c>
      <c r="B222" s="3">
        <v>4.95</v>
      </c>
      <c r="C222" s="4">
        <v>10.435845454545456</v>
      </c>
      <c r="D222" s="4">
        <v>7.5</v>
      </c>
      <c r="E222" s="4">
        <v>1127991.8368799998</v>
      </c>
    </row>
    <row r="223" spans="1:5">
      <c r="A223" s="1">
        <v>39600</v>
      </c>
      <c r="B223" s="3">
        <v>5.26</v>
      </c>
      <c r="C223" s="4">
        <v>10.327309523809523</v>
      </c>
      <c r="D223" s="4">
        <v>7.75</v>
      </c>
      <c r="E223" s="4">
        <v>1135303.6158</v>
      </c>
    </row>
    <row r="224" spans="1:5">
      <c r="A224" s="1">
        <v>39630</v>
      </c>
      <c r="B224" s="3">
        <v>5.39</v>
      </c>
      <c r="C224" s="4">
        <v>10.204491304347826</v>
      </c>
      <c r="D224" s="4">
        <v>8</v>
      </c>
      <c r="E224" s="4">
        <v>1128116.3315299999</v>
      </c>
    </row>
    <row r="225" spans="1:5">
      <c r="A225" s="1">
        <v>39661</v>
      </c>
      <c r="B225" s="3">
        <v>5.57</v>
      </c>
      <c r="C225" s="4">
        <v>10.111890476190476</v>
      </c>
      <c r="D225" s="4">
        <v>8.25</v>
      </c>
      <c r="E225" s="4">
        <v>1131521.3164499998</v>
      </c>
    </row>
    <row r="226" spans="1:5">
      <c r="A226" s="1">
        <v>39692</v>
      </c>
      <c r="B226" s="3">
        <v>5.47</v>
      </c>
      <c r="C226" s="4">
        <v>10.653709090909091</v>
      </c>
      <c r="D226" s="4">
        <v>8.25</v>
      </c>
      <c r="E226" s="4">
        <v>1136659.7425799998</v>
      </c>
    </row>
    <row r="227" spans="1:5">
      <c r="A227" s="1">
        <v>39722</v>
      </c>
      <c r="B227" s="3">
        <v>5.78</v>
      </c>
      <c r="C227" s="4">
        <v>12.668526086956522</v>
      </c>
      <c r="D227" s="4">
        <v>8.25</v>
      </c>
      <c r="E227" s="4">
        <v>1159222.7431699999</v>
      </c>
    </row>
    <row r="228" spans="1:5">
      <c r="A228" s="1">
        <v>39753</v>
      </c>
      <c r="B228" s="3">
        <v>6.23</v>
      </c>
      <c r="C228" s="4">
        <v>13.134515000000002</v>
      </c>
      <c r="D228" s="4">
        <v>8.25</v>
      </c>
      <c r="E228" s="4">
        <v>1215377.9027</v>
      </c>
    </row>
    <row r="229" spans="1:5">
      <c r="A229" s="1">
        <v>39783</v>
      </c>
      <c r="B229" s="3">
        <v>6.53</v>
      </c>
      <c r="C229" s="4">
        <v>13.431673913043477</v>
      </c>
      <c r="D229" s="4">
        <v>8.25</v>
      </c>
      <c r="E229" s="4">
        <v>1356503.19224</v>
      </c>
    </row>
    <row r="230" spans="1:5">
      <c r="A230" s="1">
        <v>39814</v>
      </c>
      <c r="B230" s="3">
        <v>6.28</v>
      </c>
      <c r="C230" s="4">
        <v>13.87339090909091</v>
      </c>
      <c r="D230" s="4">
        <v>7.75</v>
      </c>
      <c r="E230" s="4">
        <v>1290198.40921</v>
      </c>
    </row>
    <row r="231" spans="1:5">
      <c r="A231" s="1">
        <v>39845</v>
      </c>
      <c r="B231" s="3">
        <v>6.2</v>
      </c>
      <c r="C231" s="4">
        <v>14.627385</v>
      </c>
      <c r="D231" s="4">
        <v>7.5</v>
      </c>
      <c r="E231" s="4">
        <v>1286532.86482</v>
      </c>
    </row>
    <row r="232" spans="1:5">
      <c r="A232" s="1">
        <v>39873</v>
      </c>
      <c r="B232" s="3">
        <v>6.04</v>
      </c>
      <c r="C232" s="4">
        <v>14.648563636363633</v>
      </c>
      <c r="D232" s="4">
        <v>6.75</v>
      </c>
      <c r="E232" s="4">
        <v>1263541.9910899999</v>
      </c>
    </row>
    <row r="233" spans="1:5">
      <c r="A233" s="1">
        <v>39904</v>
      </c>
      <c r="B233" s="3">
        <v>6.17</v>
      </c>
      <c r="C233" s="4">
        <v>13.41410909090909</v>
      </c>
      <c r="D233" s="4">
        <v>6</v>
      </c>
      <c r="E233" s="4">
        <v>1257289.6277900001</v>
      </c>
    </row>
    <row r="234" spans="1:5">
      <c r="A234" s="1">
        <v>39934</v>
      </c>
      <c r="B234" s="3">
        <v>5.98</v>
      </c>
      <c r="C234" s="4">
        <v>13.196671428571429</v>
      </c>
      <c r="D234" s="4">
        <v>5.25</v>
      </c>
      <c r="E234" s="4">
        <v>1270102.0638600001</v>
      </c>
    </row>
    <row r="235" spans="1:5">
      <c r="A235" s="1">
        <v>39965</v>
      </c>
      <c r="B235" s="3">
        <v>5.74</v>
      </c>
      <c r="C235" s="4">
        <v>13.338059090909091</v>
      </c>
      <c r="D235" s="4">
        <v>4.75</v>
      </c>
      <c r="E235" s="4">
        <v>1275953.4577199998</v>
      </c>
    </row>
    <row r="236" spans="1:5">
      <c r="A236" s="1">
        <v>39995</v>
      </c>
      <c r="B236" s="3">
        <v>5.44</v>
      </c>
      <c r="C236" s="4">
        <v>13.364839130434783</v>
      </c>
      <c r="D236" s="4">
        <v>4.5</v>
      </c>
      <c r="E236" s="4">
        <v>1283992.19893</v>
      </c>
    </row>
    <row r="237" spans="1:5">
      <c r="A237" s="1">
        <v>40026</v>
      </c>
      <c r="B237" s="3">
        <v>5.08</v>
      </c>
      <c r="C237" s="4">
        <v>13.016871428571427</v>
      </c>
      <c r="D237" s="4">
        <v>4.5</v>
      </c>
      <c r="E237" s="4">
        <v>1263993.8731</v>
      </c>
    </row>
    <row r="238" spans="1:5">
      <c r="A238" s="1">
        <v>40057</v>
      </c>
      <c r="B238" s="3">
        <v>4.8899999999999997</v>
      </c>
      <c r="C238" s="4">
        <v>13.421795454545457</v>
      </c>
      <c r="D238" s="4">
        <v>4.5</v>
      </c>
      <c r="E238" s="4">
        <v>1271497.9286599997</v>
      </c>
    </row>
    <row r="239" spans="1:5">
      <c r="A239" s="1">
        <v>40087</v>
      </c>
      <c r="B239" s="3">
        <v>4.5</v>
      </c>
      <c r="C239" s="4">
        <v>13.228463636363637</v>
      </c>
      <c r="D239" s="4">
        <v>4.5</v>
      </c>
      <c r="E239" s="4">
        <v>1308429.39845</v>
      </c>
    </row>
    <row r="240" spans="1:5">
      <c r="A240" s="1">
        <v>40118</v>
      </c>
      <c r="B240" s="3">
        <v>3.86</v>
      </c>
      <c r="C240" s="4">
        <v>13.098842857142856</v>
      </c>
      <c r="D240" s="4">
        <v>4.5</v>
      </c>
      <c r="E240" s="4">
        <v>1325000.1084199999</v>
      </c>
    </row>
    <row r="241" spans="1:5">
      <c r="A241" s="1">
        <v>40148</v>
      </c>
      <c r="B241" s="3">
        <v>3.57</v>
      </c>
      <c r="C241" s="4">
        <v>12.860313043478261</v>
      </c>
      <c r="D241" s="4">
        <v>4.5</v>
      </c>
      <c r="E241" s="4">
        <v>1466042.4763000002</v>
      </c>
    </row>
    <row r="242" spans="1:5">
      <c r="A242" s="1">
        <v>40179</v>
      </c>
      <c r="B242" s="3">
        <v>4.46</v>
      </c>
      <c r="C242" s="4">
        <v>12.832614285714287</v>
      </c>
      <c r="D242" s="4">
        <v>4.5</v>
      </c>
      <c r="E242" s="4">
        <v>1403097.34996</v>
      </c>
    </row>
    <row r="243" spans="1:5">
      <c r="A243" s="1">
        <v>40210</v>
      </c>
      <c r="B243" s="3">
        <v>4.83</v>
      </c>
      <c r="C243" s="4">
        <v>12.934819999999998</v>
      </c>
      <c r="D243" s="4">
        <v>4.5</v>
      </c>
      <c r="E243" s="4">
        <v>1374300.4765399999</v>
      </c>
    </row>
    <row r="244" spans="1:5">
      <c r="A244" s="1">
        <v>40238</v>
      </c>
      <c r="B244" s="3">
        <v>4.97</v>
      </c>
      <c r="C244" s="4">
        <v>12.563421739130435</v>
      </c>
      <c r="D244" s="4">
        <v>4.5</v>
      </c>
      <c r="E244" s="4">
        <v>1375808.42212</v>
      </c>
    </row>
    <row r="245" spans="1:5">
      <c r="A245" s="1">
        <v>40269</v>
      </c>
      <c r="B245" s="3">
        <v>4.2699999999999996</v>
      </c>
      <c r="C245" s="4">
        <v>12.235895454545455</v>
      </c>
      <c r="D245" s="4">
        <v>4.5</v>
      </c>
      <c r="E245" s="4">
        <v>1359420.24266</v>
      </c>
    </row>
    <row r="246" spans="1:5">
      <c r="A246" s="1">
        <v>40299</v>
      </c>
      <c r="B246" s="3">
        <v>3.92</v>
      </c>
      <c r="C246" s="4">
        <v>12.758947619047618</v>
      </c>
      <c r="D246" s="4">
        <v>4.5</v>
      </c>
      <c r="E246" s="4">
        <v>1394728.9636899999</v>
      </c>
    </row>
    <row r="247" spans="1:5">
      <c r="A247" s="1">
        <v>40330</v>
      </c>
      <c r="B247" s="3">
        <v>3.69</v>
      </c>
      <c r="C247" s="4">
        <v>12.738222727272728</v>
      </c>
      <c r="D247" s="4">
        <v>4.5</v>
      </c>
      <c r="E247" s="4">
        <v>1417109.25868</v>
      </c>
    </row>
    <row r="248" spans="1:5">
      <c r="A248" s="1">
        <v>40360</v>
      </c>
      <c r="B248" s="3">
        <v>3.64</v>
      </c>
      <c r="C248" s="4">
        <v>12.814090909090909</v>
      </c>
      <c r="D248" s="4">
        <v>4.5</v>
      </c>
      <c r="E248" s="4">
        <v>1431958.3633300001</v>
      </c>
    </row>
    <row r="249" spans="1:5">
      <c r="A249" s="1">
        <v>40391</v>
      </c>
      <c r="B249" s="3">
        <v>3.68</v>
      </c>
      <c r="C249" s="4">
        <v>12.774554545454547</v>
      </c>
      <c r="D249" s="4">
        <v>4.5</v>
      </c>
      <c r="E249" s="4">
        <v>1432970.19037</v>
      </c>
    </row>
    <row r="250" spans="1:5">
      <c r="A250" s="1">
        <v>40422</v>
      </c>
      <c r="B250" s="3">
        <v>3.7</v>
      </c>
      <c r="C250" s="4">
        <v>12.801886363636363</v>
      </c>
      <c r="D250" s="4">
        <v>4.5</v>
      </c>
      <c r="E250" s="4">
        <v>1444763.27189</v>
      </c>
    </row>
    <row r="251" spans="1:5">
      <c r="A251" s="1">
        <v>40452</v>
      </c>
      <c r="B251" s="3">
        <v>4.0199999999999996</v>
      </c>
      <c r="C251" s="4">
        <v>12.433914285714287</v>
      </c>
      <c r="D251" s="4">
        <v>4.5</v>
      </c>
      <c r="E251" s="4">
        <v>1448185.2345</v>
      </c>
    </row>
    <row r="252" spans="1:5">
      <c r="A252" s="1">
        <v>40483</v>
      </c>
      <c r="B252" s="3">
        <v>4.32</v>
      </c>
      <c r="C252" s="4">
        <v>12.331854545454547</v>
      </c>
      <c r="D252" s="4">
        <v>4.5</v>
      </c>
      <c r="E252" s="4">
        <v>1496678.5698800001</v>
      </c>
    </row>
    <row r="253" spans="1:5">
      <c r="A253" s="1">
        <v>40513</v>
      </c>
      <c r="B253" s="3">
        <v>4.4000000000000004</v>
      </c>
      <c r="C253" s="4">
        <v>12.38996956521739</v>
      </c>
      <c r="D253" s="4">
        <v>4.5</v>
      </c>
      <c r="E253" s="4">
        <v>1694604.4011600004</v>
      </c>
    </row>
    <row r="254" spans="1:5">
      <c r="A254" s="1">
        <v>40544</v>
      </c>
      <c r="B254" s="3">
        <v>3.78</v>
      </c>
      <c r="C254" s="4">
        <v>12.114628571428574</v>
      </c>
      <c r="D254" s="4">
        <v>4.5</v>
      </c>
      <c r="E254" s="4">
        <v>1589772.77042</v>
      </c>
    </row>
    <row r="255" spans="1:5">
      <c r="A255" s="1">
        <v>40575</v>
      </c>
      <c r="B255" s="3">
        <v>3.57</v>
      </c>
      <c r="C255" s="4">
        <v>12.066379999999999</v>
      </c>
      <c r="D255" s="4">
        <v>4.5</v>
      </c>
      <c r="E255" s="4">
        <v>1591201.9841499999</v>
      </c>
    </row>
    <row r="256" spans="1:5">
      <c r="A256" s="1">
        <v>40603</v>
      </c>
      <c r="B256" s="3">
        <v>3.04</v>
      </c>
      <c r="C256" s="4">
        <v>11.998856521739128</v>
      </c>
      <c r="D256" s="4">
        <v>4.5</v>
      </c>
      <c r="E256" s="4">
        <v>1598137.2582099997</v>
      </c>
    </row>
    <row r="257" spans="1:5">
      <c r="A257" s="1">
        <v>40634</v>
      </c>
      <c r="B257" s="3">
        <v>3.36</v>
      </c>
      <c r="C257" s="4">
        <v>11.693280952380954</v>
      </c>
      <c r="D257" s="4">
        <v>4.5</v>
      </c>
      <c r="E257" s="4">
        <v>1601382.6341599999</v>
      </c>
    </row>
    <row r="258" spans="1:5">
      <c r="A258" s="1">
        <v>40664</v>
      </c>
      <c r="B258" s="3">
        <v>3.25</v>
      </c>
      <c r="C258" s="4">
        <v>11.649609090909092</v>
      </c>
      <c r="D258" s="4">
        <v>4.5</v>
      </c>
      <c r="E258" s="4">
        <v>1592942.91564</v>
      </c>
    </row>
    <row r="259" spans="1:5">
      <c r="A259" s="1">
        <v>40695</v>
      </c>
      <c r="B259" s="3">
        <v>3.28</v>
      </c>
      <c r="C259" s="4">
        <v>11.810181818181819</v>
      </c>
      <c r="D259" s="4">
        <v>4.5</v>
      </c>
      <c r="E259" s="4">
        <v>1652962.69737</v>
      </c>
    </row>
    <row r="260" spans="1:5">
      <c r="A260" s="1">
        <v>40725</v>
      </c>
      <c r="B260" s="3">
        <v>3.55</v>
      </c>
      <c r="C260" s="4">
        <v>11.664085714285717</v>
      </c>
      <c r="D260" s="4">
        <v>4.5</v>
      </c>
      <c r="E260" s="4">
        <v>1639584.72624</v>
      </c>
    </row>
    <row r="261" spans="1:5">
      <c r="A261" s="1">
        <v>40756</v>
      </c>
      <c r="B261" s="3">
        <v>3.42</v>
      </c>
      <c r="C261" s="4">
        <v>12.243069565217391</v>
      </c>
      <c r="D261" s="4">
        <v>4.5</v>
      </c>
      <c r="E261" s="4">
        <v>1640448.4195900001</v>
      </c>
    </row>
    <row r="262" spans="1:5">
      <c r="A262" s="1">
        <v>40787</v>
      </c>
      <c r="B262" s="3">
        <v>3.14</v>
      </c>
      <c r="C262" s="4">
        <v>13.084195454545455</v>
      </c>
      <c r="D262" s="4">
        <v>4.5</v>
      </c>
      <c r="E262" s="4">
        <v>1743960.89286</v>
      </c>
    </row>
    <row r="263" spans="1:5">
      <c r="A263" s="1">
        <v>40817</v>
      </c>
      <c r="B263" s="3">
        <v>3.2</v>
      </c>
      <c r="C263" s="4">
        <v>13.442033333333333</v>
      </c>
      <c r="D263" s="4">
        <v>4.5</v>
      </c>
      <c r="E263" s="4">
        <v>1723410.32755</v>
      </c>
    </row>
    <row r="264" spans="1:5">
      <c r="A264" s="1">
        <v>40848</v>
      </c>
      <c r="B264" s="3">
        <v>3.48</v>
      </c>
      <c r="C264" s="4">
        <v>13.716831818181818</v>
      </c>
      <c r="D264" s="4">
        <v>4.5</v>
      </c>
      <c r="E264" s="4">
        <v>1756649.9597800002</v>
      </c>
    </row>
    <row r="265" spans="1:5">
      <c r="A265" s="1">
        <v>40878</v>
      </c>
      <c r="B265" s="3">
        <v>3.82</v>
      </c>
      <c r="C265" s="4">
        <v>13.791381818181817</v>
      </c>
      <c r="D265" s="4">
        <v>4.5</v>
      </c>
      <c r="E265" s="4">
        <v>1938236.33039</v>
      </c>
    </row>
    <row r="266" spans="1:5">
      <c r="A266" s="1">
        <v>40909</v>
      </c>
      <c r="B266" s="3">
        <v>4.05</v>
      </c>
      <c r="C266" s="4">
        <v>13.398213636363634</v>
      </c>
      <c r="D266" s="4">
        <v>4.5</v>
      </c>
      <c r="E266" s="4">
        <v>1831290.91609</v>
      </c>
    </row>
    <row r="267" spans="1:5">
      <c r="A267" s="1">
        <v>40940</v>
      </c>
      <c r="B267" s="3">
        <v>3.87</v>
      </c>
      <c r="C267" s="4">
        <v>12.783666666666667</v>
      </c>
      <c r="D267" s="4">
        <v>4.5</v>
      </c>
      <c r="E267" s="4">
        <v>1791852.60525</v>
      </c>
    </row>
    <row r="268" spans="1:5">
      <c r="A268" s="1">
        <v>40969</v>
      </c>
      <c r="B268" s="3">
        <v>3.73</v>
      </c>
      <c r="C268" s="4">
        <v>12.731231818181818</v>
      </c>
      <c r="D268" s="4">
        <v>4.5</v>
      </c>
      <c r="E268" s="4">
        <v>1878183.18888</v>
      </c>
    </row>
    <row r="269" spans="1:5">
      <c r="A269" s="1">
        <v>41000</v>
      </c>
      <c r="B269" s="3">
        <v>3.41</v>
      </c>
      <c r="C269" s="4">
        <v>13.051976190476191</v>
      </c>
      <c r="D269" s="4">
        <v>4.5</v>
      </c>
      <c r="E269" s="4">
        <v>1845798.1831200002</v>
      </c>
    </row>
    <row r="270" spans="1:5">
      <c r="A270" s="1">
        <v>41030</v>
      </c>
      <c r="B270" s="3">
        <v>3.85</v>
      </c>
      <c r="C270" s="4">
        <v>13.657352173913042</v>
      </c>
      <c r="D270" s="4">
        <v>4.5</v>
      </c>
      <c r="E270" s="4">
        <v>1874975.3393900003</v>
      </c>
    </row>
    <row r="271" spans="1:5">
      <c r="A271" s="1">
        <v>41061</v>
      </c>
      <c r="B271" s="3">
        <v>4.34</v>
      </c>
      <c r="C271" s="4">
        <v>13.901399999999999</v>
      </c>
      <c r="D271" s="4">
        <v>4.5</v>
      </c>
      <c r="E271" s="4">
        <v>1947537.23098</v>
      </c>
    </row>
    <row r="272" spans="1:5">
      <c r="A272" s="1">
        <v>41091</v>
      </c>
      <c r="B272" s="3">
        <v>4.42</v>
      </c>
      <c r="C272" s="4">
        <v>13.358059090909093</v>
      </c>
      <c r="D272" s="4">
        <v>4.5</v>
      </c>
      <c r="E272" s="4">
        <v>1892028.91704</v>
      </c>
    </row>
    <row r="273" spans="1:5">
      <c r="A273" s="1">
        <v>41122</v>
      </c>
      <c r="B273" s="3">
        <v>4.57</v>
      </c>
      <c r="C273" s="4">
        <v>13.185369565217389</v>
      </c>
      <c r="D273" s="4">
        <v>4.5</v>
      </c>
      <c r="E273" s="4">
        <v>1904116.71734</v>
      </c>
    </row>
    <row r="274" spans="1:5">
      <c r="A274" s="1">
        <v>41153</v>
      </c>
      <c r="B274" s="3">
        <v>4.7699999999999996</v>
      </c>
      <c r="C274" s="4">
        <v>12.930484999999999</v>
      </c>
      <c r="D274" s="4">
        <v>4.5</v>
      </c>
      <c r="E274" s="4">
        <v>1908260.6039</v>
      </c>
    </row>
    <row r="275" spans="1:5">
      <c r="A275" s="1">
        <v>41183</v>
      </c>
      <c r="B275" s="3">
        <v>4.5999999999999996</v>
      </c>
      <c r="C275" s="4">
        <v>12.900617391304348</v>
      </c>
      <c r="D275" s="4">
        <v>4.5</v>
      </c>
      <c r="E275" s="4">
        <v>1884519.7323799999</v>
      </c>
    </row>
    <row r="276" spans="1:5">
      <c r="A276" s="1">
        <v>41214</v>
      </c>
      <c r="B276" s="3">
        <v>4.18</v>
      </c>
      <c r="C276" s="4">
        <v>13.074140909090909</v>
      </c>
      <c r="D276" s="4">
        <v>4.5</v>
      </c>
      <c r="E276" s="4">
        <v>1958338.6289899999</v>
      </c>
    </row>
    <row r="277" spans="1:5">
      <c r="A277" s="1">
        <v>41244</v>
      </c>
      <c r="B277" s="3">
        <v>3.57</v>
      </c>
      <c r="C277" s="4">
        <v>12.86454761904762</v>
      </c>
      <c r="D277" s="4">
        <v>4.5</v>
      </c>
      <c r="E277" s="4">
        <v>2102633.24284</v>
      </c>
    </row>
    <row r="278" spans="1:5">
      <c r="A278" s="1">
        <v>41275</v>
      </c>
      <c r="B278" s="3">
        <v>3.25</v>
      </c>
      <c r="C278" s="4">
        <v>12.69933043478261</v>
      </c>
      <c r="D278" s="4">
        <v>4.5</v>
      </c>
      <c r="E278" s="4">
        <v>1994306.11675</v>
      </c>
    </row>
    <row r="279" spans="1:5">
      <c r="A279" s="1">
        <v>41306</v>
      </c>
      <c r="B279" s="3">
        <v>3.55</v>
      </c>
      <c r="C279" s="4">
        <v>12.713135000000001</v>
      </c>
      <c r="D279" s="4">
        <v>4.5</v>
      </c>
      <c r="E279" s="4">
        <v>1979313.6014100001</v>
      </c>
    </row>
    <row r="280" spans="1:5">
      <c r="A280" s="1">
        <v>41334</v>
      </c>
      <c r="B280" s="3">
        <v>4.25</v>
      </c>
      <c r="C280" s="4">
        <v>12.49317619047619</v>
      </c>
      <c r="D280" s="4">
        <v>4</v>
      </c>
      <c r="E280" s="4">
        <v>1986602.0525</v>
      </c>
    </row>
    <row r="281" spans="1:5">
      <c r="A281" s="1">
        <v>41365</v>
      </c>
      <c r="B281" s="3">
        <v>4.6500000000000004</v>
      </c>
      <c r="C281" s="4">
        <v>12.206800000000003</v>
      </c>
      <c r="D281" s="4">
        <v>4</v>
      </c>
      <c r="E281" s="4">
        <v>1962136.3450199999</v>
      </c>
    </row>
    <row r="282" spans="1:5">
      <c r="A282" s="1">
        <v>41395</v>
      </c>
      <c r="B282" s="3">
        <v>4.63</v>
      </c>
      <c r="C282" s="4">
        <v>12.311808695652175</v>
      </c>
      <c r="D282" s="4">
        <v>4</v>
      </c>
      <c r="E282" s="4">
        <v>1993055.7905799998</v>
      </c>
    </row>
    <row r="283" spans="1:5">
      <c r="A283" s="1">
        <v>41426</v>
      </c>
      <c r="B283" s="3">
        <v>4.09</v>
      </c>
      <c r="C283" s="4">
        <v>12.959020000000001</v>
      </c>
      <c r="D283" s="4">
        <v>4</v>
      </c>
      <c r="E283" s="4">
        <v>2024326.9816100001</v>
      </c>
    </row>
    <row r="284" spans="1:5">
      <c r="A284" s="1">
        <v>41456</v>
      </c>
      <c r="B284" s="3">
        <v>3.47</v>
      </c>
      <c r="C284" s="4">
        <v>12.747321739130435</v>
      </c>
      <c r="D284" s="4">
        <v>4</v>
      </c>
      <c r="E284" s="4">
        <v>2019000.3229999999</v>
      </c>
    </row>
    <row r="285" spans="1:5">
      <c r="A285" s="1">
        <v>41487</v>
      </c>
      <c r="B285" s="3">
        <v>3.46</v>
      </c>
      <c r="C285" s="4">
        <v>12.927472727272727</v>
      </c>
      <c r="D285" s="4">
        <v>4</v>
      </c>
      <c r="E285" s="4">
        <v>2049308.95107</v>
      </c>
    </row>
    <row r="286" spans="1:5">
      <c r="A286" s="1">
        <v>41518</v>
      </c>
      <c r="B286" s="3">
        <v>3.39</v>
      </c>
      <c r="C286" s="4">
        <v>13.050538095238096</v>
      </c>
      <c r="D286" s="4">
        <v>3.75</v>
      </c>
      <c r="E286" s="4">
        <v>2046308.3935000002</v>
      </c>
    </row>
    <row r="287" spans="1:5">
      <c r="A287" s="1">
        <v>41548</v>
      </c>
      <c r="B287" s="3">
        <v>3.36</v>
      </c>
      <c r="C287" s="4">
        <v>13.001643478260872</v>
      </c>
      <c r="D287" s="4">
        <v>3.5</v>
      </c>
      <c r="E287" s="4">
        <v>2025029.2896099999</v>
      </c>
    </row>
    <row r="288" spans="1:5">
      <c r="A288" s="1">
        <v>41579</v>
      </c>
      <c r="B288" s="3">
        <v>3.62</v>
      </c>
      <c r="C288" s="4">
        <v>13.069299999999998</v>
      </c>
      <c r="D288" s="4">
        <v>3.5</v>
      </c>
      <c r="E288" s="4">
        <v>2139873.6494899997</v>
      </c>
    </row>
    <row r="289" spans="1:5">
      <c r="A289" s="1">
        <v>41609</v>
      </c>
      <c r="B289" s="3">
        <v>3.97</v>
      </c>
      <c r="C289" s="4">
        <v>13.000395454545457</v>
      </c>
      <c r="D289" s="4">
        <v>3.5</v>
      </c>
      <c r="E289" s="4">
        <v>2308765.4344700002</v>
      </c>
    </row>
    <row r="290" spans="1:5">
      <c r="A290" s="1">
        <v>41640</v>
      </c>
      <c r="B290" s="3">
        <v>4.4800000000000004</v>
      </c>
      <c r="C290" s="4">
        <v>13.214165217391303</v>
      </c>
      <c r="D290" s="4">
        <v>3.5</v>
      </c>
      <c r="E290" s="4">
        <v>2247627.7958399998</v>
      </c>
    </row>
    <row r="291" spans="1:5">
      <c r="A291" s="1">
        <v>41671</v>
      </c>
      <c r="B291" s="3">
        <v>4.2300000000000004</v>
      </c>
      <c r="C291" s="4">
        <v>13.290050000000003</v>
      </c>
      <c r="D291" s="4">
        <v>3.5</v>
      </c>
      <c r="E291" s="4">
        <v>2236191.5650899997</v>
      </c>
    </row>
    <row r="292" spans="1:5">
      <c r="A292" s="1">
        <v>41699</v>
      </c>
      <c r="B292" s="3">
        <v>3.76</v>
      </c>
      <c r="C292" s="4">
        <v>13.198171428571428</v>
      </c>
      <c r="D292" s="4">
        <v>3.5</v>
      </c>
      <c r="E292" s="4">
        <v>2220708.5190400002</v>
      </c>
    </row>
    <row r="293" spans="1:5">
      <c r="A293" s="1">
        <v>41730</v>
      </c>
      <c r="B293" s="3">
        <v>3.5</v>
      </c>
      <c r="C293" s="4">
        <v>13.062677272727273</v>
      </c>
      <c r="D293" s="4">
        <v>3.5</v>
      </c>
      <c r="E293" s="4">
        <v>2244029.7089999998</v>
      </c>
    </row>
    <row r="294" spans="1:5">
      <c r="A294" s="1">
        <v>41760</v>
      </c>
      <c r="B294" s="3">
        <v>3.51</v>
      </c>
      <c r="C294" s="4">
        <v>12.92707272727273</v>
      </c>
      <c r="D294" s="4">
        <v>3.5</v>
      </c>
      <c r="E294" s="4">
        <v>2265382.18144</v>
      </c>
    </row>
    <row r="295" spans="1:5">
      <c r="A295" s="1">
        <v>41791</v>
      </c>
      <c r="B295" s="3">
        <v>3.75</v>
      </c>
      <c r="C295" s="4">
        <v>12.991285714285713</v>
      </c>
      <c r="D295" s="4">
        <v>3</v>
      </c>
      <c r="E295" s="4">
        <v>2282030.3516799998</v>
      </c>
    </row>
    <row r="296" spans="1:5">
      <c r="A296" s="1">
        <v>41821</v>
      </c>
      <c r="B296" s="3">
        <v>4.07</v>
      </c>
      <c r="C296" s="4">
        <v>12.99059565217391</v>
      </c>
      <c r="D296" s="4">
        <v>3</v>
      </c>
      <c r="E296" s="4">
        <v>2304949.0899399999</v>
      </c>
    </row>
    <row r="297" spans="1:5">
      <c r="A297" s="1">
        <v>41852</v>
      </c>
      <c r="B297" s="3">
        <v>4.1500000000000004</v>
      </c>
      <c r="C297" s="4">
        <v>13.14325714285714</v>
      </c>
      <c r="D297" s="4">
        <v>3</v>
      </c>
      <c r="E297" s="4">
        <v>2319075.9606499998</v>
      </c>
    </row>
    <row r="298" spans="1:5">
      <c r="A298" s="1">
        <v>41883</v>
      </c>
      <c r="B298" s="3">
        <v>4.22</v>
      </c>
      <c r="C298" s="4">
        <v>13.237722727272729</v>
      </c>
      <c r="D298" s="4">
        <v>3</v>
      </c>
      <c r="E298" s="4">
        <v>2329591.6029599998</v>
      </c>
    </row>
    <row r="299" spans="1:5">
      <c r="A299" s="1">
        <v>41913</v>
      </c>
      <c r="B299" s="3">
        <v>4.3</v>
      </c>
      <c r="C299" s="4">
        <v>13.48356956521739</v>
      </c>
      <c r="D299" s="4">
        <v>3</v>
      </c>
      <c r="E299" s="4">
        <v>2389541.8581599998</v>
      </c>
    </row>
    <row r="300" spans="1:5">
      <c r="A300" s="1">
        <v>41944</v>
      </c>
      <c r="B300" s="3">
        <v>4.17</v>
      </c>
      <c r="C300" s="4">
        <v>13.630780000000001</v>
      </c>
      <c r="D300" s="4">
        <v>3</v>
      </c>
      <c r="E300" s="4">
        <v>2470266.2560200002</v>
      </c>
    </row>
    <row r="301" spans="1:5">
      <c r="A301" s="1">
        <v>41974</v>
      </c>
      <c r="B301" s="3">
        <v>4.08</v>
      </c>
      <c r="C301" s="4">
        <v>14.552760869565217</v>
      </c>
      <c r="D301" s="4">
        <v>3</v>
      </c>
      <c r="E301" s="4">
        <v>2625497.2250000001</v>
      </c>
    </row>
    <row r="302" spans="1:5">
      <c r="A302" s="1">
        <v>42005</v>
      </c>
      <c r="B302" s="3">
        <v>3.07</v>
      </c>
      <c r="C302" s="4">
        <v>14.701700000000001</v>
      </c>
      <c r="D302" s="4">
        <v>3</v>
      </c>
      <c r="E302" s="4">
        <v>2623363.3663499998</v>
      </c>
    </row>
    <row r="303" spans="1:5">
      <c r="A303" s="1">
        <v>42036</v>
      </c>
      <c r="B303" s="3">
        <v>3</v>
      </c>
      <c r="C303" s="4">
        <v>14.916545000000003</v>
      </c>
      <c r="D303" s="4">
        <v>3</v>
      </c>
      <c r="E303" s="4">
        <v>2606212.7535700002</v>
      </c>
    </row>
    <row r="304" spans="1:5">
      <c r="A304" s="1">
        <v>42064</v>
      </c>
      <c r="B304" s="3">
        <v>3.14</v>
      </c>
      <c r="C304" s="4">
        <v>15.237400000000001</v>
      </c>
      <c r="D304" s="4">
        <v>3</v>
      </c>
      <c r="E304" s="4">
        <v>2601085.3557599997</v>
      </c>
    </row>
    <row r="305" spans="1:5">
      <c r="A305" s="1">
        <v>42095</v>
      </c>
      <c r="B305" s="3">
        <v>3.06</v>
      </c>
      <c r="C305" s="4">
        <v>15.2159</v>
      </c>
      <c r="D305" s="4">
        <v>3</v>
      </c>
      <c r="E305" s="4">
        <v>2629174.95096</v>
      </c>
    </row>
    <row r="306" spans="1:5">
      <c r="A306" s="1">
        <v>42125</v>
      </c>
      <c r="B306" s="3">
        <v>2.88</v>
      </c>
      <c r="C306" s="4">
        <v>15.272942857142858</v>
      </c>
      <c r="D306" s="4">
        <v>3</v>
      </c>
      <c r="E306" s="4">
        <v>2645630.0538699999</v>
      </c>
    </row>
    <row r="307" spans="1:5">
      <c r="A307" s="1">
        <v>42156</v>
      </c>
      <c r="B307" s="3">
        <v>2.87</v>
      </c>
      <c r="C307" s="4">
        <v>15.480054545454545</v>
      </c>
      <c r="D307" s="4">
        <v>3</v>
      </c>
      <c r="E307" s="4">
        <v>2666666.88264</v>
      </c>
    </row>
    <row r="308" spans="1:5">
      <c r="A308" s="1">
        <v>42186</v>
      </c>
      <c r="B308" s="3">
        <v>2.74</v>
      </c>
      <c r="C308" s="4">
        <v>15.947326086956522</v>
      </c>
      <c r="D308" s="4">
        <v>3</v>
      </c>
      <c r="E308" s="4">
        <v>2716347.3215000001</v>
      </c>
    </row>
    <row r="309" spans="1:5">
      <c r="A309" s="1">
        <v>42217</v>
      </c>
      <c r="B309" s="3">
        <v>2.59</v>
      </c>
      <c r="C309" s="4">
        <v>16.566623809523808</v>
      </c>
      <c r="D309" s="4">
        <v>3</v>
      </c>
      <c r="E309" s="4">
        <v>2712176.8935499997</v>
      </c>
    </row>
    <row r="310" spans="1:5">
      <c r="A310" s="1">
        <v>42248</v>
      </c>
      <c r="B310" s="3">
        <v>2.52</v>
      </c>
      <c r="C310" s="4">
        <v>16.84321818181818</v>
      </c>
      <c r="D310" s="4">
        <v>3</v>
      </c>
      <c r="E310" s="4">
        <v>2702650.3561100001</v>
      </c>
    </row>
    <row r="311" spans="1:5">
      <c r="A311" s="1">
        <v>42278</v>
      </c>
      <c r="B311" s="3">
        <v>2.48</v>
      </c>
      <c r="C311" s="4">
        <v>16.57729545454546</v>
      </c>
      <c r="D311" s="4">
        <v>3</v>
      </c>
      <c r="E311" s="4">
        <v>2748289.6890400001</v>
      </c>
    </row>
    <row r="312" spans="1:5">
      <c r="A312" s="1">
        <v>42309</v>
      </c>
      <c r="B312" s="3">
        <v>2.21</v>
      </c>
      <c r="C312" s="4">
        <v>16.628880952380953</v>
      </c>
      <c r="D312" s="4">
        <v>3</v>
      </c>
      <c r="E312" s="4">
        <v>2780130.4984200001</v>
      </c>
    </row>
    <row r="313" spans="1:5">
      <c r="A313" s="1">
        <v>42339</v>
      </c>
      <c r="B313" s="3">
        <v>2.13</v>
      </c>
      <c r="C313" s="4">
        <v>17.076282608695657</v>
      </c>
      <c r="D313" s="4">
        <v>3.25</v>
      </c>
      <c r="E313" s="4">
        <v>2995381.8236000002</v>
      </c>
    </row>
    <row r="314" spans="1:5">
      <c r="A314" s="1">
        <v>42370</v>
      </c>
      <c r="B314" s="3">
        <v>2.61</v>
      </c>
      <c r="C314" s="4">
        <v>18.059871428571427</v>
      </c>
      <c r="D314" s="4">
        <v>3.25</v>
      </c>
      <c r="E314" s="4">
        <v>2915310.6339999996</v>
      </c>
    </row>
    <row r="315" spans="1:5">
      <c r="A315" s="1">
        <v>42401</v>
      </c>
      <c r="B315" s="3">
        <v>2.87</v>
      </c>
      <c r="C315" s="4">
        <v>18.462128571428575</v>
      </c>
      <c r="D315" s="4">
        <v>3.75</v>
      </c>
      <c r="E315" s="4">
        <v>2878372.324</v>
      </c>
    </row>
    <row r="316" spans="1:5">
      <c r="A316" s="1">
        <v>42430</v>
      </c>
      <c r="B316" s="3">
        <v>2.6</v>
      </c>
      <c r="C316" s="4">
        <v>17.613099999999999</v>
      </c>
      <c r="D316" s="4">
        <v>3.75</v>
      </c>
      <c r="E316" s="4">
        <v>2896329.0590000004</v>
      </c>
    </row>
    <row r="317" spans="1:5">
      <c r="A317" s="1">
        <v>42461</v>
      </c>
      <c r="B317" s="3">
        <v>2.54</v>
      </c>
      <c r="C317" s="4">
        <v>17.478576190476193</v>
      </c>
      <c r="D317" s="4">
        <v>3.75</v>
      </c>
      <c r="E317" s="4">
        <v>2918140.5389999999</v>
      </c>
    </row>
    <row r="318" spans="1:5">
      <c r="A318" s="1">
        <v>42491</v>
      </c>
      <c r="B318" s="3">
        <v>2.6</v>
      </c>
      <c r="C318" s="4">
        <v>18.176018181818186</v>
      </c>
      <c r="D318" s="4">
        <v>3.75</v>
      </c>
      <c r="E318" s="4">
        <v>2976050.68</v>
      </c>
    </row>
    <row r="319" spans="1:5">
      <c r="A319" s="1">
        <v>42522</v>
      </c>
      <c r="B319" s="3">
        <v>2.54</v>
      </c>
      <c r="C319" s="4">
        <v>18.636222727272724</v>
      </c>
      <c r="D319" s="4">
        <v>3.75</v>
      </c>
      <c r="E319" s="4">
        <v>3009036.9550000001</v>
      </c>
    </row>
    <row r="320" spans="1:5">
      <c r="A320" s="1">
        <v>42552</v>
      </c>
      <c r="B320" s="3">
        <v>2.65</v>
      </c>
      <c r="C320" s="4">
        <v>18.596019047619048</v>
      </c>
      <c r="D320" s="4">
        <v>4.25</v>
      </c>
      <c r="E320" s="4">
        <v>3032515.1030000001</v>
      </c>
    </row>
    <row r="321" spans="1:5">
      <c r="A321" s="1">
        <v>42583</v>
      </c>
      <c r="B321" s="3">
        <v>2.73</v>
      </c>
      <c r="C321" s="4">
        <v>18.49725217391304</v>
      </c>
      <c r="D321" s="4">
        <v>4.25</v>
      </c>
      <c r="E321" s="4">
        <v>3023136.5460000001</v>
      </c>
    </row>
    <row r="322" spans="1:5">
      <c r="A322" s="1">
        <v>42614</v>
      </c>
      <c r="B322" s="3">
        <v>2.97</v>
      </c>
      <c r="C322" s="4">
        <v>19.202163636363636</v>
      </c>
      <c r="D322" s="4">
        <v>4.25</v>
      </c>
      <c r="E322" s="4">
        <v>3051657.1500000004</v>
      </c>
    </row>
    <row r="323" spans="1:5">
      <c r="A323" s="1">
        <v>42644</v>
      </c>
      <c r="B323" s="3">
        <v>3.06</v>
      </c>
      <c r="C323" s="4">
        <v>18.892014285714289</v>
      </c>
      <c r="D323" s="4">
        <v>4.75</v>
      </c>
      <c r="E323" s="4">
        <v>3066300.483</v>
      </c>
    </row>
    <row r="324" spans="1:5">
      <c r="A324" s="1">
        <v>42675</v>
      </c>
      <c r="B324" s="3">
        <v>3.31</v>
      </c>
      <c r="C324" s="4">
        <v>20.095995454545456</v>
      </c>
      <c r="D324" s="4">
        <v>5.25</v>
      </c>
      <c r="E324" s="4">
        <v>3147179.2310000001</v>
      </c>
    </row>
    <row r="325" spans="1:5">
      <c r="A325" s="1">
        <v>42705</v>
      </c>
      <c r="B325" s="3">
        <v>3.36</v>
      </c>
      <c r="C325" s="4">
        <v>20.524918181818183</v>
      </c>
      <c r="D325" s="4">
        <v>5.75</v>
      </c>
      <c r="E325" s="4">
        <v>3370532.7240000004</v>
      </c>
    </row>
    <row r="326" spans="1:5">
      <c r="A326" s="1">
        <v>42736</v>
      </c>
      <c r="B326" s="3">
        <v>4.72</v>
      </c>
      <c r="C326" s="4">
        <v>21.394463636363639</v>
      </c>
      <c r="D326" s="4">
        <v>5.75</v>
      </c>
      <c r="E326" s="4">
        <v>3240466.8427999998</v>
      </c>
    </row>
    <row r="327" spans="1:5">
      <c r="A327" s="1">
        <v>42767</v>
      </c>
      <c r="B327" s="3">
        <v>4.8600000000000003</v>
      </c>
      <c r="C327" s="4">
        <v>20.27542</v>
      </c>
      <c r="D327" s="4">
        <v>6.25</v>
      </c>
      <c r="E327" s="4">
        <v>3255268.6069400003</v>
      </c>
    </row>
    <row r="328" spans="1:5">
      <c r="A328" s="1">
        <v>42795</v>
      </c>
      <c r="B328" s="3">
        <v>5.35</v>
      </c>
      <c r="C328" s="4">
        <v>19.272856521739129</v>
      </c>
      <c r="D328" s="4">
        <v>6.5</v>
      </c>
      <c r="E328" s="4">
        <v>3271331.7014299999</v>
      </c>
    </row>
    <row r="329" spans="1:5">
      <c r="A329" s="1">
        <v>42826</v>
      </c>
      <c r="B329" s="3">
        <v>5.82</v>
      </c>
      <c r="C329" s="4">
        <v>18.750844999999995</v>
      </c>
      <c r="D329" s="4">
        <v>6.5</v>
      </c>
      <c r="E329" s="4">
        <v>3299495.1152799996</v>
      </c>
    </row>
    <row r="330" spans="1:5">
      <c r="A330" s="1">
        <v>42856</v>
      </c>
      <c r="B330" s="3">
        <v>6.16</v>
      </c>
      <c r="C330" s="4">
        <v>18.769986956521734</v>
      </c>
      <c r="D330" s="4">
        <v>6.75</v>
      </c>
      <c r="E330" s="4">
        <v>3239581.3507000003</v>
      </c>
    </row>
    <row r="331" spans="1:5">
      <c r="A331" s="1">
        <v>42887</v>
      </c>
      <c r="B331" s="3">
        <v>6.31</v>
      </c>
      <c r="C331" s="4">
        <v>18.134022727272725</v>
      </c>
      <c r="D331" s="4">
        <v>7</v>
      </c>
      <c r="E331" s="4">
        <v>3315147.4131500004</v>
      </c>
    </row>
    <row r="332" spans="1:5">
      <c r="A332" s="1">
        <v>42917</v>
      </c>
      <c r="B332" s="3">
        <v>6.44</v>
      </c>
      <c r="C332" s="4">
        <v>17.814752380952381</v>
      </c>
      <c r="D332" s="4">
        <v>7</v>
      </c>
      <c r="E332" s="4">
        <v>3288637.7166799996</v>
      </c>
    </row>
    <row r="333" spans="1:5">
      <c r="A333" s="1">
        <v>42948</v>
      </c>
      <c r="B333" s="3">
        <v>6.66</v>
      </c>
      <c r="C333" s="4">
        <v>17.801391304347828</v>
      </c>
      <c r="D333" s="4">
        <v>7</v>
      </c>
      <c r="E333" s="4">
        <v>3274716.9018999999</v>
      </c>
    </row>
    <row r="334" spans="1:5">
      <c r="A334" s="1">
        <v>42979</v>
      </c>
      <c r="B334" s="3">
        <v>6.35</v>
      </c>
      <c r="C334" s="4">
        <v>17.842199999999998</v>
      </c>
      <c r="D334" s="4">
        <v>7</v>
      </c>
      <c r="E334" s="4">
        <v>3312207.5663199998</v>
      </c>
    </row>
    <row r="335" spans="1:5">
      <c r="A335" s="1">
        <v>43009</v>
      </c>
      <c r="B335" s="3">
        <v>6.37</v>
      </c>
      <c r="C335" s="4">
        <v>18.832854545454548</v>
      </c>
      <c r="D335" s="4">
        <v>7</v>
      </c>
      <c r="E335" s="4">
        <v>3316460.8527000002</v>
      </c>
    </row>
    <row r="336" spans="1:5">
      <c r="A336" s="1">
        <v>43040</v>
      </c>
      <c r="B336" s="3">
        <v>6.63</v>
      </c>
      <c r="C336" s="4">
        <v>18.912813636363637</v>
      </c>
      <c r="D336" s="4">
        <v>7</v>
      </c>
      <c r="E336" s="4">
        <v>3422409.7972400002</v>
      </c>
    </row>
    <row r="337" spans="1:5">
      <c r="A337" s="1">
        <v>43070</v>
      </c>
      <c r="B337" s="3">
        <v>6.77</v>
      </c>
      <c r="C337" s="4">
        <v>19.224352380952382</v>
      </c>
      <c r="D337" s="4">
        <v>7.25</v>
      </c>
      <c r="E337" s="4">
        <v>3686576.7519100001</v>
      </c>
    </row>
    <row r="338" spans="1:5">
      <c r="A338" s="1">
        <v>43101</v>
      </c>
      <c r="B338" s="3">
        <v>5.55</v>
      </c>
      <c r="C338" s="4">
        <v>18.939552173913047</v>
      </c>
      <c r="D338" s="4">
        <v>7.25</v>
      </c>
      <c r="E338" s="4">
        <v>3501947.45573</v>
      </c>
    </row>
    <row r="339" spans="1:5">
      <c r="A339" s="1">
        <v>43132</v>
      </c>
      <c r="B339" s="3">
        <v>5.34</v>
      </c>
      <c r="C339" s="4">
        <v>18.659189999999999</v>
      </c>
      <c r="D339" s="4">
        <v>7.5</v>
      </c>
      <c r="E339" s="4">
        <v>3517450.1572699999</v>
      </c>
    </row>
    <row r="340" spans="1:5">
      <c r="A340" s="1">
        <v>43160</v>
      </c>
      <c r="B340" s="3">
        <v>5.04</v>
      </c>
      <c r="C340" s="4">
        <v>18.583581818181816</v>
      </c>
      <c r="D340" s="4">
        <v>7.5</v>
      </c>
      <c r="E340" s="4">
        <v>3594143.0197400004</v>
      </c>
    </row>
    <row r="341" spans="1:5">
      <c r="A341" s="1">
        <v>43191</v>
      </c>
      <c r="B341" s="3">
        <v>4.55</v>
      </c>
      <c r="C341" s="4">
        <v>18.381495238095244</v>
      </c>
      <c r="D341" s="4">
        <v>7.5</v>
      </c>
      <c r="E341" s="4">
        <v>3585795.8277000003</v>
      </c>
    </row>
    <row r="342" spans="1:5">
      <c r="A342" s="1">
        <v>43221</v>
      </c>
      <c r="B342" s="3">
        <v>4.51</v>
      </c>
      <c r="C342" s="4">
        <v>19.54852173913044</v>
      </c>
      <c r="D342" s="4">
        <v>7.5</v>
      </c>
      <c r="E342" s="4">
        <v>3582922.2416199995</v>
      </c>
    </row>
    <row r="343" spans="1:5">
      <c r="A343" s="1">
        <v>43252</v>
      </c>
      <c r="B343" s="3">
        <v>4.6500000000000004</v>
      </c>
      <c r="C343" s="4">
        <v>20.303695238095241</v>
      </c>
      <c r="D343" s="4">
        <v>7.75</v>
      </c>
      <c r="E343" s="4">
        <v>3693983.2350399997</v>
      </c>
    </row>
    <row r="344" spans="1:5">
      <c r="A344" s="1">
        <v>43282</v>
      </c>
      <c r="B344" s="3">
        <v>4.8099999999999996</v>
      </c>
      <c r="C344" s="4">
        <v>18.988822727272726</v>
      </c>
      <c r="D344" s="4">
        <v>7.75</v>
      </c>
      <c r="E344" s="4">
        <v>3630831.4012099998</v>
      </c>
    </row>
    <row r="345" spans="1:5">
      <c r="A345" s="1">
        <v>43313</v>
      </c>
      <c r="B345" s="3">
        <v>4.9000000000000004</v>
      </c>
      <c r="C345" s="4">
        <v>18.846573913043475</v>
      </c>
      <c r="D345" s="4">
        <v>7.75</v>
      </c>
      <c r="E345" s="4">
        <v>3663066.5196199999</v>
      </c>
    </row>
    <row r="346" spans="1:5">
      <c r="A346" s="1">
        <v>43344</v>
      </c>
      <c r="B346" s="3">
        <v>5.0199999999999996</v>
      </c>
      <c r="C346" s="4">
        <v>19.000735000000002</v>
      </c>
      <c r="D346" s="4">
        <v>7.75</v>
      </c>
      <c r="E346" s="4">
        <v>3645046.2877500001</v>
      </c>
    </row>
    <row r="347" spans="1:5">
      <c r="A347" s="1">
        <v>43374</v>
      </c>
      <c r="B347" s="3">
        <v>4.9000000000000004</v>
      </c>
      <c r="C347" s="4">
        <v>19.217152173913043</v>
      </c>
      <c r="D347" s="4">
        <v>7.75</v>
      </c>
      <c r="E347" s="4">
        <v>3676667.0463100001</v>
      </c>
    </row>
    <row r="348" spans="1:5">
      <c r="A348" s="1">
        <v>43405</v>
      </c>
      <c r="B348" s="3">
        <v>4.72</v>
      </c>
      <c r="C348" s="4">
        <v>20.24305</v>
      </c>
      <c r="D348" s="4">
        <v>8</v>
      </c>
      <c r="E348" s="4">
        <v>3806863.1890200004</v>
      </c>
    </row>
    <row r="349" spans="1:5">
      <c r="A349" s="1">
        <v>43435</v>
      </c>
      <c r="B349" s="3">
        <v>4.83</v>
      </c>
      <c r="C349" s="4">
        <v>20.09137619047619</v>
      </c>
      <c r="D349" s="4">
        <v>8.25</v>
      </c>
      <c r="E349" s="4">
        <v>3948945.3165899999</v>
      </c>
    </row>
    <row r="350" spans="1:5">
      <c r="A350" s="1">
        <v>43466</v>
      </c>
      <c r="B350" s="3">
        <v>4.37</v>
      </c>
      <c r="C350" s="4">
        <v>19.178839130434778</v>
      </c>
      <c r="D350" s="4">
        <v>8.25</v>
      </c>
      <c r="E350" s="4">
        <v>3789603.5030199997</v>
      </c>
    </row>
    <row r="351" spans="1:5">
      <c r="A351" s="1">
        <v>43497</v>
      </c>
      <c r="B351" s="3">
        <v>3.94</v>
      </c>
      <c r="C351" s="4">
        <v>19.191484999999997</v>
      </c>
      <c r="D351" s="4">
        <v>8.25</v>
      </c>
      <c r="E351" s="4">
        <v>3766599.3681300003</v>
      </c>
    </row>
    <row r="352" spans="1:5">
      <c r="A352" s="1">
        <v>43525</v>
      </c>
      <c r="B352" s="3">
        <v>4</v>
      </c>
      <c r="C352" s="4">
        <v>19.232785714285711</v>
      </c>
      <c r="D352" s="4">
        <v>8.25</v>
      </c>
      <c r="E352" s="4">
        <v>3769009.7060799999</v>
      </c>
    </row>
    <row r="353" spans="1:5">
      <c r="A353" s="1">
        <v>43556</v>
      </c>
      <c r="B353" s="3">
        <v>4.41</v>
      </c>
      <c r="C353" s="4">
        <v>18.953727272727274</v>
      </c>
      <c r="D353" s="4">
        <v>8.25</v>
      </c>
      <c r="E353" s="4">
        <v>3753317.5533999996</v>
      </c>
    </row>
    <row r="354" spans="1:5">
      <c r="A354" s="1">
        <v>43586</v>
      </c>
      <c r="B354" s="3">
        <v>4.28</v>
      </c>
      <c r="C354" s="4">
        <v>19.10889565217391</v>
      </c>
      <c r="D354" s="4">
        <v>8.25</v>
      </c>
      <c r="E354" s="4">
        <v>3793308.5430899998</v>
      </c>
    </row>
    <row r="355" spans="1:5">
      <c r="A355" s="1">
        <v>43617</v>
      </c>
      <c r="B355" s="3">
        <v>3.95</v>
      </c>
      <c r="C355" s="4">
        <v>19.274719999999999</v>
      </c>
      <c r="D355" s="4">
        <v>8.25</v>
      </c>
      <c r="E355" s="4">
        <v>3808612.4088300001</v>
      </c>
    </row>
    <row r="356" spans="1:5">
      <c r="A356" s="1">
        <v>43647</v>
      </c>
      <c r="B356" s="3">
        <v>3.78</v>
      </c>
      <c r="C356" s="4">
        <v>19.053956521739131</v>
      </c>
      <c r="D356" s="4">
        <v>8.25</v>
      </c>
      <c r="E356" s="4">
        <v>3774767.4128</v>
      </c>
    </row>
    <row r="357" spans="1:5">
      <c r="A357" s="1">
        <v>43678</v>
      </c>
      <c r="B357" s="3">
        <v>3.16</v>
      </c>
      <c r="C357" s="4">
        <v>19.700704545454546</v>
      </c>
      <c r="D357" s="4">
        <v>8</v>
      </c>
      <c r="E357" s="4">
        <v>3862134.0285599995</v>
      </c>
    </row>
    <row r="358" spans="1:5">
      <c r="A358" s="1">
        <v>43709</v>
      </c>
      <c r="B358" s="3">
        <v>3</v>
      </c>
      <c r="C358" s="4">
        <v>19.581914285714287</v>
      </c>
      <c r="D358" s="4">
        <v>7.75</v>
      </c>
      <c r="E358" s="4">
        <v>3811675.9921599999</v>
      </c>
    </row>
    <row r="359" spans="1:5">
      <c r="A359" s="1">
        <v>43739</v>
      </c>
      <c r="B359" s="3">
        <v>3.02</v>
      </c>
      <c r="C359" s="4">
        <v>19.325308695652172</v>
      </c>
      <c r="D359" s="4">
        <v>7.75</v>
      </c>
      <c r="E359" s="4">
        <v>3805528.92973</v>
      </c>
    </row>
    <row r="360" spans="1:5">
      <c r="A360" s="1">
        <v>43770</v>
      </c>
      <c r="B360" s="3">
        <v>2.97</v>
      </c>
      <c r="C360" s="4">
        <v>19.310680952380952</v>
      </c>
      <c r="D360" s="4">
        <v>7.5</v>
      </c>
      <c r="E360" s="4">
        <v>3986922.0528699998</v>
      </c>
    </row>
    <row r="361" spans="1:5">
      <c r="A361" s="1">
        <v>43800</v>
      </c>
      <c r="B361" s="3">
        <v>2.83</v>
      </c>
      <c r="C361" s="4">
        <v>19.097699999999996</v>
      </c>
      <c r="D361" s="4">
        <v>7.25</v>
      </c>
      <c r="E361" s="4">
        <v>4198641.1614899999</v>
      </c>
    </row>
    <row r="362" spans="1:5">
      <c r="A362" s="1">
        <v>43831</v>
      </c>
      <c r="B362" s="3">
        <v>3.24</v>
      </c>
      <c r="C362" s="4">
        <v>18.795413043478259</v>
      </c>
      <c r="D362" s="4">
        <v>7.25</v>
      </c>
      <c r="E362" s="4">
        <v>4053355.7386499997</v>
      </c>
    </row>
    <row r="363" spans="1:5">
      <c r="A363" s="1">
        <v>43862</v>
      </c>
      <c r="B363" s="3">
        <v>3.7</v>
      </c>
      <c r="C363" s="4">
        <v>18.831630000000001</v>
      </c>
      <c r="D363" s="4">
        <v>7</v>
      </c>
      <c r="E363" s="4">
        <v>4079548.0825300002</v>
      </c>
    </row>
    <row r="364" spans="1:5">
      <c r="A364" s="1">
        <v>43891</v>
      </c>
      <c r="B364" s="3">
        <v>3.25</v>
      </c>
      <c r="C364" s="4">
        <v>22.321877272727274</v>
      </c>
      <c r="D364" s="4">
        <v>6.5</v>
      </c>
      <c r="E364" s="4">
        <v>4264060.2591399997</v>
      </c>
    </row>
    <row r="365" spans="1:5">
      <c r="A365" s="1">
        <v>43922</v>
      </c>
      <c r="B365" s="3">
        <v>2.15</v>
      </c>
      <c r="C365" s="4">
        <v>24.17130454545455</v>
      </c>
      <c r="D365" s="4">
        <v>6</v>
      </c>
      <c r="E365" s="4">
        <v>4454931.0115600005</v>
      </c>
    </row>
    <row r="366" spans="1:5">
      <c r="A366" s="1">
        <v>43952</v>
      </c>
      <c r="B366" s="3">
        <v>2.84</v>
      </c>
      <c r="C366" s="4">
        <v>23.459599999999998</v>
      </c>
      <c r="D366" s="4">
        <v>5.5</v>
      </c>
      <c r="E366" s="4">
        <v>4522677.68169</v>
      </c>
    </row>
    <row r="367" spans="1:5">
      <c r="A367" s="1">
        <v>43983</v>
      </c>
      <c r="B367" s="3">
        <v>3.33</v>
      </c>
      <c r="C367" s="4">
        <v>22.325199999999999</v>
      </c>
      <c r="D367" s="4">
        <v>5</v>
      </c>
      <c r="E367" s="4">
        <v>4550751.0081700003</v>
      </c>
    </row>
    <row r="368" spans="1:5">
      <c r="A368" s="1">
        <v>44013</v>
      </c>
      <c r="B368" s="3">
        <v>3.62</v>
      </c>
      <c r="C368" s="4">
        <v>22.398508695652176</v>
      </c>
      <c r="D368" s="4">
        <v>5</v>
      </c>
      <c r="E368" s="4">
        <v>4618262.9689499997</v>
      </c>
    </row>
    <row r="369" spans="1:5">
      <c r="A369" s="1">
        <v>44044</v>
      </c>
      <c r="B369" s="3">
        <v>4.05</v>
      </c>
      <c r="C369" s="4">
        <v>22.188771428571425</v>
      </c>
      <c r="D369" s="4">
        <v>4.5</v>
      </c>
      <c r="E369" s="4">
        <v>4599249.8358699996</v>
      </c>
    </row>
    <row r="370" spans="1:5">
      <c r="A370" s="1">
        <v>44075</v>
      </c>
      <c r="B370" s="3">
        <v>4.01</v>
      </c>
      <c r="C370" s="4">
        <v>21.651140909090909</v>
      </c>
      <c r="D370" s="4">
        <v>4.25</v>
      </c>
      <c r="E370" s="4">
        <v>4565082.91567</v>
      </c>
    </row>
    <row r="371" spans="1:5">
      <c r="A371" s="1">
        <v>44105</v>
      </c>
      <c r="B371" s="3">
        <v>4.09</v>
      </c>
      <c r="C371" s="4">
        <v>21.271440909090906</v>
      </c>
      <c r="D371" s="4">
        <v>4.25</v>
      </c>
      <c r="E371" s="4">
        <v>4663482.1102</v>
      </c>
    </row>
    <row r="372" spans="1:5">
      <c r="A372" s="1">
        <v>44136</v>
      </c>
      <c r="B372" s="3">
        <v>3.33</v>
      </c>
      <c r="C372" s="4">
        <v>20.405742857142858</v>
      </c>
      <c r="D372" s="4">
        <v>4.25</v>
      </c>
      <c r="E372" s="4">
        <v>4730673.5855</v>
      </c>
    </row>
    <row r="373" spans="1:5">
      <c r="A373" s="1">
        <v>44166</v>
      </c>
      <c r="B373" s="3">
        <v>3.15</v>
      </c>
      <c r="C373" s="4">
        <v>19.948360869565217</v>
      </c>
      <c r="D373" s="4">
        <v>4.25</v>
      </c>
      <c r="E373" s="4">
        <v>5022692.8158900002</v>
      </c>
    </row>
    <row r="374" spans="1:5">
      <c r="A374" s="1">
        <v>44197</v>
      </c>
      <c r="B374" s="3">
        <v>3.54</v>
      </c>
      <c r="C374" s="4">
        <v>19.930271428571427</v>
      </c>
      <c r="D374" s="4">
        <v>4.25</v>
      </c>
      <c r="E374" s="4">
        <v>4952188.6441000002</v>
      </c>
    </row>
    <row r="375" spans="1:5">
      <c r="A375" s="1">
        <v>44228</v>
      </c>
      <c r="B375" s="3">
        <v>3.76</v>
      </c>
      <c r="C375" s="4">
        <v>20.290025</v>
      </c>
      <c r="D375" s="4">
        <v>4</v>
      </c>
      <c r="E375" s="4">
        <v>4934134.45517</v>
      </c>
    </row>
    <row r="376" spans="1:5">
      <c r="A376" s="1">
        <v>44256</v>
      </c>
      <c r="B376" s="3">
        <v>4.67</v>
      </c>
      <c r="C376" s="4">
        <v>20.758382608695655</v>
      </c>
      <c r="D376" s="4">
        <v>4</v>
      </c>
      <c r="E376" s="4">
        <v>5056286.8284300007</v>
      </c>
    </row>
    <row r="377" spans="1:5">
      <c r="A377" s="1">
        <v>44287</v>
      </c>
      <c r="B377" s="3">
        <v>6.08</v>
      </c>
      <c r="C377" s="4">
        <v>20.060218181818179</v>
      </c>
      <c r="D377" s="4">
        <v>4</v>
      </c>
      <c r="E377" s="4">
        <v>5043029.4398400001</v>
      </c>
    </row>
    <row r="378" spans="1:5">
      <c r="A378" s="1">
        <v>44317</v>
      </c>
      <c r="B378" s="3">
        <v>5.89</v>
      </c>
      <c r="C378" s="4">
        <v>19.972466666666666</v>
      </c>
      <c r="D378" s="4">
        <v>4</v>
      </c>
      <c r="E378" s="4">
        <v>5046519.8512300001</v>
      </c>
    </row>
    <row r="379" spans="1:5">
      <c r="A379" s="1">
        <v>44348</v>
      </c>
      <c r="B379" s="3">
        <v>5.88</v>
      </c>
      <c r="C379" s="4">
        <v>20.026545454545452</v>
      </c>
      <c r="D379" s="4">
        <v>4.25</v>
      </c>
      <c r="E379" s="4">
        <v>5109159.1461500004</v>
      </c>
    </row>
    <row r="380" spans="1:5">
      <c r="A380" s="1">
        <v>44378</v>
      </c>
      <c r="B380" s="3">
        <v>5.81</v>
      </c>
      <c r="C380" s="4">
        <v>19.968504545454547</v>
      </c>
      <c r="D380" s="4">
        <v>4.25</v>
      </c>
      <c r="E380" s="4">
        <v>5190164.0302600004</v>
      </c>
    </row>
    <row r="381" spans="1:5">
      <c r="A381" s="1">
        <v>44409</v>
      </c>
      <c r="B381" s="3">
        <v>5.59</v>
      </c>
      <c r="C381" s="4">
        <v>20.077527272727277</v>
      </c>
      <c r="D381" s="4">
        <v>4.5</v>
      </c>
      <c r="E381" s="4">
        <v>5193221.1110100001</v>
      </c>
    </row>
    <row r="382" spans="1:5">
      <c r="A382" s="1">
        <v>44440</v>
      </c>
      <c r="B382" s="3">
        <v>6</v>
      </c>
      <c r="C382" s="4">
        <v>20.053695454545451</v>
      </c>
      <c r="D382" s="4">
        <v>4.5</v>
      </c>
      <c r="E382" s="4">
        <v>5213789.0240099998</v>
      </c>
    </row>
    <row r="383" spans="1:5">
      <c r="A383" s="1">
        <v>44470</v>
      </c>
      <c r="B383" s="3">
        <v>6.24</v>
      </c>
      <c r="C383" s="4">
        <v>20.450814285714287</v>
      </c>
      <c r="D383" s="4">
        <v>4.75</v>
      </c>
      <c r="E383" s="4">
        <v>5255009.1035000002</v>
      </c>
    </row>
    <row r="384" spans="1:5">
      <c r="A384" s="1">
        <v>44501</v>
      </c>
      <c r="B384" s="3">
        <v>7.37</v>
      </c>
      <c r="C384" s="4">
        <v>20.882954545454545</v>
      </c>
      <c r="D384" s="4">
        <v>5</v>
      </c>
      <c r="E384" s="4">
        <v>5412040.3059299998</v>
      </c>
    </row>
    <row r="385" spans="1:5">
      <c r="A385" s="1">
        <v>44531</v>
      </c>
      <c r="B385" s="3">
        <v>7.36</v>
      </c>
      <c r="C385" s="4">
        <v>20.890469565217394</v>
      </c>
      <c r="D385" s="4">
        <v>5.5</v>
      </c>
      <c r="E385" s="4">
        <v>5655345.4432800002</v>
      </c>
    </row>
    <row r="386" spans="1:5">
      <c r="A386" s="1">
        <v>44562</v>
      </c>
      <c r="B386" s="3">
        <v>7.07</v>
      </c>
      <c r="C386" s="4">
        <v>20.506276190476189</v>
      </c>
      <c r="D386" s="4">
        <v>5.5</v>
      </c>
      <c r="E386" s="4">
        <v>5560761.7137900004</v>
      </c>
    </row>
    <row r="387" spans="1:5">
      <c r="A387" s="1">
        <v>44593</v>
      </c>
      <c r="B387" s="3">
        <v>7.28</v>
      </c>
      <c r="C387" s="4">
        <v>20.453174999999998</v>
      </c>
      <c r="D387" s="4">
        <v>6</v>
      </c>
      <c r="E387" s="4">
        <v>5603431.9905399997</v>
      </c>
    </row>
    <row r="388" spans="1:5">
      <c r="A388" s="1">
        <v>44621</v>
      </c>
      <c r="B388" s="3">
        <v>7.45</v>
      </c>
      <c r="C388" s="4">
        <v>20.53997826086956</v>
      </c>
      <c r="D388" s="4">
        <v>6.5</v>
      </c>
      <c r="E388" s="4">
        <v>5571839.3300999999</v>
      </c>
    </row>
    <row r="389" spans="1:5">
      <c r="A389" s="1">
        <v>44652</v>
      </c>
      <c r="B389" s="3">
        <v>7.68</v>
      </c>
      <c r="C389" s="4">
        <v>20.079299999999996</v>
      </c>
      <c r="D389" s="4">
        <v>6.5</v>
      </c>
      <c r="E389" s="4">
        <v>5648087.0601300001</v>
      </c>
    </row>
    <row r="390" spans="1:5">
      <c r="A390" s="1">
        <v>44682</v>
      </c>
      <c r="B390" s="3">
        <v>7.65</v>
      </c>
      <c r="C390" s="4">
        <v>20.021936363636364</v>
      </c>
      <c r="D390" s="4">
        <v>7</v>
      </c>
      <c r="E390" s="4">
        <v>5634635.2877399996</v>
      </c>
    </row>
    <row r="391" spans="1:5">
      <c r="A391" s="1">
        <v>44713</v>
      </c>
      <c r="B391" s="3">
        <v>7.99</v>
      </c>
      <c r="C391" s="4">
        <v>19.991177272727271</v>
      </c>
      <c r="D391" s="4">
        <v>7.75</v>
      </c>
      <c r="E391" s="4">
        <v>5690549.6831</v>
      </c>
    </row>
    <row r="392" spans="1:5">
      <c r="A392" s="1">
        <v>44743</v>
      </c>
      <c r="B392" s="3">
        <v>8.15</v>
      </c>
      <c r="C392" s="4">
        <v>20.526009523809527</v>
      </c>
      <c r="D392" s="4">
        <v>7.75</v>
      </c>
      <c r="E392" s="4">
        <v>5754437.9288299996</v>
      </c>
    </row>
    <row r="393" spans="1:5">
      <c r="A393" s="1">
        <v>44774</v>
      </c>
      <c r="B393" s="3">
        <v>8.6999999999999993</v>
      </c>
      <c r="C393" s="4">
        <v>20.131465217391305</v>
      </c>
      <c r="D393" s="4">
        <v>8.5</v>
      </c>
      <c r="E393" s="4">
        <v>5693781.5336499996</v>
      </c>
    </row>
    <row r="394" spans="1:5">
      <c r="A394" s="1">
        <v>44805</v>
      </c>
      <c r="B394" s="3">
        <v>8.6999999999999993</v>
      </c>
      <c r="C394" s="4">
        <v>20.061695454545454</v>
      </c>
      <c r="D394" s="4">
        <v>9.25</v>
      </c>
      <c r="E394" s="4">
        <v>5702800.7460999992</v>
      </c>
    </row>
    <row r="395" spans="1:5">
      <c r="A395" s="1">
        <v>44835</v>
      </c>
      <c r="B395" s="3">
        <v>8.41</v>
      </c>
      <c r="C395" s="4">
        <v>19.983085714285714</v>
      </c>
      <c r="D395" s="4">
        <v>9.25</v>
      </c>
      <c r="E395" s="4">
        <v>5736311.2909699995</v>
      </c>
    </row>
    <row r="396" spans="1:5">
      <c r="A396" s="1">
        <v>44866</v>
      </c>
      <c r="B396" s="3">
        <v>7.8</v>
      </c>
      <c r="C396" s="4">
        <v>19.44381363636364</v>
      </c>
      <c r="D396" s="4">
        <v>10</v>
      </c>
      <c r="E396" s="4">
        <v>5838810.3249299992</v>
      </c>
    </row>
    <row r="397" spans="1:5">
      <c r="A397" s="1">
        <v>44896</v>
      </c>
      <c r="B397" s="3">
        <v>7.82</v>
      </c>
      <c r="C397" s="4">
        <v>19.597436363636362</v>
      </c>
      <c r="D397" s="4">
        <v>10.5</v>
      </c>
      <c r="E397" s="4">
        <v>6195370.4759299997</v>
      </c>
    </row>
    <row r="398" spans="1:5">
      <c r="A398" s="1">
        <v>44927</v>
      </c>
      <c r="B398" s="3">
        <v>7.91</v>
      </c>
      <c r="C398" s="4">
        <v>18.966495454545456</v>
      </c>
      <c r="D398" s="4">
        <v>10.5</v>
      </c>
      <c r="E398" s="4">
        <v>5943650.8596299998</v>
      </c>
    </row>
    <row r="399" spans="1:5">
      <c r="A399" s="1">
        <v>44958</v>
      </c>
      <c r="B399" s="3">
        <v>7.62</v>
      </c>
      <c r="C399" s="4">
        <v>18.598095000000001</v>
      </c>
      <c r="D399" s="4">
        <v>11</v>
      </c>
      <c r="E399" s="4">
        <v>5908821.39016</v>
      </c>
    </row>
    <row r="400" spans="1:5">
      <c r="A400" s="1">
        <v>44986</v>
      </c>
      <c r="B400" s="3">
        <v>6.85</v>
      </c>
      <c r="C400" s="4">
        <v>18.397982608695653</v>
      </c>
      <c r="D400" s="4">
        <v>11.25</v>
      </c>
      <c r="E400" s="4">
        <v>5947377.9115199996</v>
      </c>
    </row>
    <row r="401" spans="1:5">
      <c r="A401" s="1">
        <v>45017</v>
      </c>
      <c r="B401" s="3">
        <v>6.25</v>
      </c>
      <c r="C401" s="4">
        <v>18.0855</v>
      </c>
      <c r="D401" s="4">
        <v>11.25</v>
      </c>
      <c r="E401" s="4">
        <v>5973939.4745199997</v>
      </c>
    </row>
    <row r="402" spans="1:5">
      <c r="A402" s="1">
        <v>45047</v>
      </c>
      <c r="B402" s="3">
        <v>5.84</v>
      </c>
      <c r="C402" s="3">
        <v>17.737300000000001</v>
      </c>
      <c r="D402" s="4">
        <v>11.25</v>
      </c>
      <c r="E402" s="5"/>
    </row>
    <row r="403" spans="1:5">
      <c r="A403" s="1">
        <v>45078</v>
      </c>
      <c r="B403" s="3">
        <v>5.0599999999999996</v>
      </c>
      <c r="C403" s="3">
        <v>17.241199999999999</v>
      </c>
      <c r="D403" s="4">
        <v>11.25</v>
      </c>
      <c r="E403" s="5"/>
    </row>
    <row r="404" spans="1:5">
      <c r="A404" s="1">
        <v>45108</v>
      </c>
      <c r="B404" s="3">
        <v>4.78576308683345</v>
      </c>
      <c r="C404" s="3">
        <v>16.904900000000001</v>
      </c>
      <c r="D404" s="4">
        <v>11.25</v>
      </c>
    </row>
    <row r="405" spans="1:5">
      <c r="A405" s="1">
        <v>45139</v>
      </c>
      <c r="B405" s="3">
        <v>4.6399999999999997</v>
      </c>
      <c r="C405" s="3">
        <v>16.976600000000001</v>
      </c>
      <c r="D405" s="4">
        <v>11.25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1E9E8-0D21-4DC2-A95A-5D9953DD3404}">
  <ds:schemaRefs>
    <ds:schemaRef ds:uri="http://schemas.microsoft.com/office/2006/metadata/properties"/>
    <ds:schemaRef ds:uri="http://schemas.microsoft.com/office/infopath/2007/PartnerControls"/>
    <ds:schemaRef ds:uri="7409ce36-761d-4f03-a325-01198b3033a5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C6A21FAB-94AF-48FB-B11E-7147DE11B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9ce36-761d-4f03-a325-01198b3033a5"/>
    <ds:schemaRef ds:uri="f7d3a233-272d-4ee6-abb8-ad34315b6d90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0AB6D-A9D2-406C-88FC-08781A8F98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BHS</vt:lpstr>
      <vt:lpstr>BRB</vt:lpstr>
      <vt:lpstr>CUB</vt:lpstr>
      <vt:lpstr>GUY</vt:lpstr>
      <vt:lpstr>HTI</vt:lpstr>
      <vt:lpstr>TTO</vt:lpstr>
      <vt:lpstr>JAM</vt:lpstr>
      <vt:lpstr>ARG</vt:lpstr>
      <vt:lpstr>MEX</vt:lpstr>
      <vt:lpstr>BOL</vt:lpstr>
      <vt:lpstr>BRA</vt:lpstr>
      <vt:lpstr>COL</vt:lpstr>
      <vt:lpstr>URY</vt:lpstr>
      <vt:lpstr>ECU</vt:lpstr>
      <vt:lpstr>PRY</vt:lpstr>
      <vt:lpstr>CRI</vt:lpstr>
      <vt:lpstr>SLV</vt:lpstr>
      <vt:lpstr>GTM</vt:lpstr>
      <vt:lpstr>HND</vt:lpstr>
      <vt:lpstr>NIC</vt:lpstr>
      <vt:lpstr>DOM</vt:lpstr>
      <vt:lpstr>PAN</vt:lpstr>
      <vt:lpstr>CHL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SHERLING</dc:creator>
  <cp:lastModifiedBy>Temitope FAROTIMI</cp:lastModifiedBy>
  <dcterms:created xsi:type="dcterms:W3CDTF">2023-08-09T13:24:28Z</dcterms:created>
  <dcterms:modified xsi:type="dcterms:W3CDTF">2023-11-23T20:00:36Z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  <property fmtid="{D5CDD505-2E9C-101B-9397-08002B2CF9AE}" pid="3" name="MediaServiceImageTags">
    <vt:lpwstr/>
  </property>
</Properties>
</file>