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e5ee0407a7ea350d/My Research/02_Finished/Dr_Mosaad_PV_Parameters/The Code/Major 3_1/TheData/"/>
    </mc:Choice>
  </mc:AlternateContent>
  <xr:revisionPtr revIDLastSave="45" documentId="8_{8BD8E7F8-4E80-434C-BC7D-7B287F1DA7BA}" xr6:coauthVersionLast="47" xr6:coauthVersionMax="47" xr10:uidLastSave="{FE4B54B1-DB78-461B-A90A-2CCE4B334EED}"/>
  <bookViews>
    <workbookView xWindow="-23148" yWindow="-108" windowWidth="23256" windowHeight="12576" xr2:uid="{00000000-000D-0000-FFFF-FFFF00000000}"/>
  </bookViews>
  <sheets>
    <sheet name="Sheet1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7" i="7" l="1"/>
</calcChain>
</file>

<file path=xl/sharedStrings.xml><?xml version="1.0" encoding="utf-8"?>
<sst xmlns="http://schemas.openxmlformats.org/spreadsheetml/2006/main" count="19" uniqueCount="19">
  <si>
    <t>Pm</t>
  </si>
  <si>
    <t>Voc</t>
  </si>
  <si>
    <t>Isc</t>
  </si>
  <si>
    <t>Vm</t>
  </si>
  <si>
    <t>Im</t>
  </si>
  <si>
    <t>Voc_coeff</t>
  </si>
  <si>
    <t>Isc_coeff</t>
  </si>
  <si>
    <t>Iph</t>
  </si>
  <si>
    <t>I0</t>
  </si>
  <si>
    <t>n</t>
  </si>
  <si>
    <t>Rp</t>
  </si>
  <si>
    <t>Rs</t>
  </si>
  <si>
    <t>inputs</t>
  </si>
  <si>
    <t>outputs (proposal 2)</t>
  </si>
  <si>
    <t xml:space="preserve">Results of Rs and Rp should multiplied by ns    </t>
  </si>
  <si>
    <t>Module name</t>
  </si>
  <si>
    <t>Ns</t>
  </si>
  <si>
    <t>50 W Module (SM55)</t>
  </si>
  <si>
    <t>200W Module(kC200GT)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</si>
</sst>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0000FF"/>
      <name val="Times New Roman"/>
      <family val="1"/>
    </font>
    <font>
      <b/>
      <sz val="14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border outline="0"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F55944-401C-400A-A27E-8FB7F79DCEF1}" name="Table1" displayName="Table1" ref="O10:P12" totalsRowShown="0" headerRowDxfId="5" dataDxfId="3" headerRowBorderDxfId="4" tableBorderDxfId="2">
  <autoFilter ref="O10:P12" xr:uid="{7EF55944-401C-400A-A27E-8FB7F79DCEF1}"/>
  <tableColumns count="2">
    <tableColumn id="1" xr3:uid="{D3CFA96B-B98B-4A01-B4DF-04BAD1A15428}" name="Module name" dataDxfId="1"/>
    <tableColumn id="2" xr3:uid="{CF6088B9-BF03-4134-AD3F-CE676D75438A}" name="Ns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E168A-B5DB-475B-B242-AF8B4281EE48}">
  <dimension ref="A1:R102"/>
  <sheetViews>
    <sheetView tabSelected="1" zoomScaleNormal="100" workbookViewId="0">
      <selection activeCell="K9" sqref="K9"/>
    </sheetView>
  </sheetViews>
  <sheetFormatPr defaultRowHeight="14.4" x14ac:dyDescent="0.3"/>
  <cols>
    <col min="15" max="15" width="32.44140625" customWidth="1"/>
    <col min="16" max="16" width="8.33203125" bestFit="1" customWidth="1"/>
    <col min="18" max="18" width="12.6640625" bestFit="1" customWidth="1"/>
  </cols>
  <sheetData>
    <row r="1" spans="1:17" ht="15.6" x14ac:dyDescent="0.3">
      <c r="A1" s="10" t="s">
        <v>12</v>
      </c>
      <c r="B1" s="10"/>
      <c r="C1" s="10"/>
      <c r="D1" s="10"/>
      <c r="E1" s="10"/>
      <c r="F1" s="10"/>
      <c r="G1" s="10"/>
      <c r="H1" s="11" t="s">
        <v>13</v>
      </c>
      <c r="I1" s="11"/>
      <c r="J1" s="11"/>
      <c r="K1" s="11"/>
      <c r="L1" s="11"/>
    </row>
    <row r="2" spans="1:17" ht="15.6" x14ac:dyDescent="0.3">
      <c r="A2" s="2" t="s">
        <v>0</v>
      </c>
      <c r="B2" s="2" t="s">
        <v>3</v>
      </c>
      <c r="C2" s="2" t="s">
        <v>4</v>
      </c>
      <c r="D2" s="2" t="s">
        <v>1</v>
      </c>
      <c r="E2" s="2" t="s">
        <v>2</v>
      </c>
      <c r="F2" s="2" t="s">
        <v>5</v>
      </c>
      <c r="G2" s="2" t="s">
        <v>6</v>
      </c>
      <c r="H2" s="3" t="s">
        <v>11</v>
      </c>
      <c r="I2" s="3" t="s">
        <v>7</v>
      </c>
      <c r="J2" s="3" t="s">
        <v>8</v>
      </c>
      <c r="K2" s="3" t="s">
        <v>10</v>
      </c>
      <c r="L2" s="3" t="s">
        <v>9</v>
      </c>
    </row>
    <row r="3" spans="1:17" ht="15.6" x14ac:dyDescent="0.3">
      <c r="A3" s="1">
        <v>5.9758333333333331</v>
      </c>
      <c r="B3" s="1">
        <v>0.59166666666666667</v>
      </c>
      <c r="C3" s="1">
        <v>10.1</v>
      </c>
      <c r="D3" s="1">
        <v>0.70833333333333337</v>
      </c>
      <c r="E3" s="1">
        <v>10.55</v>
      </c>
      <c r="F3" s="1">
        <v>-0.29019607843137252</v>
      </c>
      <c r="G3" s="1">
        <v>4.9999999999999996E-2</v>
      </c>
      <c r="H3" s="4">
        <v>3.3756245393306021E-3</v>
      </c>
      <c r="I3" s="4">
        <v>9.9430608749389648</v>
      </c>
      <c r="J3">
        <v>2.118045842880445E-11</v>
      </c>
      <c r="K3" s="4">
        <v>40.538459777832031</v>
      </c>
      <c r="L3" s="4">
        <v>1.0267149209976201</v>
      </c>
    </row>
    <row r="4" spans="1:17" ht="15.6" x14ac:dyDescent="0.3">
      <c r="A4" s="1">
        <v>6.0454999999999997</v>
      </c>
      <c r="B4" s="1">
        <v>0.59444444444444444</v>
      </c>
      <c r="C4" s="1">
        <v>10.17</v>
      </c>
      <c r="D4" s="1">
        <v>0.71111111111111114</v>
      </c>
      <c r="E4" s="1">
        <v>10.6</v>
      </c>
      <c r="F4" s="1">
        <v>-0.28906249999999994</v>
      </c>
      <c r="G4" s="1">
        <v>0.05</v>
      </c>
      <c r="H4" s="4">
        <v>3.3251824788749218E-3</v>
      </c>
      <c r="I4" s="4">
        <v>9.9491481781005859</v>
      </c>
      <c r="J4">
        <v>2.020199112162668E-11</v>
      </c>
      <c r="K4" s="4">
        <v>41.682575225830078</v>
      </c>
      <c r="L4" s="4">
        <v>1.028800368309021</v>
      </c>
    </row>
    <row r="5" spans="1:17" ht="15.6" x14ac:dyDescent="0.3">
      <c r="A5" s="1">
        <v>6.1860000000000008</v>
      </c>
      <c r="B5" s="1">
        <v>0.60000000000000009</v>
      </c>
      <c r="C5" s="1">
        <v>10.31</v>
      </c>
      <c r="D5" s="1">
        <v>0.71666666666666667</v>
      </c>
      <c r="E5" s="1">
        <v>10.72</v>
      </c>
      <c r="F5" s="1">
        <v>-0.29069767441860467</v>
      </c>
      <c r="G5" s="1">
        <v>0.05</v>
      </c>
      <c r="H5" s="4">
        <v>3.1881497707217932E-3</v>
      </c>
      <c r="I5" s="4">
        <v>9.9601602554321289</v>
      </c>
      <c r="J5">
        <v>2.1833326813158749E-11</v>
      </c>
      <c r="K5" s="4">
        <v>43.02081298828125</v>
      </c>
      <c r="L5" s="4">
        <v>1.039049625396729</v>
      </c>
      <c r="N5" s="12" t="s">
        <v>14</v>
      </c>
      <c r="O5" s="12"/>
      <c r="P5" s="12"/>
      <c r="Q5" s="12"/>
    </row>
    <row r="6" spans="1:17" ht="15.6" x14ac:dyDescent="0.3">
      <c r="A6" s="1">
        <v>6.4750000000000005</v>
      </c>
      <c r="B6" s="1">
        <v>0.6166666666666667</v>
      </c>
      <c r="C6" s="1">
        <v>10.5</v>
      </c>
      <c r="D6" s="1">
        <v>0.71944444444444444</v>
      </c>
      <c r="E6" s="1">
        <v>10.82</v>
      </c>
      <c r="F6" s="1">
        <v>-0.28957528957528961</v>
      </c>
      <c r="G6" s="1">
        <v>0.05</v>
      </c>
      <c r="H6" s="4">
        <v>1.5611080452799799E-3</v>
      </c>
      <c r="I6" s="4">
        <v>9.9715604782104492</v>
      </c>
      <c r="J6">
        <v>2.0429732558446819E-11</v>
      </c>
      <c r="K6" s="4">
        <v>44.728370666503913</v>
      </c>
      <c r="L6" s="4">
        <v>1.0410170555114751</v>
      </c>
      <c r="N6" s="12"/>
      <c r="O6" s="12"/>
      <c r="P6" s="12"/>
      <c r="Q6" s="12"/>
    </row>
    <row r="7" spans="1:17" ht="15.6" x14ac:dyDescent="0.3">
      <c r="A7" s="1">
        <v>6.5475277777777778</v>
      </c>
      <c r="B7" s="1">
        <v>0.61944444444444446</v>
      </c>
      <c r="C7" s="1">
        <v>10.57</v>
      </c>
      <c r="D7" s="1">
        <v>0.72222222222222221</v>
      </c>
      <c r="E7" s="1">
        <v>10.88</v>
      </c>
      <c r="F7" s="1">
        <v>-0.29038461538461535</v>
      </c>
      <c r="G7" s="1">
        <v>0.05</v>
      </c>
      <c r="H7" s="4">
        <v>1.4892059843987231E-3</v>
      </c>
      <c r="I7" s="4">
        <v>9.9753150939941406</v>
      </c>
      <c r="J7">
        <v>2.1226647176075811E-11</v>
      </c>
      <c r="K7" s="4">
        <v>44.914615631103523</v>
      </c>
      <c r="L7" s="4">
        <v>1.046072125434875</v>
      </c>
      <c r="N7" s="12"/>
      <c r="O7" s="12"/>
      <c r="P7" s="12"/>
      <c r="Q7" s="12"/>
    </row>
    <row r="8" spans="1:17" ht="15.6" x14ac:dyDescent="0.3">
      <c r="A8" s="1">
        <v>1.39</v>
      </c>
      <c r="B8" s="1">
        <v>0.5</v>
      </c>
      <c r="C8" s="1">
        <v>2.78</v>
      </c>
      <c r="D8" s="1">
        <v>0.625</v>
      </c>
      <c r="E8" s="1">
        <v>3</v>
      </c>
      <c r="F8" s="1">
        <v>-0.30222222222222228</v>
      </c>
      <c r="G8" s="1">
        <v>4.9999999999999996E-2</v>
      </c>
      <c r="H8" s="4">
        <v>1.396954711526632E-2</v>
      </c>
      <c r="I8" s="4">
        <v>4.7169308662414551</v>
      </c>
      <c r="J8">
        <v>1.6832906596375711E-11</v>
      </c>
      <c r="K8" s="4">
        <v>7.2391867637634277</v>
      </c>
      <c r="L8" s="4">
        <v>0.92861974239349365</v>
      </c>
      <c r="N8" s="12"/>
      <c r="O8" s="12"/>
      <c r="P8" s="12"/>
      <c r="Q8" s="12"/>
    </row>
    <row r="9" spans="1:17" ht="15.6" x14ac:dyDescent="0.3">
      <c r="A9" s="1">
        <v>2.5712499999999996</v>
      </c>
      <c r="B9" s="1">
        <v>0.50416666666666665</v>
      </c>
      <c r="C9" s="1">
        <v>5.0999999999999996</v>
      </c>
      <c r="D9" s="1">
        <v>0.62222222222222223</v>
      </c>
      <c r="E9" s="1">
        <v>5.45</v>
      </c>
      <c r="F9" s="1">
        <v>-0.33035714285714285</v>
      </c>
      <c r="G9" s="1">
        <v>5.6000000000000001E-2</v>
      </c>
      <c r="H9" s="4">
        <v>8.6560379713773727E-3</v>
      </c>
      <c r="I9" s="4">
        <v>5.4731640815734863</v>
      </c>
      <c r="J9">
        <v>6.2848240500734676E-11</v>
      </c>
      <c r="K9" s="4">
        <v>5.1863675117492676</v>
      </c>
      <c r="L9" s="4">
        <v>0.96216148138046265</v>
      </c>
      <c r="N9" s="12"/>
      <c r="O9" s="12"/>
      <c r="P9" s="12"/>
      <c r="Q9" s="12"/>
    </row>
    <row r="10" spans="1:17" ht="18" thickBot="1" x14ac:dyDescent="0.35">
      <c r="A10" s="1">
        <v>2.6411805555555552</v>
      </c>
      <c r="B10" s="1">
        <v>0.50694444444444442</v>
      </c>
      <c r="C10" s="1">
        <v>5.21</v>
      </c>
      <c r="D10" s="1">
        <v>0.625</v>
      </c>
      <c r="E10" s="1">
        <v>5.54</v>
      </c>
      <c r="F10" s="1">
        <v>-0.33111111111111108</v>
      </c>
      <c r="G10" s="1">
        <v>5.5992779783393495E-2</v>
      </c>
      <c r="H10" s="4">
        <v>8.4080509841442108E-3</v>
      </c>
      <c r="I10" s="4">
        <v>5.565216064453125</v>
      </c>
      <c r="J10">
        <v>6.5764747814167634E-11</v>
      </c>
      <c r="K10" s="4">
        <v>6.8015189170837402</v>
      </c>
      <c r="L10" s="4">
        <v>0.96747958660125732</v>
      </c>
      <c r="O10" s="5" t="s">
        <v>15</v>
      </c>
      <c r="P10" s="5" t="s">
        <v>16</v>
      </c>
    </row>
    <row r="11" spans="1:17" ht="19.2" customHeight="1" x14ac:dyDescent="0.3">
      <c r="A11" s="1">
        <v>2.7117222222222228</v>
      </c>
      <c r="B11" s="1">
        <v>0.5097222222222223</v>
      </c>
      <c r="C11" s="1">
        <v>5.32</v>
      </c>
      <c r="D11" s="1">
        <v>0.62638888888888888</v>
      </c>
      <c r="E11" s="1">
        <v>5.63</v>
      </c>
      <c r="F11" s="1">
        <v>-0.33037694013303764</v>
      </c>
      <c r="G11" s="1">
        <v>5.600355239786857E-2</v>
      </c>
      <c r="H11" s="4">
        <v>7.9386560246348381E-3</v>
      </c>
      <c r="I11" s="4">
        <v>5.6552524566650391</v>
      </c>
      <c r="J11">
        <v>6.4954423784069348E-11</v>
      </c>
      <c r="K11" s="4">
        <v>8.9705419540405273</v>
      </c>
      <c r="L11" s="4">
        <v>0.96844124794006348</v>
      </c>
      <c r="O11" s="6" t="s">
        <v>18</v>
      </c>
      <c r="P11" s="7">
        <v>54</v>
      </c>
    </row>
    <row r="12" spans="1:17" ht="18" x14ac:dyDescent="0.3">
      <c r="A12" s="1">
        <v>2.7828749999999998</v>
      </c>
      <c r="B12" s="1">
        <v>0.51249999999999996</v>
      </c>
      <c r="C12" s="1">
        <v>5.43</v>
      </c>
      <c r="D12" s="1">
        <v>0.62777777777777777</v>
      </c>
      <c r="E12" s="1">
        <v>5.72</v>
      </c>
      <c r="F12" s="1">
        <v>-0.329646017699115</v>
      </c>
      <c r="G12" s="1">
        <v>5.5996503496503494E-2</v>
      </c>
      <c r="H12" s="4">
        <v>7.4872705154120922E-3</v>
      </c>
      <c r="I12" s="4">
        <v>5.7445216178894043</v>
      </c>
      <c r="J12">
        <v>6.4109016706392907E-11</v>
      </c>
      <c r="K12" s="4">
        <v>11.970516204833981</v>
      </c>
      <c r="L12" s="4">
        <v>0.96940761804580688</v>
      </c>
      <c r="O12" s="6" t="s">
        <v>17</v>
      </c>
      <c r="P12" s="7">
        <v>36</v>
      </c>
    </row>
    <row r="13" spans="1:17" ht="15.6" x14ac:dyDescent="0.3">
      <c r="A13" s="1">
        <v>2.8494861111111116</v>
      </c>
      <c r="B13" s="1">
        <v>0.51527777777777783</v>
      </c>
      <c r="C13" s="1">
        <v>5.53</v>
      </c>
      <c r="D13" s="1">
        <v>0.63055555555555554</v>
      </c>
      <c r="E13" s="1">
        <v>5.81</v>
      </c>
      <c r="F13" s="1">
        <v>-0.33039647577092512</v>
      </c>
      <c r="G13" s="1">
        <v>5.6006884681583484E-2</v>
      </c>
      <c r="H13" s="4">
        <v>7.2813830338418484E-3</v>
      </c>
      <c r="I13" s="4">
        <v>5.8329434394836426</v>
      </c>
      <c r="J13">
        <v>6.6918512398039809E-11</v>
      </c>
      <c r="K13" s="4">
        <v>14.14293193817139</v>
      </c>
      <c r="L13" s="4">
        <v>0.97478252649307251</v>
      </c>
    </row>
    <row r="14" spans="1:17" ht="15.6" x14ac:dyDescent="0.3">
      <c r="A14" s="1">
        <v>2.9218333333333328</v>
      </c>
      <c r="B14" s="1">
        <v>0.51805555555555549</v>
      </c>
      <c r="C14" s="1">
        <v>5.64</v>
      </c>
      <c r="D14" s="1">
        <v>0.6333333333333333</v>
      </c>
      <c r="E14" s="1">
        <v>5.9</v>
      </c>
      <c r="F14" s="1">
        <v>-0.3289473684210526</v>
      </c>
      <c r="G14" s="1">
        <v>5.5999999999999994E-2</v>
      </c>
      <c r="H14" s="4">
        <v>7.1071689017117023E-3</v>
      </c>
      <c r="I14" s="4">
        <v>5.921623706817627</v>
      </c>
      <c r="J14">
        <v>6.4054699044913121E-11</v>
      </c>
      <c r="K14" s="4">
        <v>19.179571151733398</v>
      </c>
      <c r="L14" s="4">
        <v>0.97684997320175171</v>
      </c>
    </row>
    <row r="15" spans="1:17" ht="15.6" x14ac:dyDescent="0.3">
      <c r="A15" s="1">
        <v>4.16432</v>
      </c>
      <c r="B15" s="1">
        <v>0.51033333333333331</v>
      </c>
      <c r="C15" s="1">
        <v>8.16</v>
      </c>
      <c r="D15" s="1">
        <v>0.624</v>
      </c>
      <c r="E15" s="1">
        <v>8.73</v>
      </c>
      <c r="F15" s="1">
        <v>-0.33920940170940173</v>
      </c>
      <c r="G15" s="1">
        <v>6.9999999999999993E-2</v>
      </c>
      <c r="H15" s="4">
        <v>4.6917139552533627E-3</v>
      </c>
      <c r="I15" s="4">
        <v>8.7575054168701172</v>
      </c>
      <c r="J15">
        <v>1.418890699378395E-10</v>
      </c>
      <c r="K15" s="4">
        <v>3.3068196773529048</v>
      </c>
      <c r="L15" s="4">
        <v>0.9785991907119751</v>
      </c>
    </row>
    <row r="16" spans="1:17" ht="15.6" x14ac:dyDescent="0.3">
      <c r="A16" s="1">
        <v>4.248051666666667</v>
      </c>
      <c r="B16" s="1">
        <v>0.51616666666666666</v>
      </c>
      <c r="C16" s="1">
        <v>8.23</v>
      </c>
      <c r="D16" s="1">
        <v>0.63150000000000006</v>
      </c>
      <c r="E16" s="1">
        <v>8.7899999999999991</v>
      </c>
      <c r="F16" s="1">
        <v>-0.34045922406967538</v>
      </c>
      <c r="G16" s="1">
        <v>7.0000000000000007E-2</v>
      </c>
      <c r="H16" s="4">
        <v>4.7388337552547446E-3</v>
      </c>
      <c r="I16" s="4">
        <v>8.8183698654174805</v>
      </c>
      <c r="J16">
        <v>1.4967194150727889E-10</v>
      </c>
      <c r="K16" s="4">
        <v>3.6476955413818359</v>
      </c>
      <c r="L16" s="4">
        <v>0.99209791421890259</v>
      </c>
    </row>
    <row r="17" spans="1:12" ht="15.6" x14ac:dyDescent="0.3">
      <c r="A17" s="1">
        <v>4.3249199999999997</v>
      </c>
      <c r="B17" s="1">
        <v>0.52233333333333332</v>
      </c>
      <c r="C17" s="1">
        <v>8.2799999999999994</v>
      </c>
      <c r="D17" s="1">
        <v>0.63749999999999996</v>
      </c>
      <c r="E17" s="1">
        <v>8.83</v>
      </c>
      <c r="F17" s="1">
        <v>-0.33986928104575165</v>
      </c>
      <c r="G17" s="1">
        <v>6.9999999999999993E-2</v>
      </c>
      <c r="H17" s="4">
        <v>4.594248253852129E-3</v>
      </c>
      <c r="I17" s="4">
        <v>8.8588161468505859</v>
      </c>
      <c r="J17">
        <v>1.4703327444465231E-10</v>
      </c>
      <c r="K17" s="4">
        <v>3.9377179145812988</v>
      </c>
      <c r="L17" s="4">
        <v>1.0005311965942381</v>
      </c>
    </row>
    <row r="18" spans="1:12" ht="15.6" x14ac:dyDescent="0.3">
      <c r="A18" s="1">
        <v>4.4045333333333332</v>
      </c>
      <c r="B18" s="1">
        <v>0.53066666666666662</v>
      </c>
      <c r="C18" s="1">
        <v>8.3000000000000007</v>
      </c>
      <c r="D18" s="1">
        <v>0.64349999999999996</v>
      </c>
      <c r="E18" s="1">
        <v>8.8699999999999992</v>
      </c>
      <c r="F18" s="1">
        <v>-0.3392903392903393</v>
      </c>
      <c r="G18" s="1">
        <v>6.9999999999999993E-2</v>
      </c>
      <c r="H18" s="4">
        <v>4.1684503667056561E-3</v>
      </c>
      <c r="I18" s="4">
        <v>8.8940753936767578</v>
      </c>
      <c r="J18">
        <v>1.4392946556807121E-10</v>
      </c>
      <c r="K18" s="4">
        <v>3.728291273117065</v>
      </c>
      <c r="L18" s="4">
        <v>1.0090446472167971</v>
      </c>
    </row>
    <row r="19" spans="1:12" ht="15.6" x14ac:dyDescent="0.3">
      <c r="A19" s="1">
        <v>4.506828333333333</v>
      </c>
      <c r="B19" s="1">
        <v>0.53716666666666657</v>
      </c>
      <c r="C19" s="1">
        <v>8.39</v>
      </c>
      <c r="D19" s="1">
        <v>0.64600000000000002</v>
      </c>
      <c r="E19" s="1">
        <v>8.93</v>
      </c>
      <c r="F19" s="1">
        <v>-0.34055727554179571</v>
      </c>
      <c r="G19" s="1">
        <v>7.0000000000000007E-2</v>
      </c>
      <c r="H19" s="4">
        <v>3.5463485401123762E-3</v>
      </c>
      <c r="I19" s="4">
        <v>8.956608772277832</v>
      </c>
      <c r="J19">
        <v>1.5134692110674311E-10</v>
      </c>
      <c r="K19" s="4">
        <v>4.6070828437805176</v>
      </c>
      <c r="L19" s="4">
        <v>1.01476001739502</v>
      </c>
    </row>
    <row r="20" spans="1:12" ht="15.6" x14ac:dyDescent="0.3">
      <c r="A20" s="1">
        <v>4.5977983333333343</v>
      </c>
      <c r="B20" s="1">
        <v>0.54283333333333339</v>
      </c>
      <c r="C20" s="1">
        <v>8.4700000000000006</v>
      </c>
      <c r="D20" s="1">
        <v>0.65049999999999997</v>
      </c>
      <c r="E20" s="1">
        <v>8.99</v>
      </c>
      <c r="F20" s="1">
        <v>-0.34076351524468357</v>
      </c>
      <c r="G20" s="1">
        <v>6.9999999999999993E-2</v>
      </c>
      <c r="H20" s="4">
        <v>3.2857484184205532E-3</v>
      </c>
      <c r="I20" s="4">
        <v>9.0212802886962891</v>
      </c>
      <c r="J20">
        <v>1.5318692148103E-10</v>
      </c>
      <c r="K20" s="4">
        <v>5.7845497131347656</v>
      </c>
      <c r="L20" s="4">
        <v>1.0220299959182739</v>
      </c>
    </row>
    <row r="21" spans="1:12" ht="15.6" x14ac:dyDescent="0.3">
      <c r="A21" s="1">
        <v>4.6640000000000006</v>
      </c>
      <c r="B21" s="1">
        <v>0.53</v>
      </c>
      <c r="C21" s="1">
        <v>8.8000000000000007</v>
      </c>
      <c r="D21" s="1">
        <v>0.65</v>
      </c>
      <c r="E21" s="1">
        <v>9.35</v>
      </c>
      <c r="F21" s="1">
        <v>-0.33846153846153848</v>
      </c>
      <c r="G21" s="1">
        <v>4.8128342245989303E-2</v>
      </c>
      <c r="H21" s="4">
        <v>4.7604735009372226E-3</v>
      </c>
      <c r="I21" s="4">
        <v>9.4042463302612305</v>
      </c>
      <c r="J21">
        <v>1.440578489830813E-10</v>
      </c>
      <c r="K21" s="4">
        <v>4.9059724807739258</v>
      </c>
      <c r="L21" s="4">
        <v>1.0161944627761841</v>
      </c>
    </row>
    <row r="22" spans="1:12" ht="15.6" x14ac:dyDescent="0.3">
      <c r="A22" s="1">
        <v>4.7495000000000003</v>
      </c>
      <c r="B22" s="1">
        <v>0.53666666666666674</v>
      </c>
      <c r="C22" s="1">
        <v>8.85</v>
      </c>
      <c r="D22" s="1">
        <v>0.65166666666666673</v>
      </c>
      <c r="E22" s="1">
        <v>9.5</v>
      </c>
      <c r="F22" s="1">
        <v>-0.33759590792838878</v>
      </c>
      <c r="G22" s="1">
        <v>4.7368421052631574E-2</v>
      </c>
      <c r="H22" s="4">
        <v>4.0625119581818581E-3</v>
      </c>
      <c r="I22" s="4">
        <v>9.537266731262207</v>
      </c>
      <c r="J22">
        <v>1.4012414839559279E-10</v>
      </c>
      <c r="K22" s="4">
        <v>3.4991683959960942</v>
      </c>
      <c r="L22" s="4">
        <v>1.0176160335540769</v>
      </c>
    </row>
    <row r="23" spans="1:12" ht="15.6" x14ac:dyDescent="0.3">
      <c r="A23" s="1">
        <v>4.8329999999999993</v>
      </c>
      <c r="B23" s="1">
        <v>0.53999999999999992</v>
      </c>
      <c r="C23" s="1">
        <v>8.9499999999999993</v>
      </c>
      <c r="D23" s="1">
        <v>0.65499999999999992</v>
      </c>
      <c r="E23" s="1">
        <v>9.6</v>
      </c>
      <c r="F23" s="1">
        <v>-0.33587786259541991</v>
      </c>
      <c r="G23" s="1">
        <v>4.6875E-2</v>
      </c>
      <c r="H23" s="4">
        <v>3.9805243723094463E-3</v>
      </c>
      <c r="I23" s="4">
        <v>9.6188678741455078</v>
      </c>
      <c r="J23">
        <v>1.325460852186211E-10</v>
      </c>
      <c r="K23" s="4">
        <v>3.7572841644287109</v>
      </c>
      <c r="L23" s="4">
        <v>1.0200613737106321</v>
      </c>
    </row>
    <row r="24" spans="1:12" ht="15.6" x14ac:dyDescent="0.3">
      <c r="A24" s="1">
        <v>2.7794722222222217</v>
      </c>
      <c r="B24" s="1">
        <v>0.49722222222222218</v>
      </c>
      <c r="C24" s="1">
        <v>5.59</v>
      </c>
      <c r="D24" s="1">
        <v>0.60972222222222217</v>
      </c>
      <c r="E24" s="1">
        <v>5.87</v>
      </c>
      <c r="F24" s="1">
        <v>-0.31890660592255132</v>
      </c>
      <c r="G24" s="1">
        <v>4.9999999999999996E-2</v>
      </c>
      <c r="H24" s="4">
        <v>7.3353671468794346E-3</v>
      </c>
      <c r="I24" s="4">
        <v>5.8980722427368164</v>
      </c>
      <c r="J24">
        <v>4.2385032983371929E-11</v>
      </c>
      <c r="K24" s="4">
        <v>14.916557312011721</v>
      </c>
      <c r="L24" s="4">
        <v>0.92572343349456787</v>
      </c>
    </row>
    <row r="25" spans="1:12" ht="15.6" x14ac:dyDescent="0.3">
      <c r="A25" s="1">
        <v>6.1155555555555559</v>
      </c>
      <c r="B25" s="1">
        <v>0.59722222222222221</v>
      </c>
      <c r="C25" s="1">
        <v>10.24</v>
      </c>
      <c r="D25" s="1">
        <v>0.71388888888888891</v>
      </c>
      <c r="E25" s="1">
        <v>10.66</v>
      </c>
      <c r="F25" s="1">
        <v>-0.28988326848249024</v>
      </c>
      <c r="G25" s="1">
        <v>4.9999999999999989E-2</v>
      </c>
      <c r="H25" s="4">
        <v>3.2562259584665298E-3</v>
      </c>
      <c r="I25" s="4">
        <v>9.9549627304077148</v>
      </c>
      <c r="J25">
        <v>2.1003301528543791E-11</v>
      </c>
      <c r="K25" s="4">
        <v>42.415168762207031</v>
      </c>
      <c r="L25" s="4">
        <v>1.033923745155334</v>
      </c>
    </row>
    <row r="26" spans="1:12" ht="15.6" x14ac:dyDescent="0.3">
      <c r="A26" s="1">
        <v>3.3442638888888889</v>
      </c>
      <c r="B26" s="1">
        <v>0.60694444444444451</v>
      </c>
      <c r="C26" s="1">
        <v>5.51</v>
      </c>
      <c r="D26" s="1">
        <v>0.72777777777777775</v>
      </c>
      <c r="E26" s="1">
        <v>5.85</v>
      </c>
      <c r="F26" s="1">
        <v>-0.25000000000000006</v>
      </c>
      <c r="G26" s="1">
        <v>3.0085470085470089E-2</v>
      </c>
      <c r="H26" s="4">
        <v>7.3273293673992157E-3</v>
      </c>
      <c r="I26" s="4">
        <v>5.8738150596618652</v>
      </c>
      <c r="J26">
        <v>3.8098912046036223E-12</v>
      </c>
      <c r="K26" s="4">
        <v>5.481391429901123</v>
      </c>
      <c r="L26" s="4">
        <v>0.99138075113296509</v>
      </c>
    </row>
    <row r="27" spans="1:12" ht="15.6" x14ac:dyDescent="0.3">
      <c r="A27" s="1">
        <v>3.2727777777777778</v>
      </c>
      <c r="B27" s="1">
        <v>0.59722222222222221</v>
      </c>
      <c r="C27" s="1">
        <v>5.48</v>
      </c>
      <c r="D27" s="1">
        <v>0.71944444444444444</v>
      </c>
      <c r="E27" s="1">
        <v>5.84</v>
      </c>
      <c r="F27" s="1">
        <v>-0.25096525096525096</v>
      </c>
      <c r="G27" s="1">
        <v>2.996575342465754E-2</v>
      </c>
      <c r="H27" s="4">
        <v>7.809177041053772E-3</v>
      </c>
      <c r="I27" s="4">
        <v>5.8650288581848136</v>
      </c>
      <c r="J27">
        <v>3.8431237359137782E-12</v>
      </c>
      <c r="K27" s="4">
        <v>4.4058933258056641</v>
      </c>
      <c r="L27" s="4">
        <v>0.98197788000106812</v>
      </c>
    </row>
    <row r="28" spans="1:12" ht="15.6" x14ac:dyDescent="0.3">
      <c r="A28" s="1">
        <v>3.2018749999999998</v>
      </c>
      <c r="B28" s="1">
        <v>0.58749999999999991</v>
      </c>
      <c r="C28" s="1">
        <v>5.45</v>
      </c>
      <c r="D28" s="1">
        <v>0.71111111111111114</v>
      </c>
      <c r="E28" s="1">
        <v>5.83</v>
      </c>
      <c r="F28" s="1">
        <v>-0.25</v>
      </c>
      <c r="G28" s="1">
        <v>3.0017152658662095E-2</v>
      </c>
      <c r="H28" s="4">
        <v>8.3178319036960602E-3</v>
      </c>
      <c r="I28" s="4">
        <v>5.8564672470092773</v>
      </c>
      <c r="J28">
        <v>3.7688103506072768E-12</v>
      </c>
      <c r="K28" s="4">
        <v>3.463931798934937</v>
      </c>
      <c r="L28" s="4">
        <v>0.96980613470077515</v>
      </c>
    </row>
    <row r="29" spans="1:12" ht="15.6" x14ac:dyDescent="0.3">
      <c r="A29" s="1">
        <v>3.4437500000000001</v>
      </c>
      <c r="B29" s="1">
        <v>0.60416666666666663</v>
      </c>
      <c r="C29" s="1">
        <v>5.7</v>
      </c>
      <c r="D29" s="1">
        <v>0.7260416666666667</v>
      </c>
      <c r="E29" s="1">
        <v>6.07</v>
      </c>
      <c r="F29" s="1">
        <v>-0.23529411764705885</v>
      </c>
      <c r="G29" s="1">
        <v>5.5024711696869844E-2</v>
      </c>
      <c r="H29" s="4">
        <v>7.5608273036777973E-3</v>
      </c>
      <c r="I29" s="4">
        <v>6.08544921875</v>
      </c>
      <c r="J29">
        <v>3.179134039354992E-12</v>
      </c>
      <c r="K29" s="4">
        <v>4.880274772644043</v>
      </c>
      <c r="L29" s="4">
        <v>0.97124189138412476</v>
      </c>
    </row>
    <row r="30" spans="1:12" ht="15.6" x14ac:dyDescent="0.3">
      <c r="A30" s="1">
        <v>3.39</v>
      </c>
      <c r="B30" s="1">
        <v>0.6</v>
      </c>
      <c r="C30" s="1">
        <v>5.65</v>
      </c>
      <c r="D30" s="1">
        <v>0.72499999999999998</v>
      </c>
      <c r="E30" s="1">
        <v>6.03</v>
      </c>
      <c r="F30" s="1">
        <v>-0.23563218390804602</v>
      </c>
      <c r="G30" s="1">
        <v>5.5058043117744614E-2</v>
      </c>
      <c r="H30" s="4">
        <v>8.218676783144474E-3</v>
      </c>
      <c r="I30" s="4">
        <v>6.0511517524719238</v>
      </c>
      <c r="J30">
        <v>3.1865567042682619E-12</v>
      </c>
      <c r="K30" s="4">
        <v>4.3152379989624023</v>
      </c>
      <c r="L30" s="4">
        <v>0.97025370597839355</v>
      </c>
    </row>
    <row r="31" spans="1:12" ht="15.6" x14ac:dyDescent="0.3">
      <c r="A31" s="1">
        <v>3.3365312499999997</v>
      </c>
      <c r="B31" s="1">
        <v>0.59687499999999993</v>
      </c>
      <c r="C31" s="1">
        <v>5.59</v>
      </c>
      <c r="D31" s="1">
        <v>0.72291666666666676</v>
      </c>
      <c r="E31" s="1">
        <v>5.98</v>
      </c>
      <c r="F31" s="1">
        <v>-0.23487031700288183</v>
      </c>
      <c r="G31" s="1">
        <v>5.5016722408026755E-2</v>
      </c>
      <c r="H31" s="4">
        <v>8.5388589650392532E-3</v>
      </c>
      <c r="I31" s="4">
        <v>6.0072360038757324</v>
      </c>
      <c r="J31">
        <v>3.167858770442011E-12</v>
      </c>
      <c r="K31" s="4">
        <v>3.7826685905456539</v>
      </c>
      <c r="L31" s="4">
        <v>0.96651899814605713</v>
      </c>
    </row>
    <row r="32" spans="1:12" ht="15.6" x14ac:dyDescent="0.3">
      <c r="A32" s="1">
        <v>5.666266666666667</v>
      </c>
      <c r="B32" s="1">
        <v>0.60666666666666669</v>
      </c>
      <c r="C32" s="1">
        <v>9.34</v>
      </c>
      <c r="D32" s="1">
        <v>0.71833333333333338</v>
      </c>
      <c r="E32" s="1">
        <v>10.09</v>
      </c>
      <c r="F32" s="1">
        <v>-0.23897911832946633</v>
      </c>
      <c r="G32" s="1">
        <v>3.9999999999999994E-2</v>
      </c>
      <c r="H32" s="4">
        <v>3.3601401373744011E-3</v>
      </c>
      <c r="I32" s="4">
        <v>9.8300056457519531</v>
      </c>
      <c r="J32">
        <v>4.0083826015335777E-12</v>
      </c>
      <c r="K32" s="4">
        <v>7.9616889953613281</v>
      </c>
      <c r="L32" s="4">
        <v>0.96653205156326294</v>
      </c>
    </row>
    <row r="33" spans="1:12" ht="15.6" x14ac:dyDescent="0.3">
      <c r="A33" s="1">
        <v>5.7435500000000008</v>
      </c>
      <c r="B33" s="1">
        <v>0.61166666666666669</v>
      </c>
      <c r="C33" s="1">
        <v>9.39</v>
      </c>
      <c r="D33" s="1">
        <v>0.72333333333333327</v>
      </c>
      <c r="E33" s="1">
        <v>10.119999999999999</v>
      </c>
      <c r="F33" s="1">
        <v>-0.23963133640552997</v>
      </c>
      <c r="G33" s="1">
        <v>4.0000000000000008E-2</v>
      </c>
      <c r="H33" s="4">
        <v>3.2682435121387239E-3</v>
      </c>
      <c r="I33" s="4">
        <v>9.8390398025512695</v>
      </c>
      <c r="J33">
        <v>4.0523240145418082E-12</v>
      </c>
      <c r="K33" s="4">
        <v>10.515109062194821</v>
      </c>
      <c r="L33" s="4">
        <v>0.97380936145782471</v>
      </c>
    </row>
    <row r="34" spans="1:12" ht="15.6" x14ac:dyDescent="0.3">
      <c r="A34" s="1">
        <v>5.8432500000000003</v>
      </c>
      <c r="B34" s="1">
        <v>0.6183333333333334</v>
      </c>
      <c r="C34" s="1">
        <v>9.4499999999999993</v>
      </c>
      <c r="D34" s="1">
        <v>0.73</v>
      </c>
      <c r="E34" s="1">
        <v>10.16</v>
      </c>
      <c r="F34" s="1">
        <v>-0.23972602739726029</v>
      </c>
      <c r="G34" s="1">
        <v>0.04</v>
      </c>
      <c r="H34" s="4">
        <v>3.1557066831737761E-3</v>
      </c>
      <c r="I34" s="4">
        <v>9.8500070571899414</v>
      </c>
      <c r="J34">
        <v>4.0696330853851048E-12</v>
      </c>
      <c r="K34" s="4">
        <v>14.989998817443849</v>
      </c>
      <c r="L34" s="4">
        <v>0.98237228393554688</v>
      </c>
    </row>
    <row r="35" spans="1:12" ht="15.6" x14ac:dyDescent="0.3">
      <c r="A35" s="1">
        <v>5.921666666666666</v>
      </c>
      <c r="B35" s="1">
        <v>0.62333333333333329</v>
      </c>
      <c r="C35" s="1">
        <v>9.5</v>
      </c>
      <c r="D35" s="1">
        <v>0.73333333333333328</v>
      </c>
      <c r="E35" s="1">
        <v>10.19</v>
      </c>
      <c r="F35" s="1">
        <v>-0.24090909090909091</v>
      </c>
      <c r="G35" s="1">
        <v>0.04</v>
      </c>
      <c r="H35" s="4">
        <v>2.887790091335773E-3</v>
      </c>
      <c r="I35" s="4">
        <v>9.8588380813598633</v>
      </c>
      <c r="J35">
        <v>4.1467259313809901E-12</v>
      </c>
      <c r="K35" s="4">
        <v>20.693990707397461</v>
      </c>
      <c r="L35" s="4">
        <v>0.98814231157302856</v>
      </c>
    </row>
    <row r="36" spans="1:12" ht="15.6" x14ac:dyDescent="0.3">
      <c r="A36" s="1">
        <v>5.1991666666666667</v>
      </c>
      <c r="B36" s="1">
        <v>0.61166666666666669</v>
      </c>
      <c r="C36" s="1">
        <v>8.5</v>
      </c>
      <c r="D36" s="1">
        <v>0.72666666666666668</v>
      </c>
      <c r="E36" s="1">
        <v>9.1</v>
      </c>
      <c r="F36" s="1">
        <v>-0.23623853211009171</v>
      </c>
      <c r="G36" s="1">
        <v>3.5000000000000003E-2</v>
      </c>
      <c r="H36" s="4">
        <v>4.0626777336001396E-3</v>
      </c>
      <c r="I36" s="4">
        <v>9.1058492660522461</v>
      </c>
      <c r="J36">
        <v>3.583079362726171E-12</v>
      </c>
      <c r="K36" s="4">
        <v>12.107559204101561</v>
      </c>
      <c r="L36" s="4">
        <v>0.97271203994750977</v>
      </c>
    </row>
    <row r="37" spans="1:12" ht="15.6" x14ac:dyDescent="0.3">
      <c r="A37" s="1">
        <v>5.2416666666666671</v>
      </c>
      <c r="B37" s="1">
        <v>0.6166666666666667</v>
      </c>
      <c r="C37" s="1">
        <v>8.5</v>
      </c>
      <c r="D37" s="1">
        <v>0.73333333333333328</v>
      </c>
      <c r="E37" s="1">
        <v>9.1999999999999993</v>
      </c>
      <c r="F37" s="1">
        <v>-0.23636363636363636</v>
      </c>
      <c r="G37" s="1">
        <v>3.5000000000000003E-2</v>
      </c>
      <c r="H37" s="4">
        <v>4.1501601226627827E-3</v>
      </c>
      <c r="I37" s="4">
        <v>9.2137794494628906</v>
      </c>
      <c r="J37">
        <v>3.583291866351979E-12</v>
      </c>
      <c r="K37" s="4">
        <v>7.7674312591552734</v>
      </c>
      <c r="L37" s="4">
        <v>0.98128604888916016</v>
      </c>
    </row>
    <row r="38" spans="1:12" ht="15.6" x14ac:dyDescent="0.3">
      <c r="A38" s="1">
        <v>5.346333333333332</v>
      </c>
      <c r="B38" s="1">
        <v>0.62166666666666659</v>
      </c>
      <c r="C38" s="1">
        <v>8.6</v>
      </c>
      <c r="D38" s="1">
        <v>0.73833333333333329</v>
      </c>
      <c r="E38" s="1">
        <v>9.1999999999999993</v>
      </c>
      <c r="F38" s="1">
        <v>-0.23702031602708806</v>
      </c>
      <c r="G38" s="1">
        <v>3.5000000000000003E-2</v>
      </c>
      <c r="H38" s="4">
        <v>4.0399567224085331E-3</v>
      </c>
      <c r="I38" s="4">
        <v>9.2036771774291992</v>
      </c>
      <c r="J38">
        <v>3.6073240748668578E-12</v>
      </c>
      <c r="K38" s="4">
        <v>16.735881805419918</v>
      </c>
      <c r="L38" s="4">
        <v>0.98841023445129395</v>
      </c>
    </row>
    <row r="39" spans="1:12" ht="15.6" x14ac:dyDescent="0.3">
      <c r="A39" s="1">
        <v>5.4158333333333335</v>
      </c>
      <c r="B39" s="1">
        <v>0.55833333333333335</v>
      </c>
      <c r="C39" s="1">
        <v>9.6999999999999993</v>
      </c>
      <c r="D39" s="1">
        <v>0.67361111111111116</v>
      </c>
      <c r="E39" s="1">
        <v>10.25</v>
      </c>
      <c r="F39" s="1">
        <v>-0.30103092783505153</v>
      </c>
      <c r="G39" s="1">
        <v>0.06</v>
      </c>
      <c r="H39" s="4">
        <v>3.7553450092673302E-3</v>
      </c>
      <c r="I39" s="4">
        <v>9.8946523666381836</v>
      </c>
      <c r="J39">
        <v>3.4576813634501491E-11</v>
      </c>
      <c r="K39" s="4">
        <v>12.94464588165283</v>
      </c>
      <c r="L39" s="4">
        <v>0.99510633945465088</v>
      </c>
    </row>
    <row r="40" spans="1:12" ht="15.6" x14ac:dyDescent="0.3">
      <c r="A40" s="1">
        <v>5.484375</v>
      </c>
      <c r="B40" s="1">
        <v>0.5625</v>
      </c>
      <c r="C40" s="1">
        <v>9.75</v>
      </c>
      <c r="D40" s="1">
        <v>0.67638888888888893</v>
      </c>
      <c r="E40" s="1">
        <v>10.29</v>
      </c>
      <c r="F40" s="1">
        <v>-0.29979466119096509</v>
      </c>
      <c r="G40" s="1">
        <v>6.0000000000000012E-2</v>
      </c>
      <c r="H40" s="4">
        <v>3.5451292060315609E-3</v>
      </c>
      <c r="I40" s="4">
        <v>9.9026679992675781</v>
      </c>
      <c r="J40">
        <v>3.273661203229139E-11</v>
      </c>
      <c r="K40" s="4">
        <v>18.7236213684082</v>
      </c>
      <c r="L40" s="4">
        <v>0.9972495436668396</v>
      </c>
    </row>
    <row r="41" spans="1:12" ht="15.6" x14ac:dyDescent="0.3">
      <c r="A41" s="1">
        <v>5.5533333333333337</v>
      </c>
      <c r="B41" s="1">
        <v>0.56666666666666665</v>
      </c>
      <c r="C41" s="1">
        <v>9.8000000000000007</v>
      </c>
      <c r="D41" s="1">
        <v>0.6791666666666667</v>
      </c>
      <c r="E41" s="1">
        <v>10.33</v>
      </c>
      <c r="F41" s="1">
        <v>-0.30061349693251532</v>
      </c>
      <c r="G41" s="1">
        <v>6.0000000000000005E-2</v>
      </c>
      <c r="H41" s="4">
        <v>3.318305360153317E-3</v>
      </c>
      <c r="I41" s="4">
        <v>9.9102926254272461</v>
      </c>
      <c r="J41">
        <v>3.3841044549953742E-11</v>
      </c>
      <c r="K41" s="4">
        <v>24.883378982543949</v>
      </c>
      <c r="L41" s="4">
        <v>1.0025085210800171</v>
      </c>
    </row>
    <row r="42" spans="1:12" ht="15.6" x14ac:dyDescent="0.3">
      <c r="A42" s="1">
        <v>5.6227083333333328</v>
      </c>
      <c r="B42" s="1">
        <v>0.5708333333333333</v>
      </c>
      <c r="C42" s="1">
        <v>9.85</v>
      </c>
      <c r="D42" s="1">
        <v>0.68194444444444446</v>
      </c>
      <c r="E42" s="1">
        <v>10.37</v>
      </c>
      <c r="F42" s="1">
        <v>-0.29938900203665986</v>
      </c>
      <c r="G42" s="1">
        <v>6.0000000000000005E-2</v>
      </c>
      <c r="H42" s="4">
        <v>3.1128071714192629E-3</v>
      </c>
      <c r="I42" s="4">
        <v>9.9170799255371094</v>
      </c>
      <c r="J42">
        <v>3.2045980452588552E-11</v>
      </c>
      <c r="K42" s="4">
        <v>29.07478141784668</v>
      </c>
      <c r="L42" s="4">
        <v>1.0046403408050539</v>
      </c>
    </row>
    <row r="43" spans="1:12" ht="15.6" x14ac:dyDescent="0.3">
      <c r="A43" s="1">
        <v>5.4616363636363641</v>
      </c>
      <c r="B43" s="1">
        <v>0.56363636363636371</v>
      </c>
      <c r="C43" s="1">
        <v>9.69</v>
      </c>
      <c r="D43" s="1">
        <v>0.66666666666666663</v>
      </c>
      <c r="E43" s="1">
        <v>10.29</v>
      </c>
      <c r="F43" s="1">
        <v>-0.29090909090909095</v>
      </c>
      <c r="G43" s="1">
        <v>0.05</v>
      </c>
      <c r="H43" s="4">
        <v>2.517323242500424E-3</v>
      </c>
      <c r="I43" s="4">
        <v>9.8980197906494141</v>
      </c>
      <c r="J43">
        <v>2.2063512475356539E-11</v>
      </c>
      <c r="K43" s="4">
        <v>7.791597843170166</v>
      </c>
      <c r="L43" s="4">
        <v>0.96955955028533936</v>
      </c>
    </row>
    <row r="44" spans="1:12" ht="15.6" x14ac:dyDescent="0.3">
      <c r="A44" s="1">
        <v>5.5402499999999995</v>
      </c>
      <c r="B44" s="1">
        <v>0.56590909090909092</v>
      </c>
      <c r="C44" s="1">
        <v>9.7899999999999991</v>
      </c>
      <c r="D44" s="1">
        <v>0.66818181818181821</v>
      </c>
      <c r="E44" s="1">
        <v>10.38</v>
      </c>
      <c r="F44" s="1">
        <v>-0.29024943310657597</v>
      </c>
      <c r="G44" s="1">
        <v>4.9999999999999996E-2</v>
      </c>
      <c r="H44" s="4">
        <v>2.389773959293962E-3</v>
      </c>
      <c r="I44" s="4">
        <v>9.9130258560180664</v>
      </c>
      <c r="J44">
        <v>2.1585481665975511E-11</v>
      </c>
      <c r="K44" s="4">
        <v>9.4029092788696289</v>
      </c>
      <c r="L44" s="4">
        <v>0.97078943252563477</v>
      </c>
    </row>
    <row r="45" spans="1:12" ht="15.6" x14ac:dyDescent="0.3">
      <c r="A45" s="1">
        <v>5.6136363636363642</v>
      </c>
      <c r="B45" s="1">
        <v>0.56818181818181823</v>
      </c>
      <c r="C45" s="1">
        <v>9.8800000000000008</v>
      </c>
      <c r="D45" s="1">
        <v>0.66969696969696979</v>
      </c>
      <c r="E45" s="1">
        <v>10.48</v>
      </c>
      <c r="F45" s="1">
        <v>-0.28959276018099545</v>
      </c>
      <c r="G45" s="1">
        <v>0.05</v>
      </c>
      <c r="H45" s="4">
        <v>2.262654015794396E-3</v>
      </c>
      <c r="I45" s="4">
        <v>9.9253377914428711</v>
      </c>
      <c r="J45">
        <v>2.1135438885155899E-11</v>
      </c>
      <c r="K45" s="4">
        <v>9.9643268585205078</v>
      </c>
      <c r="L45" s="4">
        <v>0.97205168008804321</v>
      </c>
    </row>
    <row r="46" spans="1:12" ht="15.6" x14ac:dyDescent="0.3">
      <c r="A46" s="1">
        <v>5.6874318181818184</v>
      </c>
      <c r="B46" s="1">
        <v>0.57045454545454544</v>
      </c>
      <c r="C46" s="1">
        <v>9.9700000000000006</v>
      </c>
      <c r="D46" s="1">
        <v>0.67121212121212115</v>
      </c>
      <c r="E46" s="1">
        <v>10.58</v>
      </c>
      <c r="F46" s="1">
        <v>-0.28893905191873592</v>
      </c>
      <c r="G46" s="1">
        <v>0.05</v>
      </c>
      <c r="H46" s="4">
        <v>2.137286821380258E-3</v>
      </c>
      <c r="I46" s="4">
        <v>9.9353046417236328</v>
      </c>
      <c r="J46">
        <v>2.0703140590772051E-11</v>
      </c>
      <c r="K46" s="4">
        <v>10.61711311340332</v>
      </c>
      <c r="L46" s="4">
        <v>0.97331637144088745</v>
      </c>
    </row>
    <row r="47" spans="1:12" ht="15.6" x14ac:dyDescent="0.3">
      <c r="A47" s="1">
        <v>5.767363636363636</v>
      </c>
      <c r="B47" s="1">
        <v>0.57272727272727264</v>
      </c>
      <c r="C47" s="1">
        <v>10.07</v>
      </c>
      <c r="D47" s="1">
        <v>0.67272727272727273</v>
      </c>
      <c r="E47" s="1">
        <v>10.68</v>
      </c>
      <c r="F47" s="1">
        <v>-0.29054054054054057</v>
      </c>
      <c r="G47" s="1">
        <v>0.05</v>
      </c>
      <c r="H47" s="4">
        <v>1.9924119114875789E-3</v>
      </c>
      <c r="I47" s="4">
        <v>9.9442167282104492</v>
      </c>
      <c r="J47">
        <v>2.2301462759832799E-11</v>
      </c>
      <c r="K47" s="4">
        <v>12.92852306365967</v>
      </c>
      <c r="L47" s="4">
        <v>0.97788959741592407</v>
      </c>
    </row>
    <row r="48" spans="1:12" ht="15.6" x14ac:dyDescent="0.3">
      <c r="A48" s="1">
        <v>5.8420000000000005</v>
      </c>
      <c r="B48" s="1">
        <v>0.57500000000000007</v>
      </c>
      <c r="C48" s="1">
        <v>10.16</v>
      </c>
      <c r="D48" s="1">
        <v>0.6742424242424242</v>
      </c>
      <c r="E48" s="1">
        <v>10.78</v>
      </c>
      <c r="F48" s="1">
        <v>-0.28988764044943821</v>
      </c>
      <c r="G48" s="1">
        <v>0.05</v>
      </c>
      <c r="H48" s="4">
        <v>1.8684810493141411E-3</v>
      </c>
      <c r="I48" s="4">
        <v>9.9508504867553711</v>
      </c>
      <c r="J48">
        <v>2.1852464282545718E-11</v>
      </c>
      <c r="K48" s="4">
        <v>14.03110313415527</v>
      </c>
      <c r="L48" s="4">
        <v>0.97914350032806396</v>
      </c>
    </row>
    <row r="49" spans="1:12" ht="15.6" x14ac:dyDescent="0.3">
      <c r="A49" s="1">
        <v>5.4208000000000007</v>
      </c>
      <c r="B49" s="1">
        <v>0.47055555555555562</v>
      </c>
      <c r="C49" s="1">
        <v>11.52</v>
      </c>
      <c r="D49" s="1">
        <v>0.56513888888888886</v>
      </c>
      <c r="E49" s="1">
        <v>12.21</v>
      </c>
      <c r="F49" s="1">
        <v>-0.25067584173015484</v>
      </c>
      <c r="G49" s="1">
        <v>0.04</v>
      </c>
      <c r="H49" s="4">
        <v>2.830960787832737E-3</v>
      </c>
      <c r="I49" s="4">
        <v>9.97955322265625</v>
      </c>
      <c r="J49">
        <v>8.6437038082642914E-12</v>
      </c>
      <c r="K49" s="4">
        <v>2.5073180198669429</v>
      </c>
      <c r="L49" s="4">
        <v>0.84021228551864624</v>
      </c>
    </row>
    <row r="50" spans="1:12" ht="15.6" x14ac:dyDescent="0.3">
      <c r="A50" s="1">
        <v>5.49085</v>
      </c>
      <c r="B50" s="1">
        <v>0.47416666666666668</v>
      </c>
      <c r="C50" s="1">
        <v>11.58</v>
      </c>
      <c r="D50" s="1">
        <v>0.56944444444444442</v>
      </c>
      <c r="E50" s="1">
        <v>12.27</v>
      </c>
      <c r="F50" s="1">
        <v>-0.25121951219512195</v>
      </c>
      <c r="G50" s="1">
        <v>0.04</v>
      </c>
      <c r="H50" s="4">
        <v>2.8250766918063159E-3</v>
      </c>
      <c r="I50" s="4">
        <v>9.9802999496459961</v>
      </c>
      <c r="J50">
        <v>8.7294642001078948E-12</v>
      </c>
      <c r="K50" s="4">
        <v>2.6047158241271968</v>
      </c>
      <c r="L50" s="4">
        <v>0.84035950899124146</v>
      </c>
    </row>
    <row r="51" spans="1:12" ht="15.6" x14ac:dyDescent="0.3">
      <c r="A51" s="1">
        <v>5.5597166666666666</v>
      </c>
      <c r="B51" s="1">
        <v>0.47763888888888889</v>
      </c>
      <c r="C51" s="1">
        <v>11.64</v>
      </c>
      <c r="D51" s="1">
        <v>0.57361111111111107</v>
      </c>
      <c r="E51" s="1">
        <v>12.34</v>
      </c>
      <c r="F51" s="1">
        <v>-0.24939467312348668</v>
      </c>
      <c r="G51" s="1">
        <v>0.04</v>
      </c>
      <c r="H51" s="4">
        <v>2.8370260260999198E-3</v>
      </c>
      <c r="I51" s="4">
        <v>9.9807767868041992</v>
      </c>
      <c r="J51">
        <v>8.2232025008788234E-12</v>
      </c>
      <c r="K51" s="4">
        <v>2.614897489547729</v>
      </c>
      <c r="L51" s="4">
        <v>0.84045505523681641</v>
      </c>
    </row>
    <row r="52" spans="1:12" ht="15.6" x14ac:dyDescent="0.3">
      <c r="A52" s="1">
        <v>5.6289999999999996</v>
      </c>
      <c r="B52" s="1">
        <v>0.4811111111111111</v>
      </c>
      <c r="C52" s="1">
        <v>11.7</v>
      </c>
      <c r="D52" s="1">
        <v>0.57777777777777783</v>
      </c>
      <c r="E52" s="1">
        <v>12.4</v>
      </c>
      <c r="F52" s="1">
        <v>-0.25</v>
      </c>
      <c r="G52" s="1">
        <v>0.04</v>
      </c>
      <c r="H52" s="4">
        <v>2.8327007312327619E-3</v>
      </c>
      <c r="I52" s="4">
        <v>9.9814510345458984</v>
      </c>
      <c r="J52">
        <v>8.3285505228514189E-12</v>
      </c>
      <c r="K52" s="4">
        <v>2.7464978694915771</v>
      </c>
      <c r="L52" s="4">
        <v>0.84067100286483765</v>
      </c>
    </row>
    <row r="53" spans="1:12" ht="15.6" x14ac:dyDescent="0.3">
      <c r="A53" s="1">
        <v>5.6987000000000005</v>
      </c>
      <c r="B53" s="1">
        <v>0.48458333333333337</v>
      </c>
      <c r="C53" s="1">
        <v>11.76</v>
      </c>
      <c r="D53" s="1">
        <v>0.58194444444444438</v>
      </c>
      <c r="E53" s="1">
        <v>12.47</v>
      </c>
      <c r="F53" s="1">
        <v>-0.25059665871121717</v>
      </c>
      <c r="G53" s="1">
        <v>0.04</v>
      </c>
      <c r="H53" s="4">
        <v>2.8266636654734612E-3</v>
      </c>
      <c r="I53" s="4">
        <v>9.9819374084472656</v>
      </c>
      <c r="J53">
        <v>8.4448116902113846E-12</v>
      </c>
      <c r="K53" s="4">
        <v>2.7943928241729741</v>
      </c>
      <c r="L53" s="4">
        <v>0.84095561504364014</v>
      </c>
    </row>
    <row r="54" spans="1:12" ht="15.6" x14ac:dyDescent="0.3">
      <c r="A54" s="1">
        <v>5.0689722222222215</v>
      </c>
      <c r="B54" s="1">
        <v>0.5527777777777777</v>
      </c>
      <c r="C54" s="1">
        <v>9.17</v>
      </c>
      <c r="D54" s="1">
        <v>0.67083333333333328</v>
      </c>
      <c r="E54" s="1">
        <v>9.73</v>
      </c>
      <c r="F54" s="1">
        <v>-0.27950310559006214</v>
      </c>
      <c r="G54" s="1">
        <v>5.6998972250770816E-2</v>
      </c>
      <c r="H54" s="4">
        <v>4.5525478199124336E-3</v>
      </c>
      <c r="I54" s="4">
        <v>9.7048606872558594</v>
      </c>
      <c r="J54">
        <v>1.309891084488868E-11</v>
      </c>
      <c r="K54" s="4">
        <v>6.2584123611450204</v>
      </c>
      <c r="L54" s="4">
        <v>0.95851272344589233</v>
      </c>
    </row>
    <row r="55" spans="1:12" ht="15.6" x14ac:dyDescent="0.3">
      <c r="A55" s="1">
        <v>5.1444444444444448</v>
      </c>
      <c r="B55" s="1">
        <v>0.55555555555555558</v>
      </c>
      <c r="C55" s="1">
        <v>9.26</v>
      </c>
      <c r="D55" s="1">
        <v>0.67361111111111116</v>
      </c>
      <c r="E55" s="1">
        <v>9.84</v>
      </c>
      <c r="F55" s="1">
        <v>-0.28041237113402062</v>
      </c>
      <c r="G55" s="1">
        <v>5.7002032520325208E-2</v>
      </c>
      <c r="H55" s="4">
        <v>4.4557051733136177E-3</v>
      </c>
      <c r="I55" s="4">
        <v>9.7614116668701172</v>
      </c>
      <c r="J55">
        <v>1.3704697099381489E-11</v>
      </c>
      <c r="K55" s="4">
        <v>6.2159838676452637</v>
      </c>
      <c r="L55" s="4">
        <v>0.96387070417404175</v>
      </c>
    </row>
    <row r="56" spans="1:12" ht="15.6" x14ac:dyDescent="0.3">
      <c r="A56" s="1">
        <v>5.2130000000000001</v>
      </c>
      <c r="B56" s="1">
        <v>0.55694444444444446</v>
      </c>
      <c r="C56" s="1">
        <v>9.36</v>
      </c>
      <c r="D56" s="1">
        <v>0.67638888888888893</v>
      </c>
      <c r="E56" s="1">
        <v>9.94</v>
      </c>
      <c r="F56" s="1">
        <v>-0.27926078028747436</v>
      </c>
      <c r="G56" s="1">
        <v>5.7002012072434612E-2</v>
      </c>
      <c r="H56" s="4">
        <v>4.5439866371452808E-3</v>
      </c>
      <c r="I56" s="4">
        <v>9.8033714294433594</v>
      </c>
      <c r="J56">
        <v>1.318108729803091E-11</v>
      </c>
      <c r="K56" s="4">
        <v>6.6698012351989746</v>
      </c>
      <c r="L56" s="4">
        <v>0.9661252498626709</v>
      </c>
    </row>
    <row r="57" spans="1:12" ht="15.6" x14ac:dyDescent="0.3">
      <c r="A57" s="1">
        <v>5.281833333333334</v>
      </c>
      <c r="B57" s="1">
        <v>0.55833333333333335</v>
      </c>
      <c r="C57" s="1">
        <v>9.4600000000000009</v>
      </c>
      <c r="D57" s="1">
        <v>0.6777777777777777</v>
      </c>
      <c r="E57" s="1">
        <v>10.039999999999999</v>
      </c>
      <c r="F57" s="1">
        <v>-0.28073770491803285</v>
      </c>
      <c r="G57" s="1">
        <v>5.700199203187252E-2</v>
      </c>
      <c r="H57" s="4">
        <v>4.4637564569711694E-3</v>
      </c>
      <c r="I57" s="4">
        <v>9.837620735168457</v>
      </c>
      <c r="J57">
        <v>1.415343103133848E-11</v>
      </c>
      <c r="K57" s="4">
        <v>7.2266106605529794</v>
      </c>
      <c r="L57" s="4">
        <v>0.97030830383300781</v>
      </c>
    </row>
    <row r="58" spans="1:12" ht="15.6" x14ac:dyDescent="0.3">
      <c r="A58" s="1">
        <v>5.3509444444444449</v>
      </c>
      <c r="B58" s="1">
        <v>0.55972222222222223</v>
      </c>
      <c r="C58" s="1">
        <v>9.56</v>
      </c>
      <c r="D58" s="1">
        <v>0.6791666666666667</v>
      </c>
      <c r="E58" s="1">
        <v>10.14</v>
      </c>
      <c r="F58" s="1">
        <v>-0.28016359918200412</v>
      </c>
      <c r="G58" s="1">
        <v>5.7001972386587774E-2</v>
      </c>
      <c r="H58" s="4">
        <v>4.4035403989255428E-3</v>
      </c>
      <c r="I58" s="4">
        <v>9.8648395538330078</v>
      </c>
      <c r="J58">
        <v>1.395376696133876E-11</v>
      </c>
      <c r="K58" s="4">
        <v>7.8319277763366699</v>
      </c>
      <c r="L58" s="4">
        <v>0.9714658260345459</v>
      </c>
    </row>
    <row r="59" spans="1:12" ht="15.6" x14ac:dyDescent="0.3">
      <c r="A59" s="1">
        <v>5.0658833333333337</v>
      </c>
      <c r="B59" s="1">
        <v>0.55791666666666673</v>
      </c>
      <c r="C59" s="1">
        <v>9.08</v>
      </c>
      <c r="D59" s="1">
        <v>0.66500000000000004</v>
      </c>
      <c r="E59" s="1">
        <v>9.65</v>
      </c>
      <c r="F59" s="1">
        <v>-0.29030910609857979</v>
      </c>
      <c r="G59" s="1">
        <v>4.8000000000000001E-2</v>
      </c>
      <c r="H59" s="4">
        <v>3.231766633689404E-3</v>
      </c>
      <c r="I59" s="4">
        <v>9.6516666412353516</v>
      </c>
      <c r="J59">
        <v>2.0253293833705222E-11</v>
      </c>
      <c r="K59" s="4">
        <v>6.2809510231018066</v>
      </c>
      <c r="L59" s="4">
        <v>0.96586793661117554</v>
      </c>
    </row>
    <row r="60" spans="1:12" ht="15.6" x14ac:dyDescent="0.3">
      <c r="A60" s="1">
        <v>5.1066611111111113</v>
      </c>
      <c r="B60" s="1">
        <v>0.56055555555555558</v>
      </c>
      <c r="C60" s="1">
        <v>9.11</v>
      </c>
      <c r="D60" s="1">
        <v>0.6659722222222223</v>
      </c>
      <c r="E60" s="1">
        <v>9.66</v>
      </c>
      <c r="F60" s="1">
        <v>-0.28988529718456729</v>
      </c>
      <c r="G60" s="1">
        <v>4.8002070393374736E-2</v>
      </c>
      <c r="H60" s="4">
        <v>3.00945807248354E-3</v>
      </c>
      <c r="I60" s="4">
        <v>9.6591835021972656</v>
      </c>
      <c r="J60">
        <v>1.9820707575224361E-11</v>
      </c>
      <c r="K60" s="4">
        <v>7.6114931106567383</v>
      </c>
      <c r="L60" s="4">
        <v>0.96664673089981079</v>
      </c>
    </row>
    <row r="61" spans="1:12" ht="15.6" x14ac:dyDescent="0.3">
      <c r="A61" s="1">
        <v>5.1866999999999992</v>
      </c>
      <c r="B61" s="1">
        <v>0.56499999999999995</v>
      </c>
      <c r="C61" s="1">
        <v>9.18</v>
      </c>
      <c r="D61" s="1">
        <v>0.66902777777777778</v>
      </c>
      <c r="E61" s="1">
        <v>9.6999999999999993</v>
      </c>
      <c r="F61" s="1">
        <v>-0.29063732613659959</v>
      </c>
      <c r="G61" s="1">
        <v>4.8000000000000001E-2</v>
      </c>
      <c r="H61" s="4">
        <v>2.7695994358509779E-3</v>
      </c>
      <c r="I61" s="4">
        <v>9.6873617172241211</v>
      </c>
      <c r="J61">
        <v>2.0409016490696711E-11</v>
      </c>
      <c r="K61" s="4">
        <v>11.262327194213871</v>
      </c>
      <c r="L61" s="4">
        <v>0.97215598821640015</v>
      </c>
    </row>
    <row r="62" spans="1:12" ht="15.6" x14ac:dyDescent="0.3">
      <c r="A62" s="1">
        <v>5.2385666666666673</v>
      </c>
      <c r="B62" s="1">
        <v>0.56694444444444447</v>
      </c>
      <c r="C62" s="1">
        <v>9.24</v>
      </c>
      <c r="D62" s="1">
        <v>0.6709722222222223</v>
      </c>
      <c r="E62" s="1">
        <v>9.73</v>
      </c>
      <c r="F62" s="1">
        <v>-0.28979507348375078</v>
      </c>
      <c r="G62" s="1">
        <v>4.7995889003083242E-2</v>
      </c>
      <c r="H62" s="4">
        <v>2.7360371313989158E-3</v>
      </c>
      <c r="I62" s="4">
        <v>9.7086782455444336</v>
      </c>
      <c r="J62">
        <v>1.9686021909826049E-11</v>
      </c>
      <c r="K62" s="4">
        <v>17.404975891113281</v>
      </c>
      <c r="L62" s="4">
        <v>0.97366142272949219</v>
      </c>
    </row>
    <row r="63" spans="1:12" ht="15.6" x14ac:dyDescent="0.3">
      <c r="A63" s="1">
        <v>5.2872027777777779</v>
      </c>
      <c r="B63" s="1">
        <v>0.57097222222222221</v>
      </c>
      <c r="C63" s="1">
        <v>9.26</v>
      </c>
      <c r="D63" s="1">
        <v>0.67305555555555552</v>
      </c>
      <c r="E63" s="1">
        <v>9.75</v>
      </c>
      <c r="F63" s="1">
        <v>-0.29096161782913738</v>
      </c>
      <c r="G63" s="1">
        <v>4.8000000000000001E-2</v>
      </c>
      <c r="H63" s="4">
        <v>2.4531942326575522E-3</v>
      </c>
      <c r="I63" s="4">
        <v>9.7195701599121094</v>
      </c>
      <c r="J63">
        <v>2.0592916261108482E-11</v>
      </c>
      <c r="K63" s="4">
        <v>21.204010009765621</v>
      </c>
      <c r="L63" s="4">
        <v>0.97842752933502197</v>
      </c>
    </row>
    <row r="64" spans="1:12" ht="15.6" x14ac:dyDescent="0.3">
      <c r="A64" s="1">
        <v>5.3327180555555556</v>
      </c>
      <c r="B64" s="1">
        <v>0.5740277777777778</v>
      </c>
      <c r="C64" s="1">
        <v>9.2899999999999991</v>
      </c>
      <c r="D64" s="1">
        <v>0.67500000000000004</v>
      </c>
      <c r="E64" s="1">
        <v>9.8000000000000007</v>
      </c>
      <c r="F64" s="1">
        <v>-0.29012345679012341</v>
      </c>
      <c r="G64" s="1">
        <v>4.7999999999999994E-2</v>
      </c>
      <c r="H64" s="4">
        <v>2.2849305532872681E-3</v>
      </c>
      <c r="I64" s="4">
        <v>9.7449674606323242</v>
      </c>
      <c r="J64">
        <v>1.9841827833544379E-11</v>
      </c>
      <c r="K64" s="4">
        <v>19.541389465332031</v>
      </c>
      <c r="L64" s="4">
        <v>0.98001044988632202</v>
      </c>
    </row>
    <row r="65" spans="1:12" ht="15.6" x14ac:dyDescent="0.3">
      <c r="A65" s="1">
        <v>5.3623013888888895</v>
      </c>
      <c r="B65" s="1">
        <v>0.57597222222222222</v>
      </c>
      <c r="C65" s="1">
        <v>9.31</v>
      </c>
      <c r="D65" s="1">
        <v>0.67694444444444446</v>
      </c>
      <c r="E65" s="1">
        <v>9.81</v>
      </c>
      <c r="F65" s="1">
        <v>-0.28929011079195727</v>
      </c>
      <c r="G65" s="1">
        <v>4.8002038735983688E-2</v>
      </c>
      <c r="H65" s="4">
        <v>2.2601769305765629E-3</v>
      </c>
      <c r="I65" s="4">
        <v>9.7507228851318359</v>
      </c>
      <c r="J65">
        <v>1.9092751685212409E-11</v>
      </c>
      <c r="K65" s="4">
        <v>23.776704788208011</v>
      </c>
      <c r="L65" s="4">
        <v>0.98152816295623779</v>
      </c>
    </row>
    <row r="66" spans="1:12" ht="15.6" x14ac:dyDescent="0.3">
      <c r="A66" s="1">
        <v>4.3750000000000009</v>
      </c>
      <c r="B66" s="1">
        <v>0.52083333333333337</v>
      </c>
      <c r="C66" s="1">
        <v>8.4</v>
      </c>
      <c r="D66" s="1">
        <v>0.63611111111111107</v>
      </c>
      <c r="E66" s="1">
        <v>8.92</v>
      </c>
      <c r="F66" s="1">
        <v>-0.29039301310043669</v>
      </c>
      <c r="G66" s="1">
        <v>5.6995515695067264E-2</v>
      </c>
      <c r="H66" s="4">
        <v>5.0562163814902314E-3</v>
      </c>
      <c r="I66" s="4">
        <v>8.9564151763916016</v>
      </c>
      <c r="J66">
        <v>2.0176941714633582E-11</v>
      </c>
      <c r="K66" s="4">
        <v>4.1959877014160156</v>
      </c>
      <c r="L66" s="4">
        <v>0.92476803064346313</v>
      </c>
    </row>
    <row r="67" spans="1:12" ht="15.6" x14ac:dyDescent="0.3">
      <c r="A67" s="1">
        <v>4.4506944444444443</v>
      </c>
      <c r="B67" s="1">
        <v>0.52361111111111114</v>
      </c>
      <c r="C67" s="1">
        <v>8.5</v>
      </c>
      <c r="D67" s="1">
        <v>0.63888888888888884</v>
      </c>
      <c r="E67" s="1">
        <v>9.0299999999999994</v>
      </c>
      <c r="F67" s="1">
        <v>-0.28913043478260869</v>
      </c>
      <c r="G67" s="1">
        <v>5.6998892580287938E-2</v>
      </c>
      <c r="H67" s="4">
        <v>4.9644922837615013E-3</v>
      </c>
      <c r="I67" s="4">
        <v>9.0686492919921875</v>
      </c>
      <c r="J67">
        <v>1.927270322499286E-11</v>
      </c>
      <c r="K67" s="4">
        <v>4.1482977867126456</v>
      </c>
      <c r="L67" s="4">
        <v>0.92692780494689941</v>
      </c>
    </row>
    <row r="68" spans="1:12" ht="15.6" x14ac:dyDescent="0.3">
      <c r="A68" s="1">
        <v>4.5149999999999988</v>
      </c>
      <c r="B68" s="1">
        <v>0.52499999999999991</v>
      </c>
      <c r="C68" s="1">
        <v>8.6</v>
      </c>
      <c r="D68" s="1">
        <v>0.64166666666666672</v>
      </c>
      <c r="E68" s="1">
        <v>9.1300000000000008</v>
      </c>
      <c r="F68" s="1">
        <v>-0.29004329004329005</v>
      </c>
      <c r="G68" s="1">
        <v>5.6998904709748076E-2</v>
      </c>
      <c r="H68" s="4">
        <v>5.0343768671154976E-3</v>
      </c>
      <c r="I68" s="4">
        <v>9.1744203567504883</v>
      </c>
      <c r="J68">
        <v>2.0208602152793631E-11</v>
      </c>
      <c r="K68" s="4">
        <v>4.3588037490844727</v>
      </c>
      <c r="L68" s="4">
        <v>0.9321599006652832</v>
      </c>
    </row>
    <row r="69" spans="1:12" ht="15.6" x14ac:dyDescent="0.3">
      <c r="A69" s="1">
        <v>4.5916666666666668</v>
      </c>
      <c r="B69" s="1">
        <v>0.52777777777777779</v>
      </c>
      <c r="C69" s="1">
        <v>8.6999999999999993</v>
      </c>
      <c r="D69" s="1">
        <v>0.64305555555555549</v>
      </c>
      <c r="E69" s="1">
        <v>9.24</v>
      </c>
      <c r="F69" s="1">
        <v>-0.28941684665226786</v>
      </c>
      <c r="G69" s="1">
        <v>5.7002164502164492E-2</v>
      </c>
      <c r="H69" s="4">
        <v>4.7851428389549264E-3</v>
      </c>
      <c r="I69" s="4">
        <v>9.2893104553222656</v>
      </c>
      <c r="J69">
        <v>1.983154786222574E-11</v>
      </c>
      <c r="K69" s="4">
        <v>4.3160233497619629</v>
      </c>
      <c r="L69" s="4">
        <v>0.93328583240509033</v>
      </c>
    </row>
    <row r="70" spans="1:12" ht="15.6" x14ac:dyDescent="0.3">
      <c r="A70" s="1">
        <v>4.6566666666666672</v>
      </c>
      <c r="B70" s="1">
        <v>0.52916666666666667</v>
      </c>
      <c r="C70" s="1">
        <v>8.8000000000000007</v>
      </c>
      <c r="D70" s="1">
        <v>0.64583333333333337</v>
      </c>
      <c r="E70" s="1">
        <v>9.35</v>
      </c>
      <c r="F70" s="1">
        <v>-0.29032258064516131</v>
      </c>
      <c r="G70" s="1">
        <v>5.7005347593582882E-2</v>
      </c>
      <c r="H70" s="4">
        <v>4.8532094806432724E-3</v>
      </c>
      <c r="I70" s="4">
        <v>9.4022836685180664</v>
      </c>
      <c r="J70">
        <v>2.0801938296899361E-11</v>
      </c>
      <c r="K70" s="4">
        <v>4.3528976440429688</v>
      </c>
      <c r="L70" s="4">
        <v>0.93856441974639893</v>
      </c>
    </row>
    <row r="71" spans="1:12" ht="15.6" x14ac:dyDescent="0.3">
      <c r="A71" s="1">
        <v>4.7272499999999997</v>
      </c>
      <c r="B71" s="1">
        <v>0.53055555555555556</v>
      </c>
      <c r="C71" s="1">
        <v>8.91</v>
      </c>
      <c r="D71" s="1">
        <v>0.64861111111111114</v>
      </c>
      <c r="E71" s="1">
        <v>9.4600000000000009</v>
      </c>
      <c r="F71" s="1">
        <v>-0.28907922912205564</v>
      </c>
      <c r="G71" s="1">
        <v>5.6997885835095137E-2</v>
      </c>
      <c r="H71" s="4">
        <v>4.9365069717168808E-3</v>
      </c>
      <c r="I71" s="4">
        <v>9.5078573226928711</v>
      </c>
      <c r="J71">
        <v>1.9924260158399321E-11</v>
      </c>
      <c r="K71" s="4">
        <v>4.5789756774902344</v>
      </c>
      <c r="L71" s="4">
        <v>0.94071769714355469</v>
      </c>
    </row>
    <row r="72" spans="1:12" ht="15.6" x14ac:dyDescent="0.3">
      <c r="A72" s="1">
        <v>4.4468472222222228</v>
      </c>
      <c r="B72" s="1">
        <v>0.51527777777777783</v>
      </c>
      <c r="C72" s="1">
        <v>8.6300000000000008</v>
      </c>
      <c r="D72" s="1">
        <v>0.63194444444444442</v>
      </c>
      <c r="E72" s="1">
        <v>9.16</v>
      </c>
      <c r="F72" s="1">
        <v>-0.30989010989010984</v>
      </c>
      <c r="G72" s="1">
        <v>0.06</v>
      </c>
      <c r="H72" s="4">
        <v>4.986864048987627E-3</v>
      </c>
      <c r="I72" s="4">
        <v>9.2077846527099609</v>
      </c>
      <c r="J72">
        <v>4.6997763319955872E-11</v>
      </c>
      <c r="K72" s="4">
        <v>4.480677604675293</v>
      </c>
      <c r="L72" s="4">
        <v>0.94702070951461792</v>
      </c>
    </row>
    <row r="73" spans="1:12" ht="15.6" x14ac:dyDescent="0.3">
      <c r="A73" s="1">
        <v>4.5191666666666661</v>
      </c>
      <c r="B73" s="1">
        <v>0.51944444444444438</v>
      </c>
      <c r="C73" s="1">
        <v>8.6999999999999993</v>
      </c>
      <c r="D73" s="1">
        <v>0.6347222222222223</v>
      </c>
      <c r="E73" s="1">
        <v>9.2200000000000006</v>
      </c>
      <c r="F73" s="1">
        <v>-0.31072210065645511</v>
      </c>
      <c r="G73" s="1">
        <v>0.06</v>
      </c>
      <c r="H73" s="4">
        <v>4.7231167554855347E-3</v>
      </c>
      <c r="I73" s="4">
        <v>9.2716531753540039</v>
      </c>
      <c r="J73">
        <v>4.875228346024052E-11</v>
      </c>
      <c r="K73" s="4">
        <v>4.7688899040222168</v>
      </c>
      <c r="L73" s="4">
        <v>0.95233964920043945</v>
      </c>
    </row>
    <row r="74" spans="1:12" ht="15.6" x14ac:dyDescent="0.3">
      <c r="A74" s="1">
        <v>4.5868333333333338</v>
      </c>
      <c r="B74" s="1">
        <v>0.52361111111111114</v>
      </c>
      <c r="C74" s="1">
        <v>8.76</v>
      </c>
      <c r="D74" s="1">
        <v>0.63749999999999996</v>
      </c>
      <c r="E74" s="1">
        <v>9.27</v>
      </c>
      <c r="F74" s="1">
        <v>-0.30936819172113289</v>
      </c>
      <c r="G74" s="1">
        <v>6.0000000000000005E-2</v>
      </c>
      <c r="H74" s="4">
        <v>4.4873612932860851E-3</v>
      </c>
      <c r="I74" s="4">
        <v>9.324467658996582</v>
      </c>
      <c r="J74">
        <v>4.621008437011298E-11</v>
      </c>
      <c r="K74" s="4">
        <v>5.0592670440673828</v>
      </c>
      <c r="L74" s="4">
        <v>0.9544561505317688</v>
      </c>
    </row>
    <row r="75" spans="1:12" ht="15.6" x14ac:dyDescent="0.3">
      <c r="A75" s="1">
        <v>3.0705249999999999</v>
      </c>
      <c r="B75" s="1">
        <v>0.38916666666666666</v>
      </c>
      <c r="C75" s="1">
        <v>7.89</v>
      </c>
      <c r="D75" s="1">
        <v>0.51319444444444451</v>
      </c>
      <c r="E75" s="1">
        <v>8.4600000000000009</v>
      </c>
      <c r="F75" s="1">
        <v>-0.34370771312584569</v>
      </c>
      <c r="G75" s="1">
        <v>5.1997635933806144E-2</v>
      </c>
      <c r="H75" s="4">
        <v>8.3914743736386299E-3</v>
      </c>
      <c r="I75" s="4">
        <v>8.5228281021118164</v>
      </c>
      <c r="J75">
        <v>1.548838973741695E-10</v>
      </c>
      <c r="K75" s="4">
        <v>2.46647047996521</v>
      </c>
      <c r="L75" s="4">
        <v>0.84629958868026733</v>
      </c>
    </row>
    <row r="76" spans="1:12" ht="15.6" x14ac:dyDescent="0.3">
      <c r="A76" s="1">
        <v>3.1239999999999997</v>
      </c>
      <c r="B76" s="1">
        <v>0.39444444444444443</v>
      </c>
      <c r="C76" s="1">
        <v>7.92</v>
      </c>
      <c r="D76" s="1">
        <v>0.51583333333333337</v>
      </c>
      <c r="E76" s="1">
        <v>8.49</v>
      </c>
      <c r="F76" s="1">
        <v>-0.34464189553042546</v>
      </c>
      <c r="G76" s="1">
        <v>5.2002355712603053E-2</v>
      </c>
      <c r="H76" s="4">
        <v>7.927674800157547E-3</v>
      </c>
      <c r="I76" s="4">
        <v>8.5493745803833008</v>
      </c>
      <c r="J76">
        <v>1.6164805605178861E-10</v>
      </c>
      <c r="K76" s="4">
        <v>2.4288430213928218</v>
      </c>
      <c r="L76" s="4">
        <v>0.8473857045173645</v>
      </c>
    </row>
    <row r="77" spans="1:12" ht="15.6" x14ac:dyDescent="0.3">
      <c r="A77" s="1">
        <v>3.1937805555555561</v>
      </c>
      <c r="B77" s="1">
        <v>0.39972222222222226</v>
      </c>
      <c r="C77" s="1">
        <v>7.99</v>
      </c>
      <c r="D77" s="1">
        <v>0.51875000000000004</v>
      </c>
      <c r="E77" s="1">
        <v>8.5299999999999994</v>
      </c>
      <c r="F77" s="1">
        <v>-0.34270414993306558</v>
      </c>
      <c r="G77" s="1">
        <v>5.2004689331770229E-2</v>
      </c>
      <c r="H77" s="4">
        <v>7.4886749498546124E-3</v>
      </c>
      <c r="I77" s="4">
        <v>8.5888166427612305</v>
      </c>
      <c r="J77">
        <v>1.5320306134825051E-10</v>
      </c>
      <c r="K77" s="4">
        <v>2.9430005550384521</v>
      </c>
      <c r="L77" s="4">
        <v>0.84753739833831787</v>
      </c>
    </row>
    <row r="78" spans="1:12" ht="15.6" x14ac:dyDescent="0.3">
      <c r="A78" s="1">
        <v>3.2643000000000004</v>
      </c>
      <c r="B78" s="1">
        <v>0.40500000000000003</v>
      </c>
      <c r="C78" s="1">
        <v>8.06</v>
      </c>
      <c r="D78" s="1">
        <v>0.52166666666666672</v>
      </c>
      <c r="E78" s="1">
        <v>8.56</v>
      </c>
      <c r="F78" s="1">
        <v>-0.3434504792332268</v>
      </c>
      <c r="G78" s="1">
        <v>5.1997663551401861E-2</v>
      </c>
      <c r="H78" s="4">
        <v>7.0351287722587594E-3</v>
      </c>
      <c r="I78" s="4">
        <v>8.6203718185424805</v>
      </c>
      <c r="J78">
        <v>1.5914664031058121E-10</v>
      </c>
      <c r="K78" s="4">
        <v>4.0712499618530273</v>
      </c>
      <c r="L78" s="4">
        <v>0.8488914966583252</v>
      </c>
    </row>
    <row r="79" spans="1:12" ht="15.6" x14ac:dyDescent="0.3">
      <c r="A79" s="1">
        <v>3.3355583333333332</v>
      </c>
      <c r="B79" s="1">
        <v>0.41027777777777774</v>
      </c>
      <c r="C79" s="1">
        <v>8.1300000000000008</v>
      </c>
      <c r="D79" s="1">
        <v>0.5245833333333334</v>
      </c>
      <c r="E79" s="1">
        <v>8.59</v>
      </c>
      <c r="F79" s="1">
        <v>-0.34418850939899387</v>
      </c>
      <c r="G79" s="1">
        <v>5.2002328288707801E-2</v>
      </c>
      <c r="H79" s="4">
        <v>6.5883169881999493E-3</v>
      </c>
      <c r="I79" s="4">
        <v>8.6547775268554688</v>
      </c>
      <c r="J79">
        <v>1.652790682094007E-10</v>
      </c>
      <c r="K79" s="4">
        <v>5.9251842498779297</v>
      </c>
      <c r="L79" s="4">
        <v>0.85045832395553589</v>
      </c>
    </row>
    <row r="80" spans="1:12" ht="15.6" x14ac:dyDescent="0.3">
      <c r="A80" s="1">
        <v>3.4075555555555552</v>
      </c>
      <c r="B80" s="1">
        <v>0.41555555555555557</v>
      </c>
      <c r="C80" s="1">
        <v>8.1999999999999993</v>
      </c>
      <c r="D80" s="1">
        <v>0.52749999999999997</v>
      </c>
      <c r="E80" s="1">
        <v>8.6199999999999992</v>
      </c>
      <c r="F80" s="1">
        <v>-0.3449183780937336</v>
      </c>
      <c r="G80" s="1">
        <v>5.1995359628770305E-2</v>
      </c>
      <c r="H80" s="4">
        <v>6.1507858335971832E-3</v>
      </c>
      <c r="I80" s="4">
        <v>8.6924161911010742</v>
      </c>
      <c r="J80">
        <v>1.7159314247283669E-10</v>
      </c>
      <c r="K80" s="4">
        <v>8.5584917068481445</v>
      </c>
      <c r="L80" s="4">
        <v>0.85225725173950195</v>
      </c>
    </row>
    <row r="81" spans="1:18" ht="15.6" x14ac:dyDescent="0.3">
      <c r="A81" s="1">
        <v>3.4802916666666666</v>
      </c>
      <c r="B81" s="1">
        <v>0.42083333333333334</v>
      </c>
      <c r="C81" s="1">
        <v>8.27</v>
      </c>
      <c r="D81" s="1">
        <v>0.53041666666666665</v>
      </c>
      <c r="E81" s="1">
        <v>8.65</v>
      </c>
      <c r="F81" s="1">
        <v>-0.34302173343807285</v>
      </c>
      <c r="G81" s="1">
        <v>5.2000000000000005E-2</v>
      </c>
      <c r="H81" s="4">
        <v>5.7456851936876774E-3</v>
      </c>
      <c r="I81" s="4">
        <v>8.7335672378540039</v>
      </c>
      <c r="J81">
        <v>1.6245868539321859E-10</v>
      </c>
      <c r="K81" s="4">
        <v>11.498330116271971</v>
      </c>
      <c r="L81" s="4">
        <v>0.85265421867370605</v>
      </c>
    </row>
    <row r="82" spans="1:18" ht="15.6" x14ac:dyDescent="0.3">
      <c r="A82" s="1">
        <v>4.2377513888888894</v>
      </c>
      <c r="B82" s="1">
        <v>0.49680555555555561</v>
      </c>
      <c r="C82" s="1">
        <v>8.5299999999999994</v>
      </c>
      <c r="D82" s="1">
        <v>0.62902777777777774</v>
      </c>
      <c r="E82" s="1">
        <v>8.9499999999999993</v>
      </c>
      <c r="F82" s="1">
        <v>-0.31132700375358796</v>
      </c>
      <c r="G82" s="1">
        <v>0.05</v>
      </c>
      <c r="H82" s="4">
        <v>7.1256128139793873E-3</v>
      </c>
      <c r="I82" s="4">
        <v>9.0206880569458008</v>
      </c>
      <c r="J82">
        <v>4.9417421543740403E-11</v>
      </c>
      <c r="K82" s="4">
        <v>12.26462459564209</v>
      </c>
      <c r="L82" s="4">
        <v>0.9437859058380127</v>
      </c>
    </row>
    <row r="83" spans="1:18" ht="15.6" x14ac:dyDescent="0.3">
      <c r="A83" s="1">
        <v>4.315888888888888</v>
      </c>
      <c r="B83" s="1">
        <v>0.49722222222222218</v>
      </c>
      <c r="C83" s="1">
        <v>8.68</v>
      </c>
      <c r="D83" s="1">
        <v>0.63083333333333336</v>
      </c>
      <c r="E83" s="1">
        <v>8.99</v>
      </c>
      <c r="F83" s="1">
        <v>-0.31043593130779384</v>
      </c>
      <c r="G83" s="1">
        <v>0.05</v>
      </c>
      <c r="H83" s="4">
        <v>7.1845510974526414E-3</v>
      </c>
      <c r="I83" s="4">
        <v>9.1152839660644531</v>
      </c>
      <c r="J83">
        <v>4.8210400949155741E-11</v>
      </c>
      <c r="K83" s="4">
        <v>22.9598503112793</v>
      </c>
      <c r="L83" s="4">
        <v>0.94481569528579712</v>
      </c>
    </row>
    <row r="84" spans="1:18" ht="15.6" x14ac:dyDescent="0.3">
      <c r="A84" s="1">
        <v>4.3792222222222223</v>
      </c>
      <c r="B84" s="1">
        <v>0.49763888888888885</v>
      </c>
      <c r="C84" s="1">
        <v>8.8000000000000007</v>
      </c>
      <c r="D84" s="1">
        <v>0.63263888888888886</v>
      </c>
      <c r="E84" s="1">
        <v>9.02</v>
      </c>
      <c r="F84" s="1">
        <v>-0.31174533479692645</v>
      </c>
      <c r="G84" s="1">
        <v>0.05</v>
      </c>
      <c r="H84" s="4">
        <v>7.2408458217978477E-3</v>
      </c>
      <c r="I84" s="4">
        <v>9.2105379104614258</v>
      </c>
      <c r="J84">
        <v>5.1234700509938953E-11</v>
      </c>
      <c r="K84" s="4">
        <v>18.32762336730957</v>
      </c>
      <c r="L84" s="4">
        <v>0.94912409782409668</v>
      </c>
    </row>
    <row r="85" spans="1:18" ht="15.6" x14ac:dyDescent="0.3">
      <c r="A85" s="1">
        <v>4.4426555555555556</v>
      </c>
      <c r="B85" s="1">
        <v>0.49805555555555553</v>
      </c>
      <c r="C85" s="1">
        <v>8.92</v>
      </c>
      <c r="D85" s="1">
        <v>0.63444444444444448</v>
      </c>
      <c r="E85" s="1">
        <v>9.06</v>
      </c>
      <c r="F85" s="1">
        <v>-0.31085814360770575</v>
      </c>
      <c r="G85" s="1">
        <v>4.9999999999999996E-2</v>
      </c>
      <c r="H85" s="4">
        <v>7.3119755834341049E-3</v>
      </c>
      <c r="I85" s="4">
        <v>9.3166074752807617</v>
      </c>
      <c r="J85">
        <v>4.9903126769779149E-11</v>
      </c>
      <c r="K85" s="4">
        <v>22.832733154296879</v>
      </c>
      <c r="L85" s="4">
        <v>0.95026683807373047</v>
      </c>
    </row>
    <row r="86" spans="1:18" ht="15.6" x14ac:dyDescent="0.3">
      <c r="A86" s="1">
        <v>4.5135347222222215</v>
      </c>
      <c r="B86" s="1">
        <v>0.50430555555555556</v>
      </c>
      <c r="C86" s="1">
        <v>8.9499999999999993</v>
      </c>
      <c r="D86" s="1">
        <v>0.63638888888888889</v>
      </c>
      <c r="E86" s="1">
        <v>9.1</v>
      </c>
      <c r="F86" s="1">
        <v>-0.31209079004801393</v>
      </c>
      <c r="G86" s="1">
        <v>0.05</v>
      </c>
      <c r="H86" s="4">
        <v>6.7106341011822224E-3</v>
      </c>
      <c r="I86" s="4">
        <v>9.3440561294555664</v>
      </c>
      <c r="J86">
        <v>5.2374399955867901E-11</v>
      </c>
      <c r="K86" s="4">
        <v>24.431720733642582</v>
      </c>
      <c r="L86" s="4">
        <v>0.95505106449127197</v>
      </c>
    </row>
    <row r="87" spans="1:18" ht="15.6" x14ac:dyDescent="0.3">
      <c r="A87" s="8">
        <v>3.7063518518518519</v>
      </c>
      <c r="B87" s="8">
        <v>0.48703703703703705</v>
      </c>
      <c r="C87" s="8">
        <v>7.61</v>
      </c>
      <c r="D87" s="8">
        <v>0.60925925925925928</v>
      </c>
      <c r="E87" s="8">
        <v>8.2100000000000009</v>
      </c>
      <c r="F87" s="8">
        <v>-0.37386018237082069</v>
      </c>
      <c r="G87" s="8">
        <v>3.8733252131546887E-2</v>
      </c>
      <c r="H87" s="9">
        <v>6.1937225982546806E-3</v>
      </c>
      <c r="I87" s="9">
        <v>8.2331104278564453</v>
      </c>
      <c r="J87">
        <v>4.2748454776031508E-10</v>
      </c>
      <c r="K87" s="9">
        <v>2.8138771057128911</v>
      </c>
      <c r="L87" s="9">
        <v>1.0027916431427</v>
      </c>
      <c r="R87" t="e">
        <f>#REF!-J87</f>
        <v>#REF!</v>
      </c>
    </row>
    <row r="88" spans="1:18" ht="15.6" x14ac:dyDescent="0.3">
      <c r="A88" s="1">
        <v>1.5921666666666667</v>
      </c>
      <c r="B88" s="1">
        <v>0.68333333333333335</v>
      </c>
      <c r="C88" s="1">
        <v>2.33</v>
      </c>
      <c r="D88" s="1">
        <v>0.82765151515151514</v>
      </c>
      <c r="E88" s="1">
        <v>2.54</v>
      </c>
      <c r="F88" s="1">
        <v>-0.28009153318077801</v>
      </c>
      <c r="G88" s="1">
        <v>0.04</v>
      </c>
      <c r="H88" s="4">
        <v>1.351247727870941E-2</v>
      </c>
      <c r="I88" s="4">
        <v>4.7135968208312988</v>
      </c>
      <c r="J88">
        <v>7.6366031553920521E-12</v>
      </c>
      <c r="K88" s="4">
        <v>3.1639583110809331</v>
      </c>
      <c r="L88" s="4">
        <v>1.1615099906921389</v>
      </c>
    </row>
    <row r="89" spans="1:18" ht="15.6" x14ac:dyDescent="0.3">
      <c r="A89" s="1">
        <v>1.6087499999999999</v>
      </c>
      <c r="B89" s="1">
        <v>0.6875</v>
      </c>
      <c r="C89" s="1">
        <v>2.34</v>
      </c>
      <c r="D89" s="1">
        <v>0.82916666666666672</v>
      </c>
      <c r="E89" s="1">
        <v>2.54</v>
      </c>
      <c r="F89" s="1">
        <v>-0.28003654636820463</v>
      </c>
      <c r="G89" s="1">
        <v>0.04</v>
      </c>
      <c r="H89" s="4">
        <v>1.2889726087450979E-2</v>
      </c>
      <c r="I89" s="4">
        <v>4.7136006355285636</v>
      </c>
      <c r="J89">
        <v>7.5962630283199495E-12</v>
      </c>
      <c r="K89" s="4">
        <v>3.20790696144104</v>
      </c>
      <c r="L89" s="4">
        <v>1.161731481552124</v>
      </c>
    </row>
    <row r="90" spans="1:18" ht="15.6" x14ac:dyDescent="0.3">
      <c r="A90" s="1">
        <v>1.6323333333333332</v>
      </c>
      <c r="B90" s="1">
        <v>0.69166666666666665</v>
      </c>
      <c r="C90" s="1">
        <v>2.36</v>
      </c>
      <c r="D90" s="1">
        <v>0.83030303030303021</v>
      </c>
      <c r="E90" s="1">
        <v>2.54</v>
      </c>
      <c r="F90" s="1">
        <v>-0.2801094890510949</v>
      </c>
      <c r="G90" s="1">
        <v>0.04</v>
      </c>
      <c r="H90" s="4">
        <v>1.1902171187102789E-2</v>
      </c>
      <c r="I90" s="4">
        <v>4.7136187553405762</v>
      </c>
      <c r="J90">
        <v>7.5750074615688057E-12</v>
      </c>
      <c r="K90" s="4">
        <v>3.303993701934814</v>
      </c>
      <c r="L90" s="4">
        <v>1.161885023117065</v>
      </c>
    </row>
    <row r="91" spans="1:18" ht="15.6" x14ac:dyDescent="0.3">
      <c r="A91" s="1">
        <v>1.6482272727272727</v>
      </c>
      <c r="B91" s="1">
        <v>0.69545454545454544</v>
      </c>
      <c r="C91" s="1">
        <v>2.37</v>
      </c>
      <c r="D91" s="1">
        <v>0.83181818181818179</v>
      </c>
      <c r="E91" s="1">
        <v>2.5499999999999998</v>
      </c>
      <c r="F91" s="1">
        <v>-0.2800546448087432</v>
      </c>
      <c r="G91" s="1">
        <v>4.0000000000000008E-2</v>
      </c>
      <c r="H91" s="4">
        <v>1.114347763359547E-2</v>
      </c>
      <c r="I91" s="4">
        <v>4.7136402130126953</v>
      </c>
      <c r="J91">
        <v>7.5428396167920297E-12</v>
      </c>
      <c r="K91" s="4">
        <v>3.2972159385681148</v>
      </c>
      <c r="L91" s="4">
        <v>1.1620990037918091</v>
      </c>
    </row>
    <row r="92" spans="1:18" ht="15.6" x14ac:dyDescent="0.3">
      <c r="A92" s="1">
        <v>1.6650984848484847</v>
      </c>
      <c r="B92" s="1">
        <v>0.69962121212121209</v>
      </c>
      <c r="C92" s="1">
        <v>2.38</v>
      </c>
      <c r="D92" s="1">
        <v>0.83333333333333337</v>
      </c>
      <c r="E92" s="1">
        <v>2.5499999999999998</v>
      </c>
      <c r="F92" s="1">
        <v>-0.28000000000000003</v>
      </c>
      <c r="G92" s="1">
        <v>4.0000000000000008E-2</v>
      </c>
      <c r="H92" s="4">
        <v>1.0328163392841819E-2</v>
      </c>
      <c r="I92" s="4">
        <v>4.7136578559875488</v>
      </c>
      <c r="J92">
        <v>7.5073610522613521E-12</v>
      </c>
      <c r="K92" s="4">
        <v>3.3343417644500728</v>
      </c>
      <c r="L92" s="4">
        <v>1.162284135818481</v>
      </c>
    </row>
    <row r="93" spans="1:18" ht="15.6" x14ac:dyDescent="0.3">
      <c r="A93" s="1">
        <v>1.688181818181818</v>
      </c>
      <c r="B93" s="1">
        <v>0.70340909090909087</v>
      </c>
      <c r="C93" s="1">
        <v>2.4</v>
      </c>
      <c r="D93" s="1">
        <v>0.83484848484848484</v>
      </c>
      <c r="E93" s="1">
        <v>2.56</v>
      </c>
      <c r="F93" s="1">
        <v>-0.27994555353901995</v>
      </c>
      <c r="G93" s="1">
        <v>3.9999999999999994E-2</v>
      </c>
      <c r="H93" s="4">
        <v>9.6202688291668892E-3</v>
      </c>
      <c r="I93" s="4">
        <v>4.7137002944946289</v>
      </c>
      <c r="J93">
        <v>7.4755627035849592E-12</v>
      </c>
      <c r="K93" s="4">
        <v>3.3766064643859859</v>
      </c>
      <c r="L93" s="4">
        <v>1.162474513053894</v>
      </c>
    </row>
    <row r="94" spans="1:18" ht="15.6" x14ac:dyDescent="0.3">
      <c r="A94" s="1">
        <v>1.7123333333333335</v>
      </c>
      <c r="B94" s="1">
        <v>0.70757575757575764</v>
      </c>
      <c r="C94" s="1">
        <v>2.42</v>
      </c>
      <c r="D94" s="1">
        <v>0.83750000000000002</v>
      </c>
      <c r="E94" s="1">
        <v>2.57</v>
      </c>
      <c r="F94" s="1">
        <v>-0.27996381727725012</v>
      </c>
      <c r="G94" s="1">
        <v>0.04</v>
      </c>
      <c r="H94" s="4">
        <v>9.0639470145106316E-3</v>
      </c>
      <c r="I94" s="4">
        <v>4.713752269744873</v>
      </c>
      <c r="J94">
        <v>7.4579361783455589E-12</v>
      </c>
      <c r="K94" s="4">
        <v>3.418449878692627</v>
      </c>
      <c r="L94" s="4">
        <v>1.162865877151489</v>
      </c>
    </row>
    <row r="95" spans="1:18" ht="15.6" x14ac:dyDescent="0.3">
      <c r="A95" s="1">
        <v>0.90059999999999996</v>
      </c>
      <c r="B95" s="1">
        <v>0.39500000000000002</v>
      </c>
      <c r="C95" s="1">
        <v>2.2799999999999998</v>
      </c>
      <c r="D95" s="1">
        <v>0.57250000000000001</v>
      </c>
      <c r="E95" s="1">
        <v>2.68</v>
      </c>
      <c r="F95" s="1">
        <v>-0.4366812227074236</v>
      </c>
      <c r="G95" s="1">
        <v>1.1940298507462687E-2</v>
      </c>
      <c r="H95" s="4">
        <v>1.401248015463352E-2</v>
      </c>
      <c r="I95" s="4">
        <v>4.7197728157043457</v>
      </c>
      <c r="J95">
        <v>1.1835923352521149E-9</v>
      </c>
      <c r="K95" s="4">
        <v>17.05673980712891</v>
      </c>
      <c r="L95" s="4">
        <v>1.023823022842407</v>
      </c>
    </row>
    <row r="96" spans="1:18" ht="15.6" x14ac:dyDescent="0.3">
      <c r="A96" s="1">
        <v>1.0001500000000001</v>
      </c>
      <c r="B96" s="1">
        <v>0.41500000000000004</v>
      </c>
      <c r="C96" s="1">
        <v>2.41</v>
      </c>
      <c r="D96" s="1">
        <v>0.58250000000000002</v>
      </c>
      <c r="E96" s="1">
        <v>2.68</v>
      </c>
      <c r="F96" s="1">
        <v>-0.42918454935622319</v>
      </c>
      <c r="G96" s="1">
        <v>1.3059701492537311E-2</v>
      </c>
      <c r="H96" s="4">
        <v>1.401226315647364E-2</v>
      </c>
      <c r="I96" s="4">
        <v>4.7198262214660636</v>
      </c>
      <c r="J96">
        <v>9.6090257972747395E-10</v>
      </c>
      <c r="K96" s="4">
        <v>23.667245864868161</v>
      </c>
      <c r="L96" s="4">
        <v>1.030939936637878</v>
      </c>
    </row>
    <row r="97" spans="1:12" ht="15.6" x14ac:dyDescent="0.3">
      <c r="A97" s="1">
        <v>1.4580000000000002</v>
      </c>
      <c r="B97" s="1">
        <v>0.81</v>
      </c>
      <c r="C97" s="1">
        <v>1.8</v>
      </c>
      <c r="D97" s="1">
        <v>1.07</v>
      </c>
      <c r="E97" s="1">
        <v>2.2000000000000002</v>
      </c>
      <c r="F97" s="1">
        <v>-0.3</v>
      </c>
      <c r="G97" s="1">
        <v>0.01</v>
      </c>
      <c r="H97" s="4">
        <v>1.4013543725013729E-2</v>
      </c>
      <c r="I97" s="4">
        <v>4.7209348678588867</v>
      </c>
      <c r="J97">
        <v>1.171974670088893E-11</v>
      </c>
      <c r="K97" s="4">
        <v>1.984757781028748</v>
      </c>
      <c r="L97" s="4">
        <v>1.1680736541748049</v>
      </c>
    </row>
    <row r="98" spans="1:12" ht="15.6" x14ac:dyDescent="0.3">
      <c r="A98" s="1">
        <v>1.5077499999999999</v>
      </c>
      <c r="B98" s="1">
        <v>0.81499999999999995</v>
      </c>
      <c r="C98" s="1">
        <v>1.85</v>
      </c>
      <c r="D98" s="1">
        <v>1.08</v>
      </c>
      <c r="E98" s="1">
        <v>2.2000000000000002</v>
      </c>
      <c r="F98" s="1">
        <v>-0.3</v>
      </c>
      <c r="G98" s="1">
        <v>0.01</v>
      </c>
      <c r="H98" s="4">
        <v>1.4013838954269889E-2</v>
      </c>
      <c r="I98" s="4">
        <v>4.7200112342834473</v>
      </c>
      <c r="J98">
        <v>1.17018226705734E-11</v>
      </c>
      <c r="K98" s="4">
        <v>2.1166760921478271</v>
      </c>
      <c r="L98" s="4">
        <v>1.1680905818939209</v>
      </c>
    </row>
    <row r="99" spans="1:12" ht="15.6" x14ac:dyDescent="0.3">
      <c r="A99" s="1">
        <v>1.5509999999999999</v>
      </c>
      <c r="B99" s="1">
        <v>0.82499999999999996</v>
      </c>
      <c r="C99" s="1">
        <v>1.88</v>
      </c>
      <c r="D99" s="1">
        <v>1.0900000000000001</v>
      </c>
      <c r="E99" s="1">
        <v>2.2000000000000002</v>
      </c>
      <c r="F99" s="1">
        <v>-0.30000000000000004</v>
      </c>
      <c r="G99" s="1">
        <v>0.01</v>
      </c>
      <c r="H99" s="4">
        <v>1.4013640582561489E-2</v>
      </c>
      <c r="I99" s="4">
        <v>4.7209219932556152</v>
      </c>
      <c r="J99">
        <v>1.160771825881035E-11</v>
      </c>
      <c r="K99" s="4">
        <v>2.2028062343597412</v>
      </c>
      <c r="L99" s="4">
        <v>1.1681004762649541</v>
      </c>
    </row>
    <row r="100" spans="1:12" ht="15.6" x14ac:dyDescent="0.3">
      <c r="A100" s="1">
        <v>1.6043999999999998</v>
      </c>
      <c r="B100" s="1">
        <v>0.84</v>
      </c>
      <c r="C100" s="1">
        <v>1.91</v>
      </c>
      <c r="D100" s="1">
        <v>1.1000000000000001</v>
      </c>
      <c r="E100" s="1">
        <v>2.2000000000000002</v>
      </c>
      <c r="F100" s="1">
        <v>-0.3</v>
      </c>
      <c r="G100" s="1">
        <v>0.01</v>
      </c>
      <c r="H100" s="4">
        <v>1.4012768864631649E-2</v>
      </c>
      <c r="I100" s="4">
        <v>4.7233023643493652</v>
      </c>
      <c r="J100">
        <v>1.1442308038567269E-11</v>
      </c>
      <c r="K100" s="4">
        <v>2.287739515304565</v>
      </c>
      <c r="L100" s="4">
        <v>1.168104410171509</v>
      </c>
    </row>
    <row r="101" spans="1:12" ht="15.6" x14ac:dyDescent="0.3">
      <c r="A101" s="1">
        <v>1.65015</v>
      </c>
      <c r="B101" s="1">
        <v>0.85499999999999998</v>
      </c>
      <c r="C101" s="1">
        <v>1.93</v>
      </c>
      <c r="D101" s="1">
        <v>1.1000000000000001</v>
      </c>
      <c r="E101" s="1">
        <v>2.2000000000000002</v>
      </c>
      <c r="F101" s="1">
        <v>-0.3</v>
      </c>
      <c r="G101" s="1">
        <v>0.01</v>
      </c>
      <c r="H101" s="4">
        <v>1.400934532284737E-2</v>
      </c>
      <c r="I101" s="4">
        <v>4.7273116111755371</v>
      </c>
      <c r="J101">
        <v>1.122230867262042E-11</v>
      </c>
      <c r="K101" s="4">
        <v>2.3256888389587398</v>
      </c>
      <c r="L101" s="4">
        <v>1.168090224266052</v>
      </c>
    </row>
    <row r="102" spans="1:12" ht="15.6" x14ac:dyDescent="0.3">
      <c r="A102" s="1">
        <v>1.70625</v>
      </c>
      <c r="B102" s="1">
        <v>0.875</v>
      </c>
      <c r="C102" s="1">
        <v>1.95</v>
      </c>
      <c r="D102" s="1">
        <v>1.1200000000000001</v>
      </c>
      <c r="E102" s="1">
        <v>2.2000000000000002</v>
      </c>
      <c r="F102" s="1">
        <v>-0.3</v>
      </c>
      <c r="G102" s="1">
        <v>0.01</v>
      </c>
      <c r="H102" s="4">
        <v>1.40074985101819E-2</v>
      </c>
      <c r="I102" s="4">
        <v>4.7340669631958008</v>
      </c>
      <c r="J102">
        <v>1.1092090787534479E-11</v>
      </c>
      <c r="K102" s="4">
        <v>2.3946082592010498</v>
      </c>
      <c r="L102" s="4">
        <v>1.168104290962219</v>
      </c>
    </row>
  </sheetData>
  <mergeCells count="3">
    <mergeCell ref="A1:G1"/>
    <mergeCell ref="H1:L1"/>
    <mergeCell ref="N5:Q9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</dc:creator>
  <cp:lastModifiedBy>Tamer Ahmed Farrag</cp:lastModifiedBy>
  <dcterms:created xsi:type="dcterms:W3CDTF">2020-05-29T23:35:54Z</dcterms:created>
  <dcterms:modified xsi:type="dcterms:W3CDTF">2023-11-08T10:59:01Z</dcterms:modified>
</cp:coreProperties>
</file>