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codeName="ThisWorkbook" defaultThemeVersion="124226"/>
  <bookViews>
    <workbookView xWindow="0" yWindow="0" windowWidth="17115" windowHeight="10515" activeTab="3"/>
  </bookViews>
  <sheets>
    <sheet name="Submitter Information" sheetId="4" r:id="rId1"/>
    <sheet name="Presidential Preference Primary" sheetId="9" r:id="rId2"/>
    <sheet name="Primary Election" sheetId="1" r:id="rId3"/>
    <sheet name="General Election" sheetId="10" r:id="rId4"/>
    <sheet name="DATA for lists" sheetId="6" state="hidden" r:id="rId5"/>
  </sheets>
  <definedNames>
    <definedName name="location" localSheetId="3">'General Election'!$A:$A</definedName>
    <definedName name="location" localSheetId="1">'Presidential Preference Primary'!$A:$A</definedName>
    <definedName name="location" localSheetId="0">'Submitter Information'!$A:$A</definedName>
    <definedName name="location">'Primary Election'!$A:$A</definedName>
    <definedName name="_xlnm.Print_Titles" localSheetId="3">'General Election'!$1:$3</definedName>
    <definedName name="_xlnm.Print_Titles" localSheetId="1">'Presidential Preference Primary'!$1:$3</definedName>
    <definedName name="_xlnm.Print_Titles" localSheetId="2">'Primary Election'!$1:$3</definedName>
  </definedNames>
  <calcPr calcId="162913"/>
</workbook>
</file>

<file path=xl/calcChain.xml><?xml version="1.0" encoding="utf-8"?>
<calcChain xmlns="http://schemas.openxmlformats.org/spreadsheetml/2006/main">
  <c r="A3" i="10" l="1"/>
  <c r="A3" i="9"/>
  <c r="A3" i="1" l="1"/>
</calcChain>
</file>

<file path=xl/sharedStrings.xml><?xml version="1.0" encoding="utf-8"?>
<sst xmlns="http://schemas.openxmlformats.org/spreadsheetml/2006/main" count="3103" uniqueCount="228">
  <si>
    <t>Location Type</t>
  </si>
  <si>
    <t>Days of Operation</t>
  </si>
  <si>
    <t xml:space="preserve"> End Time</t>
  </si>
  <si>
    <t>County</t>
  </si>
  <si>
    <t>Date Submitted</t>
  </si>
  <si>
    <t>Contact Name</t>
  </si>
  <si>
    <t>Contact Phone</t>
  </si>
  <si>
    <t>Contact E-mail</t>
  </si>
  <si>
    <t>Instructions</t>
  </si>
  <si>
    <t>Location Name</t>
  </si>
  <si>
    <t>Address</t>
  </si>
  <si>
    <t>Location 1</t>
  </si>
  <si>
    <t>Location 2</t>
  </si>
  <si>
    <t xml:space="preserve">Start Time  </t>
  </si>
  <si>
    <t>Location 3</t>
  </si>
  <si>
    <t>Yes</t>
  </si>
  <si>
    <t>No</t>
  </si>
  <si>
    <t>Time Zone</t>
  </si>
  <si>
    <t>Eastern</t>
  </si>
  <si>
    <t>Wildcard</t>
  </si>
  <si>
    <t>Supervisor of Elections Office</t>
  </si>
  <si>
    <t>City Hall</t>
  </si>
  <si>
    <t>Public Library</t>
  </si>
  <si>
    <t>Fairground</t>
  </si>
  <si>
    <t>Courthouse</t>
  </si>
  <si>
    <t>Civic Center</t>
  </si>
  <si>
    <t>County Commission Building</t>
  </si>
  <si>
    <t>Stadium</t>
  </si>
  <si>
    <t>Convention Center</t>
  </si>
  <si>
    <t>Senior Center</t>
  </si>
  <si>
    <t>Community Center</t>
  </si>
  <si>
    <t>Central</t>
  </si>
  <si>
    <t>Location 4</t>
  </si>
  <si>
    <t>Location 5</t>
  </si>
  <si>
    <t>Location 6</t>
  </si>
  <si>
    <t>Location 7</t>
  </si>
  <si>
    <t>Location 8</t>
  </si>
  <si>
    <t>Location 9</t>
  </si>
  <si>
    <t>Location 10</t>
  </si>
  <si>
    <t>Location 11</t>
  </si>
  <si>
    <t>Location 12</t>
  </si>
  <si>
    <t>Location 13</t>
  </si>
  <si>
    <t>Location 14</t>
  </si>
  <si>
    <t>Location 15</t>
  </si>
  <si>
    <t>Location 16</t>
  </si>
  <si>
    <t>Location 17</t>
  </si>
  <si>
    <t>Location 18</t>
  </si>
  <si>
    <t>Location 19</t>
  </si>
  <si>
    <t>Location 20</t>
  </si>
  <si>
    <t xml:space="preserve">Alachua County      </t>
  </si>
  <si>
    <t>Baker County</t>
  </si>
  <si>
    <t>Bay County</t>
  </si>
  <si>
    <t>Bradford County</t>
  </si>
  <si>
    <t xml:space="preserve">Brevard County      </t>
  </si>
  <si>
    <t xml:space="preserve">Broward County     </t>
  </si>
  <si>
    <t xml:space="preserve">Calhoun County      </t>
  </si>
  <si>
    <t xml:space="preserve">Charlotte County    </t>
  </si>
  <si>
    <t xml:space="preserve">Citrus County       </t>
  </si>
  <si>
    <t xml:space="preserve">Clay County         </t>
  </si>
  <si>
    <t xml:space="preserve">Collier County     </t>
  </si>
  <si>
    <t xml:space="preserve">Columbia County     </t>
  </si>
  <si>
    <t xml:space="preserve">DeSoto County       </t>
  </si>
  <si>
    <t xml:space="preserve">Dixie County        </t>
  </si>
  <si>
    <t xml:space="preserve">Duval County        </t>
  </si>
  <si>
    <t xml:space="preserve">Washington County   </t>
  </si>
  <si>
    <t xml:space="preserve">Walton County       </t>
  </si>
  <si>
    <t xml:space="preserve">Wakulla County    </t>
  </si>
  <si>
    <t xml:space="preserve">Volusia County      </t>
  </si>
  <si>
    <t xml:space="preserve">Union County        </t>
  </si>
  <si>
    <t xml:space="preserve">Taylor County       </t>
  </si>
  <si>
    <t xml:space="preserve">Suwannee County     </t>
  </si>
  <si>
    <t xml:space="preserve">Sumter County       </t>
  </si>
  <si>
    <t xml:space="preserve">St. Lucie County    </t>
  </si>
  <si>
    <t xml:space="preserve">St. Johns County    </t>
  </si>
  <si>
    <t xml:space="preserve">Seminole County     </t>
  </si>
  <si>
    <t xml:space="preserve">Sarasota County     </t>
  </si>
  <si>
    <t xml:space="preserve">Santa Rosa County   </t>
  </si>
  <si>
    <t xml:space="preserve">Putnam County       </t>
  </si>
  <si>
    <t xml:space="preserve">Polk County         </t>
  </si>
  <si>
    <t xml:space="preserve">Pinellas County     </t>
  </si>
  <si>
    <t xml:space="preserve">Pasco County        </t>
  </si>
  <si>
    <t xml:space="preserve">Palm Beach County   </t>
  </si>
  <si>
    <t xml:space="preserve">Osceola County      </t>
  </si>
  <si>
    <t xml:space="preserve">Orange County       </t>
  </si>
  <si>
    <t xml:space="preserve">Okeechobee County   </t>
  </si>
  <si>
    <t xml:space="preserve">Okaloosa County     </t>
  </si>
  <si>
    <t xml:space="preserve">Nassau County       </t>
  </si>
  <si>
    <t xml:space="preserve">Monroe County       </t>
  </si>
  <si>
    <t xml:space="preserve">Miami-Dade County   </t>
  </si>
  <si>
    <t xml:space="preserve">Martin County      </t>
  </si>
  <si>
    <t xml:space="preserve">Marion County      </t>
  </si>
  <si>
    <t xml:space="preserve">Manatee County      </t>
  </si>
  <si>
    <t xml:space="preserve">Madison County      </t>
  </si>
  <si>
    <t xml:space="preserve">Liberty County      </t>
  </si>
  <si>
    <t xml:space="preserve">Levy County         </t>
  </si>
  <si>
    <t xml:space="preserve">Leon County        </t>
  </si>
  <si>
    <t xml:space="preserve">Lee County         </t>
  </si>
  <si>
    <t xml:space="preserve">Lake County        </t>
  </si>
  <si>
    <t xml:space="preserve">Lafayette County   </t>
  </si>
  <si>
    <t xml:space="preserve">Jefferson County   </t>
  </si>
  <si>
    <t xml:space="preserve">Jackson County      </t>
  </si>
  <si>
    <t xml:space="preserve">Indian River County </t>
  </si>
  <si>
    <t xml:space="preserve">Holmes County       </t>
  </si>
  <si>
    <t xml:space="preserve">Hillsborough County </t>
  </si>
  <si>
    <t xml:space="preserve">Highlands County    </t>
  </si>
  <si>
    <t xml:space="preserve">Hernando County   </t>
  </si>
  <si>
    <t xml:space="preserve">Hendry County      </t>
  </si>
  <si>
    <t xml:space="preserve">Hardee County       </t>
  </si>
  <si>
    <t xml:space="preserve">Hamilton County    </t>
  </si>
  <si>
    <t xml:space="preserve">Gulf County        </t>
  </si>
  <si>
    <t xml:space="preserve">Glades County       </t>
  </si>
  <si>
    <t xml:space="preserve">Escambia County    </t>
  </si>
  <si>
    <t xml:space="preserve">Flagler County      </t>
  </si>
  <si>
    <t xml:space="preserve">Franklin County     </t>
  </si>
  <si>
    <t xml:space="preserve">Gadsden County     </t>
  </si>
  <si>
    <t xml:space="preserve">Gilchrist County    </t>
  </si>
  <si>
    <t xml:space="preserve">1. Input information in the boxes below. 
2. Navigate to the tab at the bottom for applicable election. 
3. Enter the information and schedule for each early voting location in the county. You can only enter information into the non-gray cells.  Use dropdown menus selections where available. When entering the location name and address, please use title capitalization. 
4.  Once completed, upload using the File Transfer Utility on the SOE Portal. </t>
  </si>
  <si>
    <t>Available</t>
  </si>
  <si>
    <t>Monday, March 2 (Optional)</t>
  </si>
  <si>
    <t>Tuesday, March 3 (Optional)</t>
  </si>
  <si>
    <t>Wednesday, March 4 (Optional)</t>
  </si>
  <si>
    <t>Thursday, March 5 (Optional)</t>
  </si>
  <si>
    <t>Friday, March 6 (Optional)</t>
  </si>
  <si>
    <t>Saturday, March 7 (Required)</t>
  </si>
  <si>
    <t>Sunday, March 8 (Required)</t>
  </si>
  <si>
    <t>Monday, March 9 (Required)</t>
  </si>
  <si>
    <t>Tuesday, March 10 (Required)</t>
  </si>
  <si>
    <t>Wednesday, March 11 (Required)</t>
  </si>
  <si>
    <t>Thursday, March 12 (Required)</t>
  </si>
  <si>
    <t>Friday, March 13(Required)</t>
  </si>
  <si>
    <t>Saturday, March 14 (Required)</t>
  </si>
  <si>
    <t>Sunday, March 15 (Optional)</t>
  </si>
  <si>
    <t>Saturday, August 15 (Required)</t>
  </si>
  <si>
    <t>Monday, October 19 (Optional)</t>
  </si>
  <si>
    <t>Tuesday, October 20 (Optional)</t>
  </si>
  <si>
    <t>Wednesday, October 21 (Optional)</t>
  </si>
  <si>
    <t>Thursday, October 22 (Optional)</t>
  </si>
  <si>
    <t>Friday, October 23 (Optional)</t>
  </si>
  <si>
    <t>Saturday, October 24 (Required)</t>
  </si>
  <si>
    <t>Sunday, October 25 (Required)</t>
  </si>
  <si>
    <t>Monday, October 26 (Required)</t>
  </si>
  <si>
    <t>Tuesday, October 27 (Required)</t>
  </si>
  <si>
    <t>Wednesday, October 28 (Required)</t>
  </si>
  <si>
    <t>Thursday, October 29 (Required)</t>
  </si>
  <si>
    <t>Friday, October 30 (Required)</t>
  </si>
  <si>
    <t>Saturday, October 31 (Required)</t>
  </si>
  <si>
    <t>Sunday, November 1 (Optional)</t>
  </si>
  <si>
    <t>2020 Presidential Preference Primary Election</t>
  </si>
  <si>
    <t>Early Voting Locations and Times</t>
  </si>
  <si>
    <t>2020 Primary Election</t>
  </si>
  <si>
    <t>2020 General Election</t>
  </si>
  <si>
    <t xml:space="preserve">2020 Elections </t>
  </si>
  <si>
    <t>Monday, August 3 (Optional)</t>
  </si>
  <si>
    <t>Tuesday, August 4 (Optional)</t>
  </si>
  <si>
    <t>Wednesday, August 5 (Optional)</t>
  </si>
  <si>
    <t>Thursday, August 6 (Optional)</t>
  </si>
  <si>
    <t>Friday, August 7 (Optional)</t>
  </si>
  <si>
    <t>Saturday, August 8 (Required)</t>
  </si>
  <si>
    <t>Sunday, August 9 (Required)</t>
  </si>
  <si>
    <t>Monday, August 10 (Required)</t>
  </si>
  <si>
    <t>Tuesday, August 11 (Required)</t>
  </si>
  <si>
    <t>Wednesday, August 12 (Required)</t>
  </si>
  <si>
    <t>Thursday, August 13 (Required)</t>
  </si>
  <si>
    <t>Friday, August 14 (Required)</t>
  </si>
  <si>
    <t>Sunday, August 16 (Optional)</t>
  </si>
  <si>
    <t>Location 21</t>
  </si>
  <si>
    <t>Location 22</t>
  </si>
  <si>
    <t>Location 23</t>
  </si>
  <si>
    <t>Peg Reese</t>
  </si>
  <si>
    <t>813-276-2818</t>
  </si>
  <si>
    <t>preese@hcsoe.org</t>
  </si>
  <si>
    <t>Apollo Beach Community Center</t>
  </si>
  <si>
    <t>664 Golf and Sea Blvd., Apollo Beach, FL 33572</t>
  </si>
  <si>
    <t>Bloomingdale Regional Public Library</t>
  </si>
  <si>
    <t>1906 Bloomingdale Ave., Valrico, FL 33596</t>
  </si>
  <si>
    <t>Bruton Memorial Library</t>
  </si>
  <si>
    <t>C. Blythe Andrews, Jr. Public Library</t>
  </si>
  <si>
    <t>Fred B. Karl County Center</t>
  </si>
  <si>
    <t>601 E Kennedy Blvd., Tampa, FL 33602</t>
  </si>
  <si>
    <t>Jan Kaminis Platt Regional Library</t>
  </si>
  <si>
    <t>Jimmie B. Keel Regional Public Library</t>
  </si>
  <si>
    <t>2902 W Bearss Ave., Tampa, FL 33618</t>
  </si>
  <si>
    <t>17808 Wayne Road, Odessa, FL 33556</t>
  </si>
  <si>
    <t>Maureen B. Gauzza Public Library</t>
  </si>
  <si>
    <t>11211 Countryway Blvd., Tampa, FL 33626</t>
  </si>
  <si>
    <t>New Tampa Regional Library</t>
  </si>
  <si>
    <t>10001 Cross Creek Blvd., Tampa, FL 33647</t>
  </si>
  <si>
    <t>North Tampa Branch Library</t>
  </si>
  <si>
    <t>Port Tampa Community Center</t>
  </si>
  <si>
    <t>4702 W McCoy St., Tampa, FL 33616</t>
  </si>
  <si>
    <t>Providence West Community Center</t>
  </si>
  <si>
    <t>5405 Providence Rd., Riverview, FL 33578</t>
  </si>
  <si>
    <t>Riverview Branch Library</t>
  </si>
  <si>
    <t>Robert L. Gilder Elections Service Center</t>
  </si>
  <si>
    <t>SouthShore Regional Library</t>
  </si>
  <si>
    <t>15816 Beth Shields Way, Ruskin, FL 33573</t>
  </si>
  <si>
    <t>Northwest Elections Office</t>
  </si>
  <si>
    <t>4575 Gunn Highway, Tampa, FL 33624</t>
  </si>
  <si>
    <t>Southeast Elections Office</t>
  </si>
  <si>
    <t>10020 S US Hwy. 301, Riverview, FL 33578</t>
  </si>
  <si>
    <t>USF TECO Hall (David C. Anchin Center)</t>
  </si>
  <si>
    <t>4110 USF Apple Drive, Tampa, FL 33620</t>
  </si>
  <si>
    <t>Temple Terrace Public Library</t>
  </si>
  <si>
    <t>202 Bullard Parkway, Temple Terrace, FL 33617</t>
  </si>
  <si>
    <t>Northdale Recreation Center</t>
  </si>
  <si>
    <t>15550 Spring Pine Dr., Tampa, FL 33624</t>
  </si>
  <si>
    <t>7606 Paula Drive, Tampa, FL 33615</t>
  </si>
  <si>
    <t>West Tampa Branch Library</t>
  </si>
  <si>
    <t>2312 W Union Street, Tampa, FL 33607</t>
  </si>
  <si>
    <t>2514 N Falkenburg Rd., Tampa, FL 33619</t>
  </si>
  <si>
    <t>302 W McLendon St., Plant City, FL 33563</t>
  </si>
  <si>
    <t>8916 N Blvd., Tampa, FL 33604</t>
  </si>
  <si>
    <t>10509 Riverview Dr., Riverview, FL 33578</t>
  </si>
  <si>
    <t>Austin Davis Public Library</t>
  </si>
  <si>
    <t>2607 E Dr. Martin Luther King Jr. Blvd., Tampa, FL 33610</t>
  </si>
  <si>
    <t>3910 S Manhattan Ave., Tampa, FL 33611</t>
  </si>
  <si>
    <t>Town 'N Country Regional Public Library</t>
  </si>
  <si>
    <t>Town 'N Country  Regional Public Library</t>
  </si>
  <si>
    <t>Location 24</t>
  </si>
  <si>
    <t>University Area Community Development Center</t>
  </si>
  <si>
    <t>14013 N 22nd Street, Tampa, FL 33613</t>
  </si>
  <si>
    <t>University Area Community  Center</t>
  </si>
  <si>
    <t>Location 25</t>
  </si>
  <si>
    <t>Amalie Arena</t>
  </si>
  <si>
    <t>401 Channelside Drive, Tampa, FL 33602</t>
  </si>
  <si>
    <t>Location 26</t>
  </si>
  <si>
    <t>Raymond James Stadium</t>
  </si>
  <si>
    <t>4201 N Dale Mabry Hwy., Tampa, FL 33607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</si>
</sst>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409]h:mm\ AM/PM;@"/>
  </numFmts>
  <fonts count="6" x14ac:knownFonts="1">
    <font>
      <sz val="11"/>
      <color theme="1"/>
      <name val="Calibri"/>
      <family val="2"/>
      <scheme val="minor"/>
    </font>
    <font>
      <b/>
      <sz val="11"/>
      <color theme="1"/>
      <name val="Calibri"/>
      <family val="2"/>
      <scheme val="minor"/>
    </font>
    <font>
      <b/>
      <sz val="14"/>
      <color theme="1"/>
      <name val="Calibri"/>
      <family val="2"/>
      <scheme val="minor"/>
    </font>
    <font>
      <sz val="10"/>
      <color indexed="8"/>
      <name val="Arial"/>
      <family val="2"/>
    </font>
    <font>
      <sz val="11"/>
      <color indexed="8"/>
      <name val="Calibri"/>
      <family val="2"/>
    </font>
    <font>
      <u/>
      <sz val="11"/>
      <color theme="10"/>
      <name val="Calibri"/>
      <family val="2"/>
      <scheme val="minor"/>
    </font>
  </fonts>
  <fills count="4">
    <fill>
      <patternFill patternType="none"/>
    </fill>
    <fill>
      <patternFill patternType="gray125"/>
    </fill>
    <fill>
      <patternFill patternType="solid">
        <fgColor theme="0" tint="0.79998168889431442"/>
        <bgColor indexed="64"/>
      </patternFill>
    </fill>
    <fill>
      <patternFill patternType="solid">
        <fgColor theme="0" tint="-0.14999847407452621"/>
        <bgColor indexed="64"/>
      </patternFill>
    </fill>
  </fills>
  <borders count="36">
    <border>
      <left/>
      <right/>
      <top/>
      <bottom/>
      <diagonal/>
    </border>
    <border>
      <left/>
      <right/>
      <top style="medium">
        <color indexed="64"/>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22"/>
      </left>
      <right style="thin">
        <color indexed="22"/>
      </right>
      <top style="thin">
        <color indexed="22"/>
      </top>
      <bottom style="thin">
        <color indexed="22"/>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medium">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diagonal/>
    </border>
    <border>
      <left/>
      <right style="medium">
        <color indexed="64"/>
      </right>
      <top style="thin">
        <color indexed="64"/>
      </top>
      <bottom style="medium">
        <color indexed="64"/>
      </bottom>
      <diagonal/>
    </border>
    <border>
      <left style="medium">
        <color indexed="64"/>
      </left>
      <right/>
      <top/>
      <bottom/>
      <diagonal/>
    </border>
    <border>
      <left/>
      <right style="medium">
        <color indexed="64"/>
      </right>
      <top/>
      <bottom/>
      <diagonal/>
    </border>
  </borders>
  <cellStyleXfs count="3">
    <xf numFmtId="0" fontId="0" fillId="0" borderId="0"/>
    <xf numFmtId="0" fontId="3" fillId="0" borderId="0"/>
    <xf numFmtId="0" fontId="5" fillId="0" borderId="0" applyNumberFormat="0" applyFill="0" applyBorder="0" applyAlignment="0" applyProtection="0"/>
  </cellStyleXfs>
  <cellXfs count="95">
    <xf numFmtId="0" fontId="0" fillId="0" borderId="0" xfId="0"/>
    <xf numFmtId="0" fontId="0" fillId="0" borderId="0" xfId="0" applyBorder="1" applyAlignment="1">
      <alignment wrapText="1"/>
    </xf>
    <xf numFmtId="0" fontId="0" fillId="0" borderId="1" xfId="0" applyBorder="1" applyAlignment="1">
      <alignment wrapText="1"/>
    </xf>
    <xf numFmtId="0" fontId="0" fillId="0" borderId="0" xfId="0" applyFill="1" applyBorder="1" applyAlignment="1">
      <alignment wrapText="1"/>
    </xf>
    <xf numFmtId="0" fontId="1" fillId="0" borderId="0" xfId="0" applyFont="1" applyFill="1" applyBorder="1" applyAlignment="1">
      <alignment horizontal="center" wrapText="1"/>
    </xf>
    <xf numFmtId="0" fontId="1" fillId="3" borderId="3" xfId="0" applyFont="1" applyFill="1" applyBorder="1" applyAlignment="1">
      <alignment horizontal="right" wrapText="1"/>
    </xf>
    <xf numFmtId="0" fontId="1" fillId="3" borderId="5" xfId="0" applyFont="1" applyFill="1" applyBorder="1" applyAlignment="1">
      <alignment horizontal="right" wrapText="1"/>
    </xf>
    <xf numFmtId="0" fontId="0" fillId="2" borderId="2" xfId="0" applyFill="1" applyBorder="1" applyAlignment="1" applyProtection="1">
      <alignment wrapText="1"/>
      <protection locked="0"/>
    </xf>
    <xf numFmtId="0" fontId="0" fillId="2" borderId="6" xfId="0" applyFill="1" applyBorder="1" applyAlignment="1" applyProtection="1">
      <alignment wrapText="1"/>
      <protection locked="0"/>
    </xf>
    <xf numFmtId="0" fontId="2" fillId="0" borderId="0" xfId="0" applyFont="1" applyFill="1" applyBorder="1" applyAlignment="1">
      <alignment horizontal="center" wrapText="1"/>
    </xf>
    <xf numFmtId="0" fontId="1" fillId="3" borderId="8" xfId="0" applyFont="1" applyFill="1" applyBorder="1" applyAlignment="1">
      <alignment horizontal="right" wrapText="1"/>
    </xf>
    <xf numFmtId="0" fontId="2" fillId="0" borderId="0" xfId="0" applyFont="1" applyFill="1" applyBorder="1" applyAlignment="1">
      <alignment wrapText="1"/>
    </xf>
    <xf numFmtId="0" fontId="1" fillId="3" borderId="2" xfId="0" applyFont="1" applyFill="1" applyBorder="1" applyAlignment="1">
      <alignment horizontal="center" vertical="top" wrapText="1"/>
    </xf>
    <xf numFmtId="0" fontId="4" fillId="0" borderId="11" xfId="1" applyFont="1" applyFill="1" applyBorder="1" applyAlignment="1">
      <alignment wrapText="1"/>
    </xf>
    <xf numFmtId="0" fontId="1" fillId="3" borderId="3" xfId="0" applyFont="1" applyFill="1" applyBorder="1" applyAlignment="1">
      <alignment horizontal="center" wrapText="1"/>
    </xf>
    <xf numFmtId="0" fontId="1" fillId="3" borderId="2" xfId="0" applyFont="1" applyFill="1" applyBorder="1" applyAlignment="1">
      <alignment horizontal="center" wrapText="1"/>
    </xf>
    <xf numFmtId="0" fontId="1" fillId="3" borderId="4" xfId="0" applyFont="1" applyFill="1" applyBorder="1" applyAlignment="1">
      <alignment horizontal="center" wrapText="1"/>
    </xf>
    <xf numFmtId="0" fontId="1" fillId="3" borderId="3" xfId="0" applyFont="1" applyFill="1" applyBorder="1" applyAlignment="1">
      <alignment horizontal="center" wrapText="1"/>
    </xf>
    <xf numFmtId="164" fontId="0" fillId="0" borderId="0" xfId="0" applyNumberFormat="1" applyBorder="1" applyAlignment="1">
      <alignment horizontal="center" wrapText="1"/>
    </xf>
    <xf numFmtId="164" fontId="0" fillId="2" borderId="0" xfId="0" applyNumberFormat="1" applyFill="1" applyBorder="1" applyAlignment="1" applyProtection="1">
      <alignment horizontal="center" wrapText="1"/>
      <protection locked="0"/>
    </xf>
    <xf numFmtId="0" fontId="0" fillId="0" borderId="0" xfId="0" applyFont="1" applyFill="1" applyBorder="1" applyAlignment="1">
      <alignment horizontal="left" wrapText="1" indent="1"/>
    </xf>
    <xf numFmtId="0" fontId="0" fillId="0" borderId="0" xfId="0" applyFill="1" applyBorder="1" applyAlignment="1" applyProtection="1">
      <alignment wrapText="1"/>
      <protection locked="0"/>
    </xf>
    <xf numFmtId="0" fontId="0" fillId="0" borderId="15" xfId="0" applyBorder="1" applyAlignment="1">
      <alignment wrapText="1"/>
    </xf>
    <xf numFmtId="0" fontId="0" fillId="0" borderId="2" xfId="0" applyBorder="1" applyAlignment="1">
      <alignment wrapText="1"/>
    </xf>
    <xf numFmtId="0" fontId="1" fillId="3" borderId="3" xfId="0" applyFont="1" applyFill="1" applyBorder="1" applyAlignment="1">
      <alignment horizontal="center" wrapText="1"/>
    </xf>
    <xf numFmtId="0" fontId="1" fillId="3" borderId="3" xfId="0" applyFont="1" applyFill="1" applyBorder="1" applyAlignment="1">
      <alignment horizontal="center" wrapText="1"/>
    </xf>
    <xf numFmtId="0" fontId="0" fillId="2" borderId="2" xfId="0" applyFill="1" applyBorder="1" applyAlignment="1" applyProtection="1">
      <alignment horizontal="center" wrapText="1"/>
      <protection locked="0"/>
    </xf>
    <xf numFmtId="0" fontId="0" fillId="2" borderId="6" xfId="0" applyFill="1" applyBorder="1" applyAlignment="1" applyProtection="1">
      <alignment horizontal="center" wrapText="1"/>
      <protection locked="0"/>
    </xf>
    <xf numFmtId="0" fontId="0" fillId="0" borderId="0" xfId="0" applyBorder="1" applyAlignment="1">
      <alignment horizontal="center" wrapText="1"/>
    </xf>
    <xf numFmtId="0" fontId="1" fillId="0" borderId="0" xfId="0" applyFont="1" applyFill="1" applyBorder="1" applyAlignment="1">
      <alignment horizontal="center" wrapText="1"/>
    </xf>
    <xf numFmtId="0" fontId="2" fillId="0" borderId="0" xfId="0" applyFont="1" applyFill="1" applyBorder="1" applyAlignment="1">
      <alignment horizontal="center" wrapText="1"/>
    </xf>
    <xf numFmtId="0" fontId="1" fillId="3" borderId="2" xfId="0" applyFont="1" applyFill="1" applyBorder="1" applyAlignment="1">
      <alignment horizontal="center" vertical="top" wrapText="1"/>
    </xf>
    <xf numFmtId="0" fontId="1" fillId="3" borderId="3" xfId="0" applyFont="1" applyFill="1" applyBorder="1" applyAlignment="1">
      <alignment horizontal="center" wrapText="1"/>
    </xf>
    <xf numFmtId="0" fontId="1" fillId="3" borderId="2" xfId="0" applyFont="1" applyFill="1" applyBorder="1" applyAlignment="1">
      <alignment horizontal="center" wrapText="1"/>
    </xf>
    <xf numFmtId="0" fontId="1" fillId="3" borderId="4" xfId="0" applyFont="1" applyFill="1" applyBorder="1" applyAlignment="1">
      <alignment horizontal="center" wrapText="1"/>
    </xf>
    <xf numFmtId="0" fontId="2" fillId="3" borderId="12" xfId="0" applyFont="1" applyFill="1" applyBorder="1" applyAlignment="1">
      <alignment horizontal="center" wrapText="1"/>
    </xf>
    <xf numFmtId="0" fontId="2" fillId="3" borderId="1" xfId="0" applyFont="1" applyFill="1" applyBorder="1" applyAlignment="1">
      <alignment horizontal="center" wrapText="1"/>
    </xf>
    <xf numFmtId="0" fontId="2" fillId="3" borderId="13" xfId="0" applyFont="1" applyFill="1" applyBorder="1" applyAlignment="1">
      <alignment horizontal="center" wrapText="1"/>
    </xf>
    <xf numFmtId="0" fontId="0" fillId="3" borderId="9" xfId="0" applyFont="1" applyFill="1" applyBorder="1" applyAlignment="1" applyProtection="1">
      <alignment horizontal="left" wrapText="1"/>
      <protection locked="0"/>
    </xf>
    <xf numFmtId="0" fontId="0" fillId="3" borderId="10" xfId="0" applyFont="1" applyFill="1" applyBorder="1" applyAlignment="1" applyProtection="1">
      <alignment horizontal="left" wrapText="1"/>
      <protection locked="0"/>
    </xf>
    <xf numFmtId="0" fontId="0" fillId="3" borderId="2" xfId="0" applyFont="1" applyFill="1" applyBorder="1" applyAlignment="1" applyProtection="1">
      <alignment horizontal="left" wrapText="1"/>
      <protection locked="0"/>
    </xf>
    <xf numFmtId="0" fontId="0" fillId="3" borderId="4" xfId="0" applyFont="1" applyFill="1" applyBorder="1" applyAlignment="1" applyProtection="1">
      <alignment horizontal="left" wrapText="1"/>
      <protection locked="0"/>
    </xf>
    <xf numFmtId="0" fontId="0" fillId="3" borderId="6" xfId="0" applyFont="1" applyFill="1" applyBorder="1" applyAlignment="1" applyProtection="1">
      <alignment horizontal="left" wrapText="1"/>
      <protection locked="0"/>
    </xf>
    <xf numFmtId="0" fontId="0" fillId="3" borderId="7" xfId="0" applyFont="1" applyFill="1" applyBorder="1" applyAlignment="1" applyProtection="1">
      <alignment horizontal="left" wrapText="1"/>
      <protection locked="0"/>
    </xf>
    <xf numFmtId="0" fontId="5" fillId="0" borderId="6" xfId="2" applyFill="1" applyBorder="1" applyAlignment="1" applyProtection="1">
      <alignment horizontal="left" wrapText="1" indent="1"/>
      <protection locked="0"/>
    </xf>
    <xf numFmtId="0" fontId="0" fillId="0" borderId="6" xfId="0" applyFont="1" applyFill="1" applyBorder="1" applyAlignment="1" applyProtection="1">
      <alignment horizontal="left" wrapText="1" indent="1"/>
      <protection locked="0"/>
    </xf>
    <xf numFmtId="0" fontId="0" fillId="0" borderId="7" xfId="0" applyFont="1" applyFill="1" applyBorder="1" applyAlignment="1" applyProtection="1">
      <alignment horizontal="left" wrapText="1" indent="1"/>
      <protection locked="0"/>
    </xf>
    <xf numFmtId="0" fontId="2" fillId="3" borderId="14" xfId="0" applyFont="1" applyFill="1" applyBorder="1" applyAlignment="1">
      <alignment horizontal="center" wrapText="1"/>
    </xf>
    <xf numFmtId="0" fontId="2" fillId="3" borderId="15" xfId="0" applyFont="1" applyFill="1" applyBorder="1" applyAlignment="1">
      <alignment horizontal="center" wrapText="1"/>
    </xf>
    <xf numFmtId="0" fontId="2" fillId="3" borderId="16" xfId="0" applyFont="1" applyFill="1" applyBorder="1" applyAlignment="1">
      <alignment horizontal="center" wrapText="1"/>
    </xf>
    <xf numFmtId="0" fontId="0" fillId="0" borderId="9" xfId="0" applyFont="1" applyFill="1" applyBorder="1" applyAlignment="1" applyProtection="1">
      <alignment horizontal="left" wrapText="1" indent="1"/>
      <protection locked="0"/>
    </xf>
    <xf numFmtId="0" fontId="0" fillId="0" borderId="10" xfId="0" applyFont="1" applyFill="1" applyBorder="1" applyAlignment="1" applyProtection="1">
      <alignment horizontal="left" wrapText="1" indent="1"/>
      <protection locked="0"/>
    </xf>
    <xf numFmtId="15" fontId="0" fillId="0" borderId="2" xfId="0" applyNumberFormat="1" applyFont="1" applyFill="1" applyBorder="1" applyAlignment="1" applyProtection="1">
      <alignment horizontal="left" wrapText="1" indent="1"/>
      <protection locked="0"/>
    </xf>
    <xf numFmtId="0" fontId="0" fillId="0" borderId="2" xfId="0" applyFont="1" applyFill="1" applyBorder="1" applyAlignment="1" applyProtection="1">
      <alignment horizontal="left" wrapText="1" indent="1"/>
      <protection locked="0"/>
    </xf>
    <xf numFmtId="0" fontId="0" fillId="0" borderId="4" xfId="0" applyFont="1" applyFill="1" applyBorder="1" applyAlignment="1" applyProtection="1">
      <alignment horizontal="left" wrapText="1" indent="1"/>
      <protection locked="0"/>
    </xf>
    <xf numFmtId="0" fontId="1" fillId="3" borderId="8" xfId="0" applyFont="1" applyFill="1" applyBorder="1" applyAlignment="1">
      <alignment horizontal="center" wrapText="1"/>
    </xf>
    <xf numFmtId="0" fontId="1" fillId="3" borderId="3" xfId="0" applyFont="1" applyFill="1" applyBorder="1" applyAlignment="1">
      <alignment horizontal="center" wrapText="1"/>
    </xf>
    <xf numFmtId="0" fontId="1" fillId="3" borderId="5" xfId="0" applyFont="1" applyFill="1" applyBorder="1" applyAlignment="1">
      <alignment horizontal="center" wrapText="1"/>
    </xf>
    <xf numFmtId="0" fontId="0" fillId="3" borderId="22" xfId="0" applyFont="1" applyFill="1" applyBorder="1" applyAlignment="1">
      <alignment horizontal="left" wrapText="1" indent="1"/>
    </xf>
    <xf numFmtId="0" fontId="0" fillId="3" borderId="23" xfId="0" applyFont="1" applyFill="1" applyBorder="1" applyAlignment="1">
      <alignment horizontal="left" wrapText="1" indent="1"/>
    </xf>
    <xf numFmtId="164" fontId="0" fillId="0" borderId="18" xfId="0" applyNumberFormat="1" applyBorder="1" applyAlignment="1">
      <alignment horizontal="center" wrapText="1"/>
    </xf>
    <xf numFmtId="164" fontId="0" fillId="0" borderId="21" xfId="0" applyNumberFormat="1" applyBorder="1" applyAlignment="1">
      <alignment horizontal="center" wrapText="1"/>
    </xf>
    <xf numFmtId="164" fontId="0" fillId="2" borderId="18" xfId="0" applyNumberFormat="1" applyFill="1" applyBorder="1" applyAlignment="1" applyProtection="1">
      <alignment horizontal="center" wrapText="1"/>
      <protection locked="0"/>
    </xf>
    <xf numFmtId="164" fontId="0" fillId="2" borderId="31" xfId="0" applyNumberFormat="1" applyFill="1" applyBorder="1" applyAlignment="1" applyProtection="1">
      <alignment horizontal="center" wrapText="1"/>
      <protection locked="0"/>
    </xf>
    <xf numFmtId="0" fontId="2" fillId="3" borderId="34" xfId="0" applyFont="1" applyFill="1" applyBorder="1" applyAlignment="1">
      <alignment horizontal="center" wrapText="1"/>
    </xf>
    <xf numFmtId="0" fontId="2" fillId="3" borderId="0" xfId="0" applyFont="1" applyFill="1" applyBorder="1" applyAlignment="1">
      <alignment horizontal="center" wrapText="1"/>
    </xf>
    <xf numFmtId="0" fontId="2" fillId="3" borderId="35" xfId="0" applyFont="1" applyFill="1" applyBorder="1" applyAlignment="1">
      <alignment horizontal="center" wrapText="1"/>
    </xf>
    <xf numFmtId="0" fontId="0" fillId="3" borderId="20" xfId="0" applyFont="1" applyFill="1" applyBorder="1" applyAlignment="1">
      <alignment horizontal="left" wrapText="1" indent="1"/>
    </xf>
    <xf numFmtId="0" fontId="0" fillId="3" borderId="21" xfId="0" applyFont="1" applyFill="1" applyBorder="1" applyAlignment="1">
      <alignment horizontal="left" wrapText="1" indent="1"/>
    </xf>
    <xf numFmtId="0" fontId="1" fillId="3" borderId="20" xfId="0" applyFont="1" applyFill="1" applyBorder="1" applyAlignment="1">
      <alignment horizontal="center" vertical="top" wrapText="1"/>
    </xf>
    <xf numFmtId="0" fontId="1" fillId="3" borderId="21" xfId="0" applyFont="1" applyFill="1" applyBorder="1" applyAlignment="1">
      <alignment horizontal="center" vertical="top" wrapText="1"/>
    </xf>
    <xf numFmtId="0" fontId="1" fillId="3" borderId="24" xfId="0" applyFont="1" applyFill="1" applyBorder="1" applyAlignment="1">
      <alignment horizontal="center" vertical="top" wrapText="1"/>
    </xf>
    <xf numFmtId="0" fontId="1" fillId="3" borderId="26" xfId="0" applyFont="1" applyFill="1" applyBorder="1" applyAlignment="1">
      <alignment horizontal="center" vertical="top" wrapText="1"/>
    </xf>
    <xf numFmtId="0" fontId="1" fillId="3" borderId="32" xfId="0" applyFont="1" applyFill="1" applyBorder="1" applyAlignment="1">
      <alignment horizontal="center" vertical="top" wrapText="1"/>
    </xf>
    <xf numFmtId="0" fontId="2" fillId="3" borderId="8" xfId="0" applyFont="1" applyFill="1" applyBorder="1" applyAlignment="1">
      <alignment horizontal="center" wrapText="1"/>
    </xf>
    <xf numFmtId="0" fontId="2" fillId="3" borderId="9" xfId="0" applyFont="1" applyFill="1" applyBorder="1" applyAlignment="1">
      <alignment horizontal="center" wrapText="1"/>
    </xf>
    <xf numFmtId="0" fontId="2" fillId="3" borderId="17" xfId="0" applyFont="1" applyFill="1" applyBorder="1" applyAlignment="1">
      <alignment horizontal="center" wrapText="1"/>
    </xf>
    <xf numFmtId="0" fontId="2" fillId="3" borderId="10" xfId="0" applyFont="1" applyFill="1" applyBorder="1" applyAlignment="1">
      <alignment horizontal="center" wrapText="1"/>
    </xf>
    <xf numFmtId="0" fontId="1" fillId="3" borderId="18" xfId="0" applyFont="1" applyFill="1" applyBorder="1" applyAlignment="1">
      <alignment horizontal="center" wrapText="1"/>
    </xf>
    <xf numFmtId="0" fontId="1" fillId="3" borderId="30" xfId="0" applyFont="1" applyFill="1" applyBorder="1" applyAlignment="1">
      <alignment horizontal="center" wrapText="1"/>
    </xf>
    <xf numFmtId="0" fontId="1" fillId="3" borderId="21" xfId="0" applyFont="1" applyFill="1" applyBorder="1" applyAlignment="1">
      <alignment horizontal="center" wrapText="1"/>
    </xf>
    <xf numFmtId="0" fontId="0" fillId="0" borderId="3" xfId="0" applyFont="1" applyFill="1" applyBorder="1" applyAlignment="1" applyProtection="1">
      <alignment horizontal="center" wrapText="1"/>
      <protection locked="0"/>
    </xf>
    <xf numFmtId="0" fontId="0" fillId="0" borderId="2" xfId="0" applyFont="1" applyFill="1" applyBorder="1" applyAlignment="1" applyProtection="1">
      <alignment horizontal="center" wrapText="1"/>
      <protection locked="0"/>
    </xf>
    <xf numFmtId="0" fontId="0" fillId="0" borderId="24" xfId="0" applyFont="1" applyFill="1" applyBorder="1" applyAlignment="1" applyProtection="1">
      <alignment horizontal="center" wrapText="1"/>
      <protection locked="0"/>
    </xf>
    <xf numFmtId="0" fontId="0" fillId="0" borderId="25" xfId="0" applyFont="1" applyFill="1" applyBorder="1" applyAlignment="1" applyProtection="1">
      <alignment horizontal="center" wrapText="1"/>
      <protection locked="0"/>
    </xf>
    <xf numFmtId="0" fontId="0" fillId="0" borderId="26" xfId="0" applyFont="1" applyFill="1" applyBorder="1" applyAlignment="1" applyProtection="1">
      <alignment horizontal="center" wrapText="1"/>
      <protection locked="0"/>
    </xf>
    <xf numFmtId="0" fontId="0" fillId="0" borderId="27" xfId="0" applyFont="1" applyFill="1" applyBorder="1" applyAlignment="1" applyProtection="1">
      <alignment horizontal="center" wrapText="1"/>
      <protection locked="0"/>
    </xf>
    <xf numFmtId="0" fontId="0" fillId="0" borderId="28" xfId="0" applyFont="1" applyFill="1" applyBorder="1" applyAlignment="1" applyProtection="1">
      <alignment horizontal="center" wrapText="1"/>
      <protection locked="0"/>
    </xf>
    <xf numFmtId="0" fontId="0" fillId="0" borderId="29" xfId="0" applyFont="1" applyFill="1" applyBorder="1" applyAlignment="1" applyProtection="1">
      <alignment horizontal="center" wrapText="1"/>
      <protection locked="0"/>
    </xf>
    <xf numFmtId="0" fontId="0" fillId="0" borderId="4" xfId="0" applyFont="1" applyFill="1" applyBorder="1" applyAlignment="1" applyProtection="1">
      <alignment horizontal="center" wrapText="1"/>
      <protection locked="0"/>
    </xf>
    <xf numFmtId="0" fontId="1" fillId="3" borderId="18" xfId="0" applyFont="1" applyFill="1" applyBorder="1" applyAlignment="1">
      <alignment horizontal="center" vertical="top" wrapText="1"/>
    </xf>
    <xf numFmtId="164" fontId="0" fillId="0" borderId="19" xfId="0" applyNumberFormat="1" applyBorder="1" applyAlignment="1">
      <alignment horizontal="center" wrapText="1"/>
    </xf>
    <xf numFmtId="164" fontId="0" fillId="0" borderId="23" xfId="0" applyNumberFormat="1" applyBorder="1" applyAlignment="1">
      <alignment horizontal="center" wrapText="1"/>
    </xf>
    <xf numFmtId="164" fontId="0" fillId="2" borderId="19" xfId="0" applyNumberFormat="1" applyFill="1" applyBorder="1" applyAlignment="1" applyProtection="1">
      <alignment horizontal="center" wrapText="1"/>
      <protection locked="0"/>
    </xf>
    <xf numFmtId="164" fontId="0" fillId="2" borderId="33" xfId="0" applyNumberFormat="1" applyFill="1" applyBorder="1" applyAlignment="1" applyProtection="1">
      <alignment horizontal="center" wrapText="1"/>
      <protection locked="0"/>
    </xf>
  </cellXfs>
  <cellStyles count="3">
    <cellStyle name="Hyperlink" xfId="2" builtinId="8"/>
    <cellStyle name="Normal" xfId="0" builtinId="0"/>
    <cellStyle name="Normal 2" xfId="1"/>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preese@hcsoe.org"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D14"/>
  <sheetViews>
    <sheetView workbookViewId="0">
      <selection activeCell="E11" sqref="E11"/>
    </sheetView>
  </sheetViews>
  <sheetFormatPr defaultColWidth="29.140625" defaultRowHeight="15" x14ac:dyDescent="0.25"/>
  <cols>
    <col min="1" max="1" width="15" style="1" bestFit="1" customWidth="1"/>
    <col min="2" max="2" width="29.140625" style="1" customWidth="1"/>
    <col min="3" max="3" width="29.140625" style="1"/>
    <col min="4" max="4" width="22.42578125" style="1" bestFit="1" customWidth="1"/>
    <col min="5" max="16384" width="29.140625" style="1"/>
  </cols>
  <sheetData>
    <row r="1" spans="1:4" ht="15.75" thickBot="1" x14ac:dyDescent="0.3"/>
    <row r="2" spans="1:4" ht="18.75" x14ac:dyDescent="0.3">
      <c r="A2" s="35" t="s">
        <v>148</v>
      </c>
      <c r="B2" s="36"/>
      <c r="C2" s="36"/>
      <c r="D2" s="37"/>
    </row>
    <row r="3" spans="1:4" ht="19.5" thickBot="1" x14ac:dyDescent="0.35">
      <c r="A3" s="47" t="s">
        <v>151</v>
      </c>
      <c r="B3" s="48"/>
      <c r="C3" s="48"/>
      <c r="D3" s="49"/>
    </row>
    <row r="4" spans="1:4" ht="19.5" thickBot="1" x14ac:dyDescent="0.35">
      <c r="A4" s="9"/>
      <c r="B4" s="9"/>
      <c r="C4" s="9"/>
      <c r="D4" s="9"/>
    </row>
    <row r="5" spans="1:4" x14ac:dyDescent="0.25">
      <c r="A5" s="55" t="s">
        <v>8</v>
      </c>
      <c r="B5" s="38" t="s">
        <v>116</v>
      </c>
      <c r="C5" s="38"/>
      <c r="D5" s="39"/>
    </row>
    <row r="6" spans="1:4" x14ac:dyDescent="0.25">
      <c r="A6" s="56"/>
      <c r="B6" s="40"/>
      <c r="C6" s="40"/>
      <c r="D6" s="41"/>
    </row>
    <row r="7" spans="1:4" x14ac:dyDescent="0.25">
      <c r="A7" s="56"/>
      <c r="B7" s="40"/>
      <c r="C7" s="40"/>
      <c r="D7" s="41"/>
    </row>
    <row r="8" spans="1:4" ht="48.75" customHeight="1" thickBot="1" x14ac:dyDescent="0.3">
      <c r="A8" s="57"/>
      <c r="B8" s="42"/>
      <c r="C8" s="42"/>
      <c r="D8" s="43"/>
    </row>
    <row r="9" spans="1:4" ht="15.75" thickBot="1" x14ac:dyDescent="0.3"/>
    <row r="10" spans="1:4" ht="20.25" customHeight="1" x14ac:dyDescent="0.25">
      <c r="A10" s="10" t="s">
        <v>3</v>
      </c>
      <c r="B10" s="50" t="s">
        <v>103</v>
      </c>
      <c r="C10" s="50"/>
      <c r="D10" s="51"/>
    </row>
    <row r="11" spans="1:4" ht="21.75" customHeight="1" x14ac:dyDescent="0.25">
      <c r="A11" s="5" t="s">
        <v>4</v>
      </c>
      <c r="B11" s="52">
        <v>44078</v>
      </c>
      <c r="C11" s="53"/>
      <c r="D11" s="54"/>
    </row>
    <row r="12" spans="1:4" ht="19.5" customHeight="1" x14ac:dyDescent="0.25">
      <c r="A12" s="5" t="s">
        <v>5</v>
      </c>
      <c r="B12" s="53" t="s">
        <v>168</v>
      </c>
      <c r="C12" s="53"/>
      <c r="D12" s="54"/>
    </row>
    <row r="13" spans="1:4" ht="20.25" customHeight="1" x14ac:dyDescent="0.25">
      <c r="A13" s="5" t="s">
        <v>6</v>
      </c>
      <c r="B13" s="53" t="s">
        <v>169</v>
      </c>
      <c r="C13" s="53"/>
      <c r="D13" s="54"/>
    </row>
    <row r="14" spans="1:4" ht="21" customHeight="1" thickBot="1" x14ac:dyDescent="0.3">
      <c r="A14" s="6" t="s">
        <v>7</v>
      </c>
      <c r="B14" s="44" t="s">
        <v>170</v>
      </c>
      <c r="C14" s="45"/>
      <c r="D14" s="46"/>
    </row>
  </sheetData>
  <mergeCells count="9">
    <mergeCell ref="A2:D2"/>
    <mergeCell ref="B5:D8"/>
    <mergeCell ref="B14:D14"/>
    <mergeCell ref="A3:D3"/>
    <mergeCell ref="B10:D10"/>
    <mergeCell ref="B11:D11"/>
    <mergeCell ref="B12:D12"/>
    <mergeCell ref="B13:D13"/>
    <mergeCell ref="A5:A8"/>
  </mergeCells>
  <hyperlinks>
    <hyperlink ref="B14" r:id="rId1"/>
  </hyperlinks>
  <pageMargins left="0.25" right="0.25" top="0.75" bottom="0.75" header="0.3" footer="0.3"/>
  <pageSetup orientation="portrait"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'DATA for lists'!$A$1:$A$67</xm:f>
          </x14:formula1>
          <xm:sqref>B10:D10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77"/>
  <sheetViews>
    <sheetView topLeftCell="A460" workbookViewId="0">
      <selection activeCell="J435" sqref="J435"/>
    </sheetView>
  </sheetViews>
  <sheetFormatPr defaultColWidth="29.140625" defaultRowHeight="15" x14ac:dyDescent="0.25"/>
  <cols>
    <col min="1" max="1" width="20.42578125" style="1" customWidth="1"/>
    <col min="2" max="2" width="18.28515625" style="1" customWidth="1"/>
    <col min="3" max="3" width="12.140625" style="1" customWidth="1"/>
    <col min="4" max="4" width="13.28515625" style="1" customWidth="1"/>
    <col min="5" max="5" width="11.85546875" style="1" customWidth="1"/>
    <col min="6" max="6" width="14.42578125" style="1" customWidth="1"/>
    <col min="7" max="7" width="11.28515625" style="1" customWidth="1"/>
    <col min="8" max="8" width="10" style="3" bestFit="1" customWidth="1"/>
    <col min="9" max="9" width="9.5703125" style="3" bestFit="1" customWidth="1"/>
    <col min="10" max="16384" width="29.140625" style="1"/>
  </cols>
  <sheetData>
    <row r="1" spans="1:11" s="2" customFormat="1" ht="18.75" x14ac:dyDescent="0.3">
      <c r="A1" s="35" t="s">
        <v>148</v>
      </c>
      <c r="B1" s="36"/>
      <c r="C1" s="36"/>
      <c r="D1" s="36"/>
      <c r="E1" s="36"/>
      <c r="F1" s="36"/>
      <c r="G1" s="37"/>
      <c r="H1" s="11"/>
      <c r="I1" s="11"/>
      <c r="J1" s="1"/>
      <c r="K1" s="1"/>
    </row>
    <row r="2" spans="1:11" ht="18.75" x14ac:dyDescent="0.3">
      <c r="A2" s="64" t="s">
        <v>147</v>
      </c>
      <c r="B2" s="65"/>
      <c r="C2" s="65"/>
      <c r="D2" s="65"/>
      <c r="E2" s="65"/>
      <c r="F2" s="65"/>
      <c r="G2" s="66"/>
      <c r="H2" s="11"/>
      <c r="I2" s="11"/>
    </row>
    <row r="3" spans="1:11" ht="19.5" thickBot="1" x14ac:dyDescent="0.35">
      <c r="A3" s="47" t="str">
        <f>'Submitter Information'!B10</f>
        <v xml:space="preserve">Hillsborough County </v>
      </c>
      <c r="B3" s="48"/>
      <c r="C3" s="48"/>
      <c r="D3" s="48"/>
      <c r="E3" s="48"/>
      <c r="F3" s="48"/>
      <c r="G3" s="49"/>
      <c r="H3" s="11"/>
      <c r="I3" s="11"/>
    </row>
    <row r="4" spans="1:11" ht="19.5" thickBot="1" x14ac:dyDescent="0.35">
      <c r="A4" s="4"/>
      <c r="B4" s="9"/>
      <c r="C4" s="9"/>
      <c r="D4" s="9"/>
      <c r="E4" s="9"/>
      <c r="F4" s="9"/>
      <c r="G4" s="9"/>
      <c r="H4" s="11"/>
      <c r="I4" s="11"/>
    </row>
    <row r="5" spans="1:11" ht="18.75" x14ac:dyDescent="0.3">
      <c r="A5" s="74" t="s">
        <v>11</v>
      </c>
      <c r="B5" s="75"/>
      <c r="C5" s="75"/>
      <c r="D5" s="75"/>
      <c r="E5" s="76"/>
      <c r="F5" s="76"/>
      <c r="G5" s="77"/>
      <c r="H5" s="9"/>
      <c r="I5" s="9"/>
    </row>
    <row r="6" spans="1:11" x14ac:dyDescent="0.25">
      <c r="A6" s="14" t="s">
        <v>9</v>
      </c>
      <c r="B6" s="15" t="s">
        <v>0</v>
      </c>
      <c r="C6" s="78" t="s">
        <v>10</v>
      </c>
      <c r="D6" s="79"/>
      <c r="E6" s="79"/>
      <c r="F6" s="80"/>
      <c r="G6" s="16" t="s">
        <v>17</v>
      </c>
      <c r="H6" s="4"/>
      <c r="I6" s="4"/>
    </row>
    <row r="7" spans="1:11" x14ac:dyDescent="0.25">
      <c r="A7" s="81" t="s">
        <v>171</v>
      </c>
      <c r="B7" s="82" t="s">
        <v>30</v>
      </c>
      <c r="C7" s="83" t="s">
        <v>172</v>
      </c>
      <c r="D7" s="84"/>
      <c r="E7" s="84"/>
      <c r="F7" s="85"/>
      <c r="G7" s="89" t="s">
        <v>18</v>
      </c>
      <c r="H7" s="4"/>
      <c r="I7" s="4"/>
    </row>
    <row r="8" spans="1:11" x14ac:dyDescent="0.25">
      <c r="A8" s="81"/>
      <c r="B8" s="82"/>
      <c r="C8" s="86"/>
      <c r="D8" s="87"/>
      <c r="E8" s="87"/>
      <c r="F8" s="88"/>
      <c r="G8" s="89"/>
      <c r="H8" s="4"/>
      <c r="I8" s="4"/>
    </row>
    <row r="9" spans="1:11" x14ac:dyDescent="0.25">
      <c r="A9" s="69" t="s">
        <v>1</v>
      </c>
      <c r="B9" s="70"/>
      <c r="C9" s="12" t="s">
        <v>117</v>
      </c>
      <c r="D9" s="71" t="s">
        <v>13</v>
      </c>
      <c r="E9" s="72"/>
      <c r="F9" s="71" t="s">
        <v>2</v>
      </c>
      <c r="G9" s="73"/>
      <c r="H9" s="4"/>
      <c r="I9" s="4"/>
      <c r="J9" s="4"/>
    </row>
    <row r="10" spans="1:11" x14ac:dyDescent="0.25">
      <c r="A10" s="67" t="s">
        <v>118</v>
      </c>
      <c r="B10" s="68"/>
      <c r="C10" s="7" t="s">
        <v>15</v>
      </c>
      <c r="D10" s="60">
        <v>0.41666666666666669</v>
      </c>
      <c r="E10" s="61"/>
      <c r="F10" s="62">
        <v>0.75</v>
      </c>
      <c r="G10" s="63"/>
      <c r="H10" s="4"/>
      <c r="I10" s="4"/>
      <c r="J10" s="4"/>
    </row>
    <row r="11" spans="1:11" x14ac:dyDescent="0.25">
      <c r="A11" s="67" t="s">
        <v>119</v>
      </c>
      <c r="B11" s="68"/>
      <c r="C11" s="7" t="s">
        <v>15</v>
      </c>
      <c r="D11" s="60">
        <v>0.41666666666666669</v>
      </c>
      <c r="E11" s="61"/>
      <c r="F11" s="62">
        <v>0.75</v>
      </c>
      <c r="G11" s="63"/>
      <c r="H11" s="4"/>
      <c r="I11" s="4"/>
      <c r="J11" s="4"/>
    </row>
    <row r="12" spans="1:11" x14ac:dyDescent="0.25">
      <c r="A12" s="67" t="s">
        <v>120</v>
      </c>
      <c r="B12" s="68"/>
      <c r="C12" s="7" t="s">
        <v>15</v>
      </c>
      <c r="D12" s="60">
        <v>0.41666666666666669</v>
      </c>
      <c r="E12" s="61"/>
      <c r="F12" s="62">
        <v>0.75</v>
      </c>
      <c r="G12" s="63"/>
      <c r="H12" s="4"/>
      <c r="I12" s="4"/>
      <c r="J12" s="4"/>
    </row>
    <row r="13" spans="1:11" x14ac:dyDescent="0.25">
      <c r="A13" s="67" t="s">
        <v>121</v>
      </c>
      <c r="B13" s="68"/>
      <c r="C13" s="7" t="s">
        <v>15</v>
      </c>
      <c r="D13" s="60">
        <v>0.41666666666666669</v>
      </c>
      <c r="E13" s="61"/>
      <c r="F13" s="62">
        <v>0.75</v>
      </c>
      <c r="G13" s="63"/>
      <c r="H13" s="4"/>
      <c r="I13" s="4"/>
      <c r="J13" s="4"/>
    </row>
    <row r="14" spans="1:11" x14ac:dyDescent="0.25">
      <c r="A14" s="67" t="s">
        <v>122</v>
      </c>
      <c r="B14" s="68"/>
      <c r="C14" s="7" t="s">
        <v>15</v>
      </c>
      <c r="D14" s="60">
        <v>0.41666666666666669</v>
      </c>
      <c r="E14" s="61"/>
      <c r="F14" s="62">
        <v>0.75</v>
      </c>
      <c r="G14" s="63"/>
      <c r="H14" s="4"/>
      <c r="I14" s="4"/>
      <c r="J14" s="4"/>
    </row>
    <row r="15" spans="1:11" x14ac:dyDescent="0.25">
      <c r="A15" s="67" t="s">
        <v>123</v>
      </c>
      <c r="B15" s="68"/>
      <c r="C15" s="7" t="s">
        <v>15</v>
      </c>
      <c r="D15" s="60">
        <v>0.41666666666666669</v>
      </c>
      <c r="E15" s="61"/>
      <c r="F15" s="62">
        <v>0.75</v>
      </c>
      <c r="G15" s="63"/>
      <c r="H15" s="4"/>
      <c r="I15" s="4"/>
      <c r="J15" s="4"/>
    </row>
    <row r="16" spans="1:11" x14ac:dyDescent="0.25">
      <c r="A16" s="67" t="s">
        <v>124</v>
      </c>
      <c r="B16" s="68"/>
      <c r="C16" s="7" t="s">
        <v>15</v>
      </c>
      <c r="D16" s="60">
        <v>0.41666666666666669</v>
      </c>
      <c r="E16" s="61"/>
      <c r="F16" s="62">
        <v>0.75</v>
      </c>
      <c r="G16" s="63"/>
      <c r="H16" s="4"/>
      <c r="I16" s="4"/>
      <c r="J16" s="4"/>
    </row>
    <row r="17" spans="1:10" x14ac:dyDescent="0.25">
      <c r="A17" s="67" t="s">
        <v>125</v>
      </c>
      <c r="B17" s="68"/>
      <c r="C17" s="7" t="s">
        <v>15</v>
      </c>
      <c r="D17" s="60">
        <v>0.41666666666666669</v>
      </c>
      <c r="E17" s="61"/>
      <c r="F17" s="62">
        <v>0.75</v>
      </c>
      <c r="G17" s="63"/>
      <c r="H17" s="4"/>
      <c r="I17" s="4"/>
      <c r="J17" s="4"/>
    </row>
    <row r="18" spans="1:10" x14ac:dyDescent="0.25">
      <c r="A18" s="67" t="s">
        <v>126</v>
      </c>
      <c r="B18" s="68"/>
      <c r="C18" s="7" t="s">
        <v>15</v>
      </c>
      <c r="D18" s="60">
        <v>0.41666666666666669</v>
      </c>
      <c r="E18" s="61"/>
      <c r="F18" s="62">
        <v>0.75</v>
      </c>
      <c r="G18" s="63"/>
      <c r="H18" s="4"/>
      <c r="I18" s="4"/>
      <c r="J18" s="4"/>
    </row>
    <row r="19" spans="1:10" x14ac:dyDescent="0.25">
      <c r="A19" s="67" t="s">
        <v>127</v>
      </c>
      <c r="B19" s="68"/>
      <c r="C19" s="7" t="s">
        <v>15</v>
      </c>
      <c r="D19" s="60">
        <v>0.41666666666666669</v>
      </c>
      <c r="E19" s="61"/>
      <c r="F19" s="62">
        <v>0.75</v>
      </c>
      <c r="G19" s="63"/>
      <c r="H19" s="4"/>
      <c r="I19" s="4"/>
      <c r="J19" s="4"/>
    </row>
    <row r="20" spans="1:10" x14ac:dyDescent="0.25">
      <c r="A20" s="67" t="s">
        <v>128</v>
      </c>
      <c r="B20" s="68"/>
      <c r="C20" s="7" t="s">
        <v>15</v>
      </c>
      <c r="D20" s="60">
        <v>0.41666666666666669</v>
      </c>
      <c r="E20" s="61"/>
      <c r="F20" s="62">
        <v>0.75</v>
      </c>
      <c r="G20" s="63"/>
      <c r="H20" s="4"/>
      <c r="I20" s="4"/>
      <c r="J20" s="4"/>
    </row>
    <row r="21" spans="1:10" x14ac:dyDescent="0.25">
      <c r="A21" s="67" t="s">
        <v>129</v>
      </c>
      <c r="B21" s="68"/>
      <c r="C21" s="7" t="s">
        <v>15</v>
      </c>
      <c r="D21" s="60">
        <v>0.41666666666666669</v>
      </c>
      <c r="E21" s="61"/>
      <c r="F21" s="62">
        <v>0.75</v>
      </c>
      <c r="G21" s="63"/>
      <c r="H21" s="4"/>
      <c r="I21" s="4"/>
      <c r="J21" s="4"/>
    </row>
    <row r="22" spans="1:10" x14ac:dyDescent="0.25">
      <c r="A22" s="67" t="s">
        <v>130</v>
      </c>
      <c r="B22" s="68"/>
      <c r="C22" s="7" t="s">
        <v>15</v>
      </c>
      <c r="D22" s="60">
        <v>0.41666666666666669</v>
      </c>
      <c r="E22" s="61"/>
      <c r="F22" s="62">
        <v>0.75</v>
      </c>
      <c r="G22" s="63"/>
      <c r="H22" s="4"/>
      <c r="I22" s="4"/>
      <c r="J22" s="4"/>
    </row>
    <row r="23" spans="1:10" ht="15.75" thickBot="1" x14ac:dyDescent="0.3">
      <c r="A23" s="58" t="s">
        <v>131</v>
      </c>
      <c r="B23" s="59"/>
      <c r="C23" s="8" t="s">
        <v>15</v>
      </c>
      <c r="D23" s="60">
        <v>0.41666666666666669</v>
      </c>
      <c r="E23" s="61"/>
      <c r="F23" s="62">
        <v>0.75</v>
      </c>
      <c r="G23" s="63"/>
      <c r="H23" s="4"/>
      <c r="I23" s="4"/>
      <c r="J23" s="4"/>
    </row>
    <row r="24" spans="1:10" ht="15.75" thickBot="1" x14ac:dyDescent="0.3">
      <c r="A24" s="4"/>
      <c r="B24" s="4"/>
      <c r="C24" s="4"/>
      <c r="D24" s="4"/>
      <c r="E24" s="4"/>
      <c r="F24" s="4"/>
      <c r="G24" s="4"/>
      <c r="H24" s="4"/>
      <c r="I24" s="4"/>
    </row>
    <row r="25" spans="1:10" ht="18.75" x14ac:dyDescent="0.3">
      <c r="A25" s="74" t="s">
        <v>12</v>
      </c>
      <c r="B25" s="75"/>
      <c r="C25" s="75"/>
      <c r="D25" s="75"/>
      <c r="E25" s="76"/>
      <c r="F25" s="76"/>
      <c r="G25" s="77"/>
    </row>
    <row r="26" spans="1:10" x14ac:dyDescent="0.25">
      <c r="A26" s="14" t="s">
        <v>9</v>
      </c>
      <c r="B26" s="15" t="s">
        <v>0</v>
      </c>
      <c r="C26" s="78" t="s">
        <v>10</v>
      </c>
      <c r="D26" s="79"/>
      <c r="E26" s="79"/>
      <c r="F26" s="80"/>
      <c r="G26" s="16" t="s">
        <v>17</v>
      </c>
    </row>
    <row r="27" spans="1:10" x14ac:dyDescent="0.25">
      <c r="A27" s="81" t="s">
        <v>213</v>
      </c>
      <c r="B27" s="82" t="s">
        <v>22</v>
      </c>
      <c r="C27" s="83" t="s">
        <v>182</v>
      </c>
      <c r="D27" s="84"/>
      <c r="E27" s="84"/>
      <c r="F27" s="85"/>
      <c r="G27" s="89" t="s">
        <v>18</v>
      </c>
    </row>
    <row r="28" spans="1:10" x14ac:dyDescent="0.25">
      <c r="A28" s="81"/>
      <c r="B28" s="82"/>
      <c r="C28" s="86"/>
      <c r="D28" s="87"/>
      <c r="E28" s="87"/>
      <c r="F28" s="88"/>
      <c r="G28" s="89"/>
    </row>
    <row r="29" spans="1:10" x14ac:dyDescent="0.25">
      <c r="A29" s="69" t="s">
        <v>1</v>
      </c>
      <c r="B29" s="70"/>
      <c r="C29" s="12" t="s">
        <v>117</v>
      </c>
      <c r="D29" s="90" t="s">
        <v>13</v>
      </c>
      <c r="E29" s="70"/>
      <c r="F29" s="71" t="s">
        <v>2</v>
      </c>
      <c r="G29" s="73"/>
    </row>
    <row r="30" spans="1:10" x14ac:dyDescent="0.25">
      <c r="A30" s="67" t="s">
        <v>118</v>
      </c>
      <c r="B30" s="68"/>
      <c r="C30" s="7" t="s">
        <v>15</v>
      </c>
      <c r="D30" s="60">
        <v>0.41666666666666669</v>
      </c>
      <c r="E30" s="61"/>
      <c r="F30" s="62">
        <v>0.75</v>
      </c>
      <c r="G30" s="63"/>
    </row>
    <row r="31" spans="1:10" x14ac:dyDescent="0.25">
      <c r="A31" s="67" t="s">
        <v>119</v>
      </c>
      <c r="B31" s="68"/>
      <c r="C31" s="7" t="s">
        <v>15</v>
      </c>
      <c r="D31" s="60">
        <v>0.41666666666666669</v>
      </c>
      <c r="E31" s="61"/>
      <c r="F31" s="62">
        <v>0.75</v>
      </c>
      <c r="G31" s="63"/>
    </row>
    <row r="32" spans="1:10" x14ac:dyDescent="0.25">
      <c r="A32" s="67" t="s">
        <v>120</v>
      </c>
      <c r="B32" s="68"/>
      <c r="C32" s="7" t="s">
        <v>15</v>
      </c>
      <c r="D32" s="60">
        <v>0.41666666666666669</v>
      </c>
      <c r="E32" s="61"/>
      <c r="F32" s="62">
        <v>0.75</v>
      </c>
      <c r="G32" s="63"/>
    </row>
    <row r="33" spans="1:11" x14ac:dyDescent="0.25">
      <c r="A33" s="67" t="s">
        <v>121</v>
      </c>
      <c r="B33" s="68"/>
      <c r="C33" s="7" t="s">
        <v>15</v>
      </c>
      <c r="D33" s="60">
        <v>0.41666666666666669</v>
      </c>
      <c r="E33" s="61"/>
      <c r="F33" s="62">
        <v>0.75</v>
      </c>
      <c r="G33" s="63"/>
    </row>
    <row r="34" spans="1:11" s="3" customFormat="1" x14ac:dyDescent="0.25">
      <c r="A34" s="67" t="s">
        <v>122</v>
      </c>
      <c r="B34" s="68"/>
      <c r="C34" s="7" t="s">
        <v>15</v>
      </c>
      <c r="D34" s="60">
        <v>0.41666666666666669</v>
      </c>
      <c r="E34" s="61"/>
      <c r="F34" s="62">
        <v>0.75</v>
      </c>
      <c r="G34" s="63"/>
      <c r="J34" s="1"/>
      <c r="K34" s="1"/>
    </row>
    <row r="35" spans="1:11" s="3" customFormat="1" x14ac:dyDescent="0.25">
      <c r="A35" s="67" t="s">
        <v>123</v>
      </c>
      <c r="B35" s="68"/>
      <c r="C35" s="7" t="s">
        <v>15</v>
      </c>
      <c r="D35" s="60">
        <v>0.41666666666666669</v>
      </c>
      <c r="E35" s="61"/>
      <c r="F35" s="62">
        <v>0.75</v>
      </c>
      <c r="G35" s="63"/>
      <c r="J35" s="1"/>
      <c r="K35" s="1"/>
    </row>
    <row r="36" spans="1:11" s="3" customFormat="1" x14ac:dyDescent="0.25">
      <c r="A36" s="67" t="s">
        <v>124</v>
      </c>
      <c r="B36" s="68"/>
      <c r="C36" s="7" t="s">
        <v>15</v>
      </c>
      <c r="D36" s="60">
        <v>0.41666666666666669</v>
      </c>
      <c r="E36" s="61"/>
      <c r="F36" s="62">
        <v>0.75</v>
      </c>
      <c r="G36" s="63"/>
      <c r="J36" s="1"/>
      <c r="K36" s="1"/>
    </row>
    <row r="37" spans="1:11" s="3" customFormat="1" x14ac:dyDescent="0.25">
      <c r="A37" s="67" t="s">
        <v>125</v>
      </c>
      <c r="B37" s="68"/>
      <c r="C37" s="7" t="s">
        <v>15</v>
      </c>
      <c r="D37" s="60">
        <v>0.41666666666666669</v>
      </c>
      <c r="E37" s="61"/>
      <c r="F37" s="62">
        <v>0.75</v>
      </c>
      <c r="G37" s="63"/>
      <c r="J37" s="1"/>
      <c r="K37" s="1"/>
    </row>
    <row r="38" spans="1:11" s="3" customFormat="1" x14ac:dyDescent="0.25">
      <c r="A38" s="67" t="s">
        <v>126</v>
      </c>
      <c r="B38" s="68"/>
      <c r="C38" s="7" t="s">
        <v>15</v>
      </c>
      <c r="D38" s="60">
        <v>0.41666666666666669</v>
      </c>
      <c r="E38" s="61"/>
      <c r="F38" s="62">
        <v>0.75</v>
      </c>
      <c r="G38" s="63"/>
      <c r="J38" s="1"/>
      <c r="K38" s="1"/>
    </row>
    <row r="39" spans="1:11" s="3" customFormat="1" x14ac:dyDescent="0.25">
      <c r="A39" s="67" t="s">
        <v>127</v>
      </c>
      <c r="B39" s="68"/>
      <c r="C39" s="7" t="s">
        <v>15</v>
      </c>
      <c r="D39" s="60">
        <v>0.41666666666666669</v>
      </c>
      <c r="E39" s="61"/>
      <c r="F39" s="62">
        <v>0.75</v>
      </c>
      <c r="G39" s="63"/>
      <c r="J39" s="1"/>
      <c r="K39" s="1"/>
    </row>
    <row r="40" spans="1:11" s="3" customFormat="1" x14ac:dyDescent="0.25">
      <c r="A40" s="67" t="s">
        <v>128</v>
      </c>
      <c r="B40" s="68"/>
      <c r="C40" s="7" t="s">
        <v>15</v>
      </c>
      <c r="D40" s="60">
        <v>0.41666666666666669</v>
      </c>
      <c r="E40" s="61"/>
      <c r="F40" s="62">
        <v>0.75</v>
      </c>
      <c r="G40" s="63"/>
      <c r="J40" s="1"/>
      <c r="K40" s="1"/>
    </row>
    <row r="41" spans="1:11" s="3" customFormat="1" x14ac:dyDescent="0.25">
      <c r="A41" s="67" t="s">
        <v>129</v>
      </c>
      <c r="B41" s="68"/>
      <c r="C41" s="7" t="s">
        <v>15</v>
      </c>
      <c r="D41" s="60">
        <v>0.41666666666666669</v>
      </c>
      <c r="E41" s="61"/>
      <c r="F41" s="62">
        <v>0.75</v>
      </c>
      <c r="G41" s="63"/>
      <c r="J41" s="1"/>
      <c r="K41" s="1"/>
    </row>
    <row r="42" spans="1:11" s="3" customFormat="1" x14ac:dyDescent="0.25">
      <c r="A42" s="67" t="s">
        <v>130</v>
      </c>
      <c r="B42" s="68"/>
      <c r="C42" s="7" t="s">
        <v>15</v>
      </c>
      <c r="D42" s="60">
        <v>0.41666666666666669</v>
      </c>
      <c r="E42" s="61"/>
      <c r="F42" s="62">
        <v>0.75</v>
      </c>
      <c r="G42" s="63"/>
      <c r="J42" s="1"/>
      <c r="K42" s="1"/>
    </row>
    <row r="43" spans="1:11" s="3" customFormat="1" ht="15.75" thickBot="1" x14ac:dyDescent="0.3">
      <c r="A43" s="58" t="s">
        <v>131</v>
      </c>
      <c r="B43" s="59"/>
      <c r="C43" s="8" t="s">
        <v>15</v>
      </c>
      <c r="D43" s="60">
        <v>0.41666666666666669</v>
      </c>
      <c r="E43" s="61"/>
      <c r="F43" s="62">
        <v>0.75</v>
      </c>
      <c r="G43" s="63"/>
      <c r="J43" s="1"/>
      <c r="K43" s="1"/>
    </row>
    <row r="45" spans="1:11" s="3" customFormat="1" ht="15.75" thickBot="1" x14ac:dyDescent="0.3">
      <c r="A45" s="1"/>
      <c r="B45" s="1"/>
      <c r="C45" s="1"/>
      <c r="D45" s="1"/>
      <c r="E45" s="1"/>
      <c r="F45" s="1"/>
      <c r="G45" s="1"/>
      <c r="J45" s="1"/>
      <c r="K45" s="1"/>
    </row>
    <row r="46" spans="1:11" s="3" customFormat="1" ht="18.75" x14ac:dyDescent="0.3">
      <c r="A46" s="74" t="s">
        <v>14</v>
      </c>
      <c r="B46" s="75"/>
      <c r="C46" s="75"/>
      <c r="D46" s="75"/>
      <c r="E46" s="76"/>
      <c r="F46" s="76"/>
      <c r="G46" s="77"/>
      <c r="J46" s="1"/>
      <c r="K46" s="1"/>
    </row>
    <row r="47" spans="1:11" s="3" customFormat="1" x14ac:dyDescent="0.25">
      <c r="A47" s="14" t="s">
        <v>9</v>
      </c>
      <c r="B47" s="15" t="s">
        <v>0</v>
      </c>
      <c r="C47" s="78" t="s">
        <v>10</v>
      </c>
      <c r="D47" s="79"/>
      <c r="E47" s="79"/>
      <c r="F47" s="80"/>
      <c r="G47" s="16" t="s">
        <v>17</v>
      </c>
      <c r="J47" s="1"/>
      <c r="K47" s="1"/>
    </row>
    <row r="48" spans="1:11" s="3" customFormat="1" x14ac:dyDescent="0.25">
      <c r="A48" s="81" t="s">
        <v>173</v>
      </c>
      <c r="B48" s="82" t="s">
        <v>22</v>
      </c>
      <c r="C48" s="83" t="s">
        <v>174</v>
      </c>
      <c r="D48" s="84"/>
      <c r="E48" s="84"/>
      <c r="F48" s="85"/>
      <c r="G48" s="89" t="s">
        <v>18</v>
      </c>
      <c r="J48" s="1"/>
      <c r="K48" s="1"/>
    </row>
    <row r="49" spans="1:11" s="3" customFormat="1" ht="30.75" customHeight="1" x14ac:dyDescent="0.25">
      <c r="A49" s="81"/>
      <c r="B49" s="82"/>
      <c r="C49" s="86"/>
      <c r="D49" s="87"/>
      <c r="E49" s="87"/>
      <c r="F49" s="88"/>
      <c r="G49" s="89"/>
      <c r="J49" s="1"/>
      <c r="K49" s="1"/>
    </row>
    <row r="50" spans="1:11" s="3" customFormat="1" x14ac:dyDescent="0.25">
      <c r="A50" s="69" t="s">
        <v>1</v>
      </c>
      <c r="B50" s="70"/>
      <c r="C50" s="12" t="s">
        <v>117</v>
      </c>
      <c r="D50" s="90" t="s">
        <v>13</v>
      </c>
      <c r="E50" s="70"/>
      <c r="F50" s="71" t="s">
        <v>2</v>
      </c>
      <c r="G50" s="73"/>
      <c r="J50" s="1"/>
      <c r="K50" s="1"/>
    </row>
    <row r="51" spans="1:11" s="3" customFormat="1" x14ac:dyDescent="0.25">
      <c r="A51" s="67" t="s">
        <v>118</v>
      </c>
      <c r="B51" s="68"/>
      <c r="C51" s="7" t="s">
        <v>15</v>
      </c>
      <c r="D51" s="60">
        <v>0.41666666666666669</v>
      </c>
      <c r="E51" s="61"/>
      <c r="F51" s="62">
        <v>0.75</v>
      </c>
      <c r="G51" s="63"/>
      <c r="J51" s="1"/>
      <c r="K51" s="1"/>
    </row>
    <row r="52" spans="1:11" s="3" customFormat="1" x14ac:dyDescent="0.25">
      <c r="A52" s="67" t="s">
        <v>119</v>
      </c>
      <c r="B52" s="68"/>
      <c r="C52" s="7" t="s">
        <v>15</v>
      </c>
      <c r="D52" s="60">
        <v>0.41666666666666669</v>
      </c>
      <c r="E52" s="61"/>
      <c r="F52" s="62">
        <v>0.75</v>
      </c>
      <c r="G52" s="63"/>
      <c r="J52" s="1"/>
      <c r="K52" s="1"/>
    </row>
    <row r="53" spans="1:11" s="3" customFormat="1" x14ac:dyDescent="0.25">
      <c r="A53" s="67" t="s">
        <v>120</v>
      </c>
      <c r="B53" s="68"/>
      <c r="C53" s="7" t="s">
        <v>15</v>
      </c>
      <c r="D53" s="60">
        <v>0.41666666666666669</v>
      </c>
      <c r="E53" s="61"/>
      <c r="F53" s="62">
        <v>0.75</v>
      </c>
      <c r="G53" s="63"/>
      <c r="J53" s="1"/>
      <c r="K53" s="1"/>
    </row>
    <row r="54" spans="1:11" s="3" customFormat="1" x14ac:dyDescent="0.25">
      <c r="A54" s="67" t="s">
        <v>121</v>
      </c>
      <c r="B54" s="68"/>
      <c r="C54" s="7" t="s">
        <v>15</v>
      </c>
      <c r="D54" s="60">
        <v>0.41666666666666669</v>
      </c>
      <c r="E54" s="61"/>
      <c r="F54" s="62">
        <v>0.75</v>
      </c>
      <c r="G54" s="63"/>
      <c r="J54" s="1"/>
      <c r="K54" s="1"/>
    </row>
    <row r="55" spans="1:11" s="3" customFormat="1" x14ac:dyDescent="0.25">
      <c r="A55" s="67" t="s">
        <v>122</v>
      </c>
      <c r="B55" s="68"/>
      <c r="C55" s="7" t="s">
        <v>15</v>
      </c>
      <c r="D55" s="60">
        <v>0.41666666666666669</v>
      </c>
      <c r="E55" s="61"/>
      <c r="F55" s="62">
        <v>0.75</v>
      </c>
      <c r="G55" s="63"/>
      <c r="J55" s="1"/>
      <c r="K55" s="1"/>
    </row>
    <row r="56" spans="1:11" s="3" customFormat="1" x14ac:dyDescent="0.25">
      <c r="A56" s="67" t="s">
        <v>123</v>
      </c>
      <c r="B56" s="68"/>
      <c r="C56" s="7" t="s">
        <v>15</v>
      </c>
      <c r="D56" s="60">
        <v>0.41666666666666669</v>
      </c>
      <c r="E56" s="61"/>
      <c r="F56" s="62">
        <v>0.75</v>
      </c>
      <c r="G56" s="63"/>
      <c r="J56" s="1"/>
      <c r="K56" s="1"/>
    </row>
    <row r="57" spans="1:11" s="3" customFormat="1" x14ac:dyDescent="0.25">
      <c r="A57" s="67" t="s">
        <v>124</v>
      </c>
      <c r="B57" s="68"/>
      <c r="C57" s="7" t="s">
        <v>15</v>
      </c>
      <c r="D57" s="60">
        <v>0.41666666666666669</v>
      </c>
      <c r="E57" s="61"/>
      <c r="F57" s="62">
        <v>0.75</v>
      </c>
      <c r="G57" s="63"/>
      <c r="J57" s="1"/>
      <c r="K57" s="1"/>
    </row>
    <row r="58" spans="1:11" s="3" customFormat="1" x14ac:dyDescent="0.25">
      <c r="A58" s="67" t="s">
        <v>125</v>
      </c>
      <c r="B58" s="68"/>
      <c r="C58" s="7" t="s">
        <v>15</v>
      </c>
      <c r="D58" s="60">
        <v>0.41666666666666669</v>
      </c>
      <c r="E58" s="61"/>
      <c r="F58" s="62">
        <v>0.75</v>
      </c>
      <c r="G58" s="63"/>
      <c r="J58" s="1"/>
      <c r="K58" s="1"/>
    </row>
    <row r="59" spans="1:11" s="3" customFormat="1" x14ac:dyDescent="0.25">
      <c r="A59" s="67" t="s">
        <v>126</v>
      </c>
      <c r="B59" s="68"/>
      <c r="C59" s="7" t="s">
        <v>15</v>
      </c>
      <c r="D59" s="60">
        <v>0.41666666666666669</v>
      </c>
      <c r="E59" s="61"/>
      <c r="F59" s="62">
        <v>0.75</v>
      </c>
      <c r="G59" s="63"/>
      <c r="J59" s="1"/>
      <c r="K59" s="1"/>
    </row>
    <row r="60" spans="1:11" s="3" customFormat="1" x14ac:dyDescent="0.25">
      <c r="A60" s="67" t="s">
        <v>127</v>
      </c>
      <c r="B60" s="68"/>
      <c r="C60" s="7" t="s">
        <v>15</v>
      </c>
      <c r="D60" s="60">
        <v>0.41666666666666669</v>
      </c>
      <c r="E60" s="61"/>
      <c r="F60" s="62">
        <v>0.75</v>
      </c>
      <c r="G60" s="63"/>
      <c r="J60" s="1"/>
      <c r="K60" s="1"/>
    </row>
    <row r="61" spans="1:11" s="3" customFormat="1" x14ac:dyDescent="0.25">
      <c r="A61" s="67" t="s">
        <v>128</v>
      </c>
      <c r="B61" s="68"/>
      <c r="C61" s="7" t="s">
        <v>15</v>
      </c>
      <c r="D61" s="60">
        <v>0.41666666666666669</v>
      </c>
      <c r="E61" s="61"/>
      <c r="F61" s="62">
        <v>0.75</v>
      </c>
      <c r="G61" s="63"/>
      <c r="J61" s="1"/>
      <c r="K61" s="1"/>
    </row>
    <row r="62" spans="1:11" s="3" customFormat="1" x14ac:dyDescent="0.25">
      <c r="A62" s="67" t="s">
        <v>129</v>
      </c>
      <c r="B62" s="68"/>
      <c r="C62" s="7" t="s">
        <v>15</v>
      </c>
      <c r="D62" s="60">
        <v>0.41666666666666669</v>
      </c>
      <c r="E62" s="61"/>
      <c r="F62" s="62">
        <v>0.75</v>
      </c>
      <c r="G62" s="63"/>
      <c r="J62" s="1"/>
      <c r="K62" s="1"/>
    </row>
    <row r="63" spans="1:11" s="3" customFormat="1" x14ac:dyDescent="0.25">
      <c r="A63" s="67" t="s">
        <v>130</v>
      </c>
      <c r="B63" s="68"/>
      <c r="C63" s="7" t="s">
        <v>15</v>
      </c>
      <c r="D63" s="60">
        <v>0.41666666666666669</v>
      </c>
      <c r="E63" s="61"/>
      <c r="F63" s="62">
        <v>0.75</v>
      </c>
      <c r="G63" s="63"/>
      <c r="J63" s="1"/>
      <c r="K63" s="1"/>
    </row>
    <row r="64" spans="1:11" s="3" customFormat="1" ht="15.75" thickBot="1" x14ac:dyDescent="0.3">
      <c r="A64" s="58" t="s">
        <v>131</v>
      </c>
      <c r="B64" s="59"/>
      <c r="C64" s="8" t="s">
        <v>15</v>
      </c>
      <c r="D64" s="60">
        <v>0.41666666666666669</v>
      </c>
      <c r="E64" s="61"/>
      <c r="F64" s="62">
        <v>0.75</v>
      </c>
      <c r="G64" s="63"/>
      <c r="J64" s="1"/>
      <c r="K64" s="1"/>
    </row>
    <row r="65" spans="1:11" s="3" customFormat="1" ht="15.75" thickBot="1" x14ac:dyDescent="0.3">
      <c r="A65" s="4"/>
      <c r="B65" s="4"/>
      <c r="C65" s="4"/>
      <c r="D65" s="4"/>
      <c r="E65" s="4"/>
      <c r="F65" s="4"/>
      <c r="G65" s="4"/>
      <c r="J65" s="1"/>
      <c r="K65" s="1"/>
    </row>
    <row r="66" spans="1:11" s="3" customFormat="1" ht="18.75" x14ac:dyDescent="0.3">
      <c r="A66" s="74" t="s">
        <v>32</v>
      </c>
      <c r="B66" s="75"/>
      <c r="C66" s="75"/>
      <c r="D66" s="75"/>
      <c r="E66" s="76"/>
      <c r="F66" s="76"/>
      <c r="G66" s="77"/>
      <c r="J66" s="1"/>
      <c r="K66" s="1"/>
    </row>
    <row r="67" spans="1:11" s="3" customFormat="1" x14ac:dyDescent="0.25">
      <c r="A67" s="14" t="s">
        <v>9</v>
      </c>
      <c r="B67" s="15" t="s">
        <v>0</v>
      </c>
      <c r="C67" s="78" t="s">
        <v>10</v>
      </c>
      <c r="D67" s="79"/>
      <c r="E67" s="79"/>
      <c r="F67" s="80"/>
      <c r="G67" s="16" t="s">
        <v>17</v>
      </c>
      <c r="J67" s="1"/>
      <c r="K67" s="1"/>
    </row>
    <row r="68" spans="1:11" s="3" customFormat="1" x14ac:dyDescent="0.25">
      <c r="A68" s="81" t="s">
        <v>175</v>
      </c>
      <c r="B68" s="82" t="s">
        <v>22</v>
      </c>
      <c r="C68" s="83" t="s">
        <v>210</v>
      </c>
      <c r="D68" s="84"/>
      <c r="E68" s="84"/>
      <c r="F68" s="85"/>
      <c r="G68" s="89" t="s">
        <v>18</v>
      </c>
      <c r="J68" s="1"/>
      <c r="K68" s="1"/>
    </row>
    <row r="69" spans="1:11" s="3" customFormat="1" x14ac:dyDescent="0.25">
      <c r="A69" s="81"/>
      <c r="B69" s="82"/>
      <c r="C69" s="86"/>
      <c r="D69" s="87"/>
      <c r="E69" s="87"/>
      <c r="F69" s="88"/>
      <c r="G69" s="89"/>
      <c r="J69" s="1"/>
      <c r="K69" s="1"/>
    </row>
    <row r="70" spans="1:11" s="3" customFormat="1" x14ac:dyDescent="0.25">
      <c r="A70" s="69" t="s">
        <v>1</v>
      </c>
      <c r="B70" s="70"/>
      <c r="C70" s="12" t="s">
        <v>117</v>
      </c>
      <c r="D70" s="71" t="s">
        <v>13</v>
      </c>
      <c r="E70" s="72"/>
      <c r="F70" s="71" t="s">
        <v>2</v>
      </c>
      <c r="G70" s="73"/>
      <c r="J70" s="1"/>
      <c r="K70" s="1"/>
    </row>
    <row r="71" spans="1:11" s="3" customFormat="1" x14ac:dyDescent="0.25">
      <c r="A71" s="67" t="s">
        <v>118</v>
      </c>
      <c r="B71" s="68"/>
      <c r="C71" s="7" t="s">
        <v>15</v>
      </c>
      <c r="D71" s="60">
        <v>0.41666666666666669</v>
      </c>
      <c r="E71" s="61"/>
      <c r="F71" s="62">
        <v>0.75</v>
      </c>
      <c r="G71" s="63"/>
      <c r="J71" s="1"/>
      <c r="K71" s="1"/>
    </row>
    <row r="72" spans="1:11" s="3" customFormat="1" x14ac:dyDescent="0.25">
      <c r="A72" s="67" t="s">
        <v>119</v>
      </c>
      <c r="B72" s="68"/>
      <c r="C72" s="7" t="s">
        <v>15</v>
      </c>
      <c r="D72" s="60">
        <v>0.41666666666666669</v>
      </c>
      <c r="E72" s="61"/>
      <c r="F72" s="62">
        <v>0.75</v>
      </c>
      <c r="G72" s="63"/>
      <c r="J72" s="1"/>
      <c r="K72" s="1"/>
    </row>
    <row r="73" spans="1:11" s="3" customFormat="1" x14ac:dyDescent="0.25">
      <c r="A73" s="67" t="s">
        <v>120</v>
      </c>
      <c r="B73" s="68"/>
      <c r="C73" s="7" t="s">
        <v>15</v>
      </c>
      <c r="D73" s="60">
        <v>0.41666666666666669</v>
      </c>
      <c r="E73" s="61"/>
      <c r="F73" s="62">
        <v>0.75</v>
      </c>
      <c r="G73" s="63"/>
      <c r="J73" s="1"/>
      <c r="K73" s="1"/>
    </row>
    <row r="74" spans="1:11" s="3" customFormat="1" x14ac:dyDescent="0.25">
      <c r="A74" s="67" t="s">
        <v>121</v>
      </c>
      <c r="B74" s="68"/>
      <c r="C74" s="7" t="s">
        <v>15</v>
      </c>
      <c r="D74" s="60">
        <v>0.41666666666666669</v>
      </c>
      <c r="E74" s="61"/>
      <c r="F74" s="62">
        <v>0.75</v>
      </c>
      <c r="G74" s="63"/>
      <c r="J74" s="1"/>
      <c r="K74" s="1"/>
    </row>
    <row r="75" spans="1:11" s="3" customFormat="1" x14ac:dyDescent="0.25">
      <c r="A75" s="67" t="s">
        <v>122</v>
      </c>
      <c r="B75" s="68"/>
      <c r="C75" s="7" t="s">
        <v>15</v>
      </c>
      <c r="D75" s="60">
        <v>0.41666666666666669</v>
      </c>
      <c r="E75" s="61"/>
      <c r="F75" s="62">
        <v>0.75</v>
      </c>
      <c r="G75" s="63"/>
      <c r="J75" s="1"/>
      <c r="K75" s="1"/>
    </row>
    <row r="76" spans="1:11" s="3" customFormat="1" x14ac:dyDescent="0.25">
      <c r="A76" s="67" t="s">
        <v>123</v>
      </c>
      <c r="B76" s="68"/>
      <c r="C76" s="7" t="s">
        <v>15</v>
      </c>
      <c r="D76" s="60">
        <v>0.41666666666666669</v>
      </c>
      <c r="E76" s="61"/>
      <c r="F76" s="62">
        <v>0.75</v>
      </c>
      <c r="G76" s="63"/>
      <c r="J76" s="1"/>
      <c r="K76" s="1"/>
    </row>
    <row r="77" spans="1:11" s="3" customFormat="1" x14ac:dyDescent="0.25">
      <c r="A77" s="67" t="s">
        <v>124</v>
      </c>
      <c r="B77" s="68"/>
      <c r="C77" s="7" t="s">
        <v>15</v>
      </c>
      <c r="D77" s="60">
        <v>0.41666666666666669</v>
      </c>
      <c r="E77" s="61"/>
      <c r="F77" s="62">
        <v>0.75</v>
      </c>
      <c r="G77" s="63"/>
      <c r="J77" s="1"/>
      <c r="K77" s="1"/>
    </row>
    <row r="78" spans="1:11" s="3" customFormat="1" x14ac:dyDescent="0.25">
      <c r="A78" s="67" t="s">
        <v>125</v>
      </c>
      <c r="B78" s="68"/>
      <c r="C78" s="7" t="s">
        <v>15</v>
      </c>
      <c r="D78" s="60">
        <v>0.41666666666666669</v>
      </c>
      <c r="E78" s="61"/>
      <c r="F78" s="62">
        <v>0.75</v>
      </c>
      <c r="G78" s="63"/>
      <c r="J78" s="1"/>
      <c r="K78" s="1"/>
    </row>
    <row r="79" spans="1:11" s="3" customFormat="1" x14ac:dyDescent="0.25">
      <c r="A79" s="67" t="s">
        <v>126</v>
      </c>
      <c r="B79" s="68"/>
      <c r="C79" s="7" t="s">
        <v>15</v>
      </c>
      <c r="D79" s="60">
        <v>0.41666666666666669</v>
      </c>
      <c r="E79" s="61"/>
      <c r="F79" s="62">
        <v>0.75</v>
      </c>
      <c r="G79" s="63"/>
      <c r="J79" s="1"/>
      <c r="K79" s="1"/>
    </row>
    <row r="80" spans="1:11" s="3" customFormat="1" x14ac:dyDescent="0.25">
      <c r="A80" s="67" t="s">
        <v>127</v>
      </c>
      <c r="B80" s="68"/>
      <c r="C80" s="7" t="s">
        <v>15</v>
      </c>
      <c r="D80" s="60">
        <v>0.41666666666666669</v>
      </c>
      <c r="E80" s="61"/>
      <c r="F80" s="62">
        <v>0.75</v>
      </c>
      <c r="G80" s="63"/>
      <c r="J80" s="1"/>
      <c r="K80" s="1"/>
    </row>
    <row r="81" spans="1:11" s="3" customFormat="1" x14ac:dyDescent="0.25">
      <c r="A81" s="67" t="s">
        <v>128</v>
      </c>
      <c r="B81" s="68"/>
      <c r="C81" s="7" t="s">
        <v>15</v>
      </c>
      <c r="D81" s="60">
        <v>0.41666666666666669</v>
      </c>
      <c r="E81" s="61"/>
      <c r="F81" s="62">
        <v>0.75</v>
      </c>
      <c r="G81" s="63"/>
      <c r="J81" s="1"/>
      <c r="K81" s="1"/>
    </row>
    <row r="82" spans="1:11" s="3" customFormat="1" x14ac:dyDescent="0.25">
      <c r="A82" s="67" t="s">
        <v>129</v>
      </c>
      <c r="B82" s="68"/>
      <c r="C82" s="7" t="s">
        <v>15</v>
      </c>
      <c r="D82" s="60">
        <v>0.41666666666666669</v>
      </c>
      <c r="E82" s="61"/>
      <c r="F82" s="62">
        <v>0.75</v>
      </c>
      <c r="G82" s="63"/>
      <c r="J82" s="1"/>
      <c r="K82" s="1"/>
    </row>
    <row r="83" spans="1:11" s="3" customFormat="1" x14ac:dyDescent="0.25">
      <c r="A83" s="67" t="s">
        <v>130</v>
      </c>
      <c r="B83" s="68"/>
      <c r="C83" s="7" t="s">
        <v>15</v>
      </c>
      <c r="D83" s="60">
        <v>0.41666666666666669</v>
      </c>
      <c r="E83" s="61"/>
      <c r="F83" s="62">
        <v>0.75</v>
      </c>
      <c r="G83" s="63"/>
      <c r="J83" s="1"/>
      <c r="K83" s="1"/>
    </row>
    <row r="84" spans="1:11" s="3" customFormat="1" ht="15.75" thickBot="1" x14ac:dyDescent="0.3">
      <c r="A84" s="58" t="s">
        <v>131</v>
      </c>
      <c r="B84" s="59"/>
      <c r="C84" s="8" t="s">
        <v>15</v>
      </c>
      <c r="D84" s="60">
        <v>0.41666666666666669</v>
      </c>
      <c r="E84" s="61"/>
      <c r="F84" s="62">
        <v>0.75</v>
      </c>
      <c r="G84" s="63"/>
      <c r="J84" s="1"/>
      <c r="K84" s="1"/>
    </row>
    <row r="86" spans="1:11" s="3" customFormat="1" ht="15.75" thickBot="1" x14ac:dyDescent="0.3">
      <c r="A86" s="1"/>
      <c r="B86" s="1"/>
      <c r="C86" s="1"/>
      <c r="D86" s="1"/>
      <c r="E86" s="1"/>
      <c r="F86" s="1"/>
      <c r="G86" s="1"/>
      <c r="J86" s="1"/>
      <c r="K86" s="1"/>
    </row>
    <row r="87" spans="1:11" s="3" customFormat="1" ht="18.75" x14ac:dyDescent="0.3">
      <c r="A87" s="74" t="s">
        <v>33</v>
      </c>
      <c r="B87" s="75"/>
      <c r="C87" s="75"/>
      <c r="D87" s="75"/>
      <c r="E87" s="76"/>
      <c r="F87" s="76"/>
      <c r="G87" s="77"/>
      <c r="J87" s="1"/>
      <c r="K87" s="1"/>
    </row>
    <row r="88" spans="1:11" s="3" customFormat="1" x14ac:dyDescent="0.25">
      <c r="A88" s="14" t="s">
        <v>9</v>
      </c>
      <c r="B88" s="15" t="s">
        <v>0</v>
      </c>
      <c r="C88" s="78" t="s">
        <v>10</v>
      </c>
      <c r="D88" s="79"/>
      <c r="E88" s="79"/>
      <c r="F88" s="80"/>
      <c r="G88" s="16" t="s">
        <v>17</v>
      </c>
      <c r="J88" s="1"/>
      <c r="K88" s="1"/>
    </row>
    <row r="89" spans="1:11" s="3" customFormat="1" x14ac:dyDescent="0.25">
      <c r="A89" s="81" t="s">
        <v>176</v>
      </c>
      <c r="B89" s="82" t="s">
        <v>22</v>
      </c>
      <c r="C89" s="83" t="s">
        <v>214</v>
      </c>
      <c r="D89" s="84"/>
      <c r="E89" s="84"/>
      <c r="F89" s="85"/>
      <c r="G89" s="89" t="s">
        <v>18</v>
      </c>
      <c r="J89" s="1"/>
      <c r="K89" s="1"/>
    </row>
    <row r="90" spans="1:11" s="3" customFormat="1" x14ac:dyDescent="0.25">
      <c r="A90" s="81"/>
      <c r="B90" s="82"/>
      <c r="C90" s="86"/>
      <c r="D90" s="87"/>
      <c r="E90" s="87"/>
      <c r="F90" s="88"/>
      <c r="G90" s="89"/>
      <c r="J90" s="1"/>
      <c r="K90" s="1"/>
    </row>
    <row r="91" spans="1:11" s="3" customFormat="1" x14ac:dyDescent="0.25">
      <c r="A91" s="69" t="s">
        <v>1</v>
      </c>
      <c r="B91" s="70"/>
      <c r="C91" s="12" t="s">
        <v>117</v>
      </c>
      <c r="D91" s="71" t="s">
        <v>13</v>
      </c>
      <c r="E91" s="72"/>
      <c r="F91" s="71" t="s">
        <v>2</v>
      </c>
      <c r="G91" s="73"/>
      <c r="J91" s="1"/>
      <c r="K91" s="1"/>
    </row>
    <row r="92" spans="1:11" s="3" customFormat="1" x14ac:dyDescent="0.25">
      <c r="A92" s="67" t="s">
        <v>118</v>
      </c>
      <c r="B92" s="68"/>
      <c r="C92" s="7" t="s">
        <v>15</v>
      </c>
      <c r="D92" s="60">
        <v>0.41666666666666669</v>
      </c>
      <c r="E92" s="61"/>
      <c r="F92" s="62">
        <v>0.75</v>
      </c>
      <c r="G92" s="63"/>
      <c r="J92" s="1"/>
      <c r="K92" s="1"/>
    </row>
    <row r="93" spans="1:11" s="3" customFormat="1" x14ac:dyDescent="0.25">
      <c r="A93" s="67" t="s">
        <v>119</v>
      </c>
      <c r="B93" s="68"/>
      <c r="C93" s="7" t="s">
        <v>15</v>
      </c>
      <c r="D93" s="60">
        <v>0.41666666666666669</v>
      </c>
      <c r="E93" s="61"/>
      <c r="F93" s="62">
        <v>0.75</v>
      </c>
      <c r="G93" s="63"/>
      <c r="J93" s="1"/>
      <c r="K93" s="1"/>
    </row>
    <row r="94" spans="1:11" s="3" customFormat="1" x14ac:dyDescent="0.25">
      <c r="A94" s="67" t="s">
        <v>120</v>
      </c>
      <c r="B94" s="68"/>
      <c r="C94" s="7" t="s">
        <v>15</v>
      </c>
      <c r="D94" s="60">
        <v>0.41666666666666669</v>
      </c>
      <c r="E94" s="61"/>
      <c r="F94" s="62">
        <v>0.75</v>
      </c>
      <c r="G94" s="63"/>
      <c r="J94" s="1"/>
      <c r="K94" s="1"/>
    </row>
    <row r="95" spans="1:11" s="3" customFormat="1" x14ac:dyDescent="0.25">
      <c r="A95" s="67" t="s">
        <v>121</v>
      </c>
      <c r="B95" s="68"/>
      <c r="C95" s="7" t="s">
        <v>15</v>
      </c>
      <c r="D95" s="60">
        <v>0.41666666666666669</v>
      </c>
      <c r="E95" s="61"/>
      <c r="F95" s="62">
        <v>0.75</v>
      </c>
      <c r="G95" s="63"/>
      <c r="J95" s="1"/>
      <c r="K95" s="1"/>
    </row>
    <row r="96" spans="1:11" s="3" customFormat="1" x14ac:dyDescent="0.25">
      <c r="A96" s="67" t="s">
        <v>122</v>
      </c>
      <c r="B96" s="68"/>
      <c r="C96" s="7" t="s">
        <v>15</v>
      </c>
      <c r="D96" s="60">
        <v>0.41666666666666669</v>
      </c>
      <c r="E96" s="61"/>
      <c r="F96" s="62">
        <v>0.75</v>
      </c>
      <c r="G96" s="63"/>
      <c r="J96" s="1"/>
      <c r="K96" s="1"/>
    </row>
    <row r="97" spans="1:11" s="3" customFormat="1" x14ac:dyDescent="0.25">
      <c r="A97" s="67" t="s">
        <v>123</v>
      </c>
      <c r="B97" s="68"/>
      <c r="C97" s="7" t="s">
        <v>15</v>
      </c>
      <c r="D97" s="60">
        <v>0.41666666666666669</v>
      </c>
      <c r="E97" s="61"/>
      <c r="F97" s="62">
        <v>0.75</v>
      </c>
      <c r="G97" s="63"/>
      <c r="J97" s="1"/>
      <c r="K97" s="1"/>
    </row>
    <row r="98" spans="1:11" s="3" customFormat="1" x14ac:dyDescent="0.25">
      <c r="A98" s="67" t="s">
        <v>124</v>
      </c>
      <c r="B98" s="68"/>
      <c r="C98" s="7" t="s">
        <v>15</v>
      </c>
      <c r="D98" s="60">
        <v>0.41666666666666669</v>
      </c>
      <c r="E98" s="61"/>
      <c r="F98" s="62">
        <v>0.75</v>
      </c>
      <c r="G98" s="63"/>
      <c r="J98" s="1"/>
      <c r="K98" s="1"/>
    </row>
    <row r="99" spans="1:11" s="3" customFormat="1" x14ac:dyDescent="0.25">
      <c r="A99" s="67" t="s">
        <v>125</v>
      </c>
      <c r="B99" s="68"/>
      <c r="C99" s="7" t="s">
        <v>15</v>
      </c>
      <c r="D99" s="60">
        <v>0.41666666666666669</v>
      </c>
      <c r="E99" s="61"/>
      <c r="F99" s="62">
        <v>0.75</v>
      </c>
      <c r="G99" s="63"/>
      <c r="J99" s="1"/>
      <c r="K99" s="1"/>
    </row>
    <row r="100" spans="1:11" s="3" customFormat="1" x14ac:dyDescent="0.25">
      <c r="A100" s="67" t="s">
        <v>126</v>
      </c>
      <c r="B100" s="68"/>
      <c r="C100" s="7" t="s">
        <v>15</v>
      </c>
      <c r="D100" s="60">
        <v>0.41666666666666669</v>
      </c>
      <c r="E100" s="61"/>
      <c r="F100" s="62">
        <v>0.75</v>
      </c>
      <c r="G100" s="63"/>
      <c r="J100" s="1"/>
      <c r="K100" s="1"/>
    </row>
    <row r="101" spans="1:11" s="3" customFormat="1" x14ac:dyDescent="0.25">
      <c r="A101" s="67" t="s">
        <v>127</v>
      </c>
      <c r="B101" s="68"/>
      <c r="C101" s="7" t="s">
        <v>15</v>
      </c>
      <c r="D101" s="60">
        <v>0.41666666666666669</v>
      </c>
      <c r="E101" s="61"/>
      <c r="F101" s="62">
        <v>0.75</v>
      </c>
      <c r="G101" s="63"/>
      <c r="J101" s="1"/>
      <c r="K101" s="1"/>
    </row>
    <row r="102" spans="1:11" s="3" customFormat="1" x14ac:dyDescent="0.25">
      <c r="A102" s="67" t="s">
        <v>128</v>
      </c>
      <c r="B102" s="68"/>
      <c r="C102" s="7" t="s">
        <v>15</v>
      </c>
      <c r="D102" s="60">
        <v>0.41666666666666669</v>
      </c>
      <c r="E102" s="61"/>
      <c r="F102" s="62">
        <v>0.75</v>
      </c>
      <c r="G102" s="63"/>
      <c r="J102" s="1"/>
      <c r="K102" s="1"/>
    </row>
    <row r="103" spans="1:11" s="3" customFormat="1" x14ac:dyDescent="0.25">
      <c r="A103" s="67" t="s">
        <v>129</v>
      </c>
      <c r="B103" s="68"/>
      <c r="C103" s="7" t="s">
        <v>15</v>
      </c>
      <c r="D103" s="60">
        <v>0.41666666666666669</v>
      </c>
      <c r="E103" s="61"/>
      <c r="F103" s="62">
        <v>0.75</v>
      </c>
      <c r="G103" s="63"/>
      <c r="J103" s="1"/>
      <c r="K103" s="1"/>
    </row>
    <row r="104" spans="1:11" s="3" customFormat="1" x14ac:dyDescent="0.25">
      <c r="A104" s="67" t="s">
        <v>130</v>
      </c>
      <c r="B104" s="68"/>
      <c r="C104" s="7" t="s">
        <v>15</v>
      </c>
      <c r="D104" s="60">
        <v>0.41666666666666669</v>
      </c>
      <c r="E104" s="61"/>
      <c r="F104" s="62">
        <v>0.75</v>
      </c>
      <c r="G104" s="63"/>
      <c r="J104" s="1"/>
      <c r="K104" s="1"/>
    </row>
    <row r="105" spans="1:11" s="3" customFormat="1" ht="15.75" thickBot="1" x14ac:dyDescent="0.3">
      <c r="A105" s="58" t="s">
        <v>131</v>
      </c>
      <c r="B105" s="59"/>
      <c r="C105" s="8" t="s">
        <v>15</v>
      </c>
      <c r="D105" s="60">
        <v>0.41666666666666669</v>
      </c>
      <c r="E105" s="61"/>
      <c r="F105" s="62">
        <v>0.75</v>
      </c>
      <c r="G105" s="63"/>
      <c r="J105" s="1"/>
      <c r="K105" s="1"/>
    </row>
    <row r="106" spans="1:11" s="3" customFormat="1" ht="15.75" thickBot="1" x14ac:dyDescent="0.3">
      <c r="A106" s="4"/>
      <c r="B106" s="4"/>
      <c r="C106" s="4"/>
      <c r="D106" s="4"/>
      <c r="E106" s="4"/>
      <c r="F106" s="4"/>
      <c r="G106" s="4"/>
      <c r="J106" s="1"/>
      <c r="K106" s="1"/>
    </row>
    <row r="107" spans="1:11" s="3" customFormat="1" ht="18.75" x14ac:dyDescent="0.3">
      <c r="A107" s="74" t="s">
        <v>34</v>
      </c>
      <c r="B107" s="75"/>
      <c r="C107" s="75"/>
      <c r="D107" s="75"/>
      <c r="E107" s="76"/>
      <c r="F107" s="76"/>
      <c r="G107" s="77"/>
      <c r="J107" s="1"/>
      <c r="K107" s="1"/>
    </row>
    <row r="108" spans="1:11" s="3" customFormat="1" x14ac:dyDescent="0.25">
      <c r="A108" s="14" t="s">
        <v>9</v>
      </c>
      <c r="B108" s="15" t="s">
        <v>0</v>
      </c>
      <c r="C108" s="78" t="s">
        <v>10</v>
      </c>
      <c r="D108" s="79"/>
      <c r="E108" s="79"/>
      <c r="F108" s="80"/>
      <c r="G108" s="16" t="s">
        <v>17</v>
      </c>
      <c r="J108" s="1"/>
      <c r="K108" s="1"/>
    </row>
    <row r="109" spans="1:11" s="3" customFormat="1" x14ac:dyDescent="0.25">
      <c r="A109" s="81" t="s">
        <v>177</v>
      </c>
      <c r="B109" s="82" t="s">
        <v>20</v>
      </c>
      <c r="C109" s="83" t="s">
        <v>178</v>
      </c>
      <c r="D109" s="84"/>
      <c r="E109" s="84"/>
      <c r="F109" s="85"/>
      <c r="G109" s="89" t="s">
        <v>18</v>
      </c>
      <c r="J109" s="1"/>
      <c r="K109" s="1"/>
    </row>
    <row r="110" spans="1:11" s="3" customFormat="1" x14ac:dyDescent="0.25">
      <c r="A110" s="81"/>
      <c r="B110" s="82"/>
      <c r="C110" s="86"/>
      <c r="D110" s="87"/>
      <c r="E110" s="87"/>
      <c r="F110" s="88"/>
      <c r="G110" s="89"/>
      <c r="J110" s="1"/>
      <c r="K110" s="1"/>
    </row>
    <row r="111" spans="1:11" s="3" customFormat="1" x14ac:dyDescent="0.25">
      <c r="A111" s="69" t="s">
        <v>1</v>
      </c>
      <c r="B111" s="70"/>
      <c r="C111" s="12" t="s">
        <v>117</v>
      </c>
      <c r="D111" s="71" t="s">
        <v>13</v>
      </c>
      <c r="E111" s="72"/>
      <c r="F111" s="71" t="s">
        <v>2</v>
      </c>
      <c r="G111" s="73"/>
      <c r="J111" s="1"/>
      <c r="K111" s="1"/>
    </row>
    <row r="112" spans="1:11" s="3" customFormat="1" x14ac:dyDescent="0.25">
      <c r="A112" s="67" t="s">
        <v>118</v>
      </c>
      <c r="B112" s="68"/>
      <c r="C112" s="7" t="s">
        <v>15</v>
      </c>
      <c r="D112" s="60">
        <v>0.41666666666666669</v>
      </c>
      <c r="E112" s="61"/>
      <c r="F112" s="62">
        <v>0.75</v>
      </c>
      <c r="G112" s="63"/>
      <c r="J112" s="1"/>
      <c r="K112" s="1"/>
    </row>
    <row r="113" spans="1:11" s="3" customFormat="1" x14ac:dyDescent="0.25">
      <c r="A113" s="67" t="s">
        <v>119</v>
      </c>
      <c r="B113" s="68"/>
      <c r="C113" s="7" t="s">
        <v>15</v>
      </c>
      <c r="D113" s="60">
        <v>0.41666666666666669</v>
      </c>
      <c r="E113" s="61"/>
      <c r="F113" s="62">
        <v>0.75</v>
      </c>
      <c r="G113" s="63"/>
      <c r="J113" s="1"/>
      <c r="K113" s="1"/>
    </row>
    <row r="114" spans="1:11" s="3" customFormat="1" x14ac:dyDescent="0.25">
      <c r="A114" s="67" t="s">
        <v>120</v>
      </c>
      <c r="B114" s="68"/>
      <c r="C114" s="7" t="s">
        <v>15</v>
      </c>
      <c r="D114" s="60">
        <v>0.41666666666666669</v>
      </c>
      <c r="E114" s="61"/>
      <c r="F114" s="62">
        <v>0.75</v>
      </c>
      <c r="G114" s="63"/>
      <c r="J114" s="1"/>
      <c r="K114" s="1"/>
    </row>
    <row r="115" spans="1:11" s="3" customFormat="1" x14ac:dyDescent="0.25">
      <c r="A115" s="67" t="s">
        <v>121</v>
      </c>
      <c r="B115" s="68"/>
      <c r="C115" s="7" t="s">
        <v>15</v>
      </c>
      <c r="D115" s="60">
        <v>0.41666666666666669</v>
      </c>
      <c r="E115" s="61"/>
      <c r="F115" s="62">
        <v>0.75</v>
      </c>
      <c r="G115" s="63"/>
      <c r="J115" s="1"/>
      <c r="K115" s="1"/>
    </row>
    <row r="116" spans="1:11" s="3" customFormat="1" x14ac:dyDescent="0.25">
      <c r="A116" s="67" t="s">
        <v>122</v>
      </c>
      <c r="B116" s="68"/>
      <c r="C116" s="7" t="s">
        <v>15</v>
      </c>
      <c r="D116" s="60">
        <v>0.41666666666666669</v>
      </c>
      <c r="E116" s="61"/>
      <c r="F116" s="62">
        <v>0.75</v>
      </c>
      <c r="G116" s="63"/>
      <c r="J116" s="1"/>
      <c r="K116" s="1"/>
    </row>
    <row r="117" spans="1:11" s="3" customFormat="1" x14ac:dyDescent="0.25">
      <c r="A117" s="67" t="s">
        <v>123</v>
      </c>
      <c r="B117" s="68"/>
      <c r="C117" s="7" t="s">
        <v>15</v>
      </c>
      <c r="D117" s="60">
        <v>0.41666666666666669</v>
      </c>
      <c r="E117" s="61"/>
      <c r="F117" s="62">
        <v>0.75</v>
      </c>
      <c r="G117" s="63"/>
      <c r="J117" s="1"/>
      <c r="K117" s="1"/>
    </row>
    <row r="118" spans="1:11" s="3" customFormat="1" x14ac:dyDescent="0.25">
      <c r="A118" s="67" t="s">
        <v>124</v>
      </c>
      <c r="B118" s="68"/>
      <c r="C118" s="7" t="s">
        <v>15</v>
      </c>
      <c r="D118" s="60">
        <v>0.41666666666666669</v>
      </c>
      <c r="E118" s="61"/>
      <c r="F118" s="62">
        <v>0.75</v>
      </c>
      <c r="G118" s="63"/>
      <c r="J118" s="1"/>
      <c r="K118" s="1"/>
    </row>
    <row r="119" spans="1:11" s="3" customFormat="1" x14ac:dyDescent="0.25">
      <c r="A119" s="67" t="s">
        <v>125</v>
      </c>
      <c r="B119" s="68"/>
      <c r="C119" s="7" t="s">
        <v>15</v>
      </c>
      <c r="D119" s="60">
        <v>0.41666666666666669</v>
      </c>
      <c r="E119" s="61"/>
      <c r="F119" s="62">
        <v>0.75</v>
      </c>
      <c r="G119" s="63"/>
      <c r="J119" s="1"/>
      <c r="K119" s="1"/>
    </row>
    <row r="120" spans="1:11" s="3" customFormat="1" x14ac:dyDescent="0.25">
      <c r="A120" s="67" t="s">
        <v>126</v>
      </c>
      <c r="B120" s="68"/>
      <c r="C120" s="7" t="s">
        <v>15</v>
      </c>
      <c r="D120" s="60">
        <v>0.41666666666666669</v>
      </c>
      <c r="E120" s="61"/>
      <c r="F120" s="62">
        <v>0.75</v>
      </c>
      <c r="G120" s="63"/>
      <c r="J120" s="1"/>
      <c r="K120" s="1"/>
    </row>
    <row r="121" spans="1:11" s="3" customFormat="1" x14ac:dyDescent="0.25">
      <c r="A121" s="67" t="s">
        <v>127</v>
      </c>
      <c r="B121" s="68"/>
      <c r="C121" s="7" t="s">
        <v>15</v>
      </c>
      <c r="D121" s="60">
        <v>0.41666666666666669</v>
      </c>
      <c r="E121" s="61"/>
      <c r="F121" s="62">
        <v>0.75</v>
      </c>
      <c r="G121" s="63"/>
      <c r="J121" s="1"/>
      <c r="K121" s="1"/>
    </row>
    <row r="122" spans="1:11" s="3" customFormat="1" x14ac:dyDescent="0.25">
      <c r="A122" s="67" t="s">
        <v>128</v>
      </c>
      <c r="B122" s="68"/>
      <c r="C122" s="7" t="s">
        <v>15</v>
      </c>
      <c r="D122" s="60">
        <v>0.41666666666666669</v>
      </c>
      <c r="E122" s="61"/>
      <c r="F122" s="62">
        <v>0.75</v>
      </c>
      <c r="G122" s="63"/>
      <c r="J122" s="1"/>
      <c r="K122" s="1"/>
    </row>
    <row r="123" spans="1:11" s="3" customFormat="1" x14ac:dyDescent="0.25">
      <c r="A123" s="67" t="s">
        <v>129</v>
      </c>
      <c r="B123" s="68"/>
      <c r="C123" s="7" t="s">
        <v>15</v>
      </c>
      <c r="D123" s="60">
        <v>0.41666666666666669</v>
      </c>
      <c r="E123" s="61"/>
      <c r="F123" s="62">
        <v>0.75</v>
      </c>
      <c r="G123" s="63"/>
      <c r="J123" s="1"/>
      <c r="K123" s="1"/>
    </row>
    <row r="124" spans="1:11" s="3" customFormat="1" x14ac:dyDescent="0.25">
      <c r="A124" s="67" t="s">
        <v>130</v>
      </c>
      <c r="B124" s="68"/>
      <c r="C124" s="7" t="s">
        <v>15</v>
      </c>
      <c r="D124" s="60">
        <v>0.41666666666666669</v>
      </c>
      <c r="E124" s="61"/>
      <c r="F124" s="62">
        <v>0.75</v>
      </c>
      <c r="G124" s="63"/>
      <c r="J124" s="1"/>
      <c r="K124" s="1"/>
    </row>
    <row r="125" spans="1:11" s="3" customFormat="1" ht="15.75" thickBot="1" x14ac:dyDescent="0.3">
      <c r="A125" s="58" t="s">
        <v>131</v>
      </c>
      <c r="B125" s="59"/>
      <c r="C125" s="8" t="s">
        <v>15</v>
      </c>
      <c r="D125" s="60">
        <v>0.41666666666666669</v>
      </c>
      <c r="E125" s="61"/>
      <c r="F125" s="62">
        <v>0.75</v>
      </c>
      <c r="G125" s="63"/>
      <c r="J125" s="1"/>
      <c r="K125" s="1"/>
    </row>
    <row r="127" spans="1:11" s="3" customFormat="1" ht="15.75" thickBot="1" x14ac:dyDescent="0.3">
      <c r="A127" s="1"/>
      <c r="B127" s="1"/>
      <c r="C127" s="1"/>
      <c r="D127" s="1"/>
      <c r="E127" s="1"/>
      <c r="F127" s="1"/>
      <c r="G127" s="1"/>
      <c r="J127" s="1"/>
      <c r="K127" s="1"/>
    </row>
    <row r="128" spans="1:11" s="3" customFormat="1" ht="18.75" x14ac:dyDescent="0.3">
      <c r="A128" s="74" t="s">
        <v>35</v>
      </c>
      <c r="B128" s="75"/>
      <c r="C128" s="75"/>
      <c r="D128" s="75"/>
      <c r="E128" s="76"/>
      <c r="F128" s="76"/>
      <c r="G128" s="77"/>
      <c r="J128" s="1"/>
      <c r="K128" s="1"/>
    </row>
    <row r="129" spans="1:11" s="3" customFormat="1" x14ac:dyDescent="0.25">
      <c r="A129" s="14" t="s">
        <v>9</v>
      </c>
      <c r="B129" s="15" t="s">
        <v>0</v>
      </c>
      <c r="C129" s="78" t="s">
        <v>10</v>
      </c>
      <c r="D129" s="79"/>
      <c r="E129" s="79"/>
      <c r="F129" s="80"/>
      <c r="G129" s="16" t="s">
        <v>17</v>
      </c>
      <c r="J129" s="1"/>
      <c r="K129" s="1"/>
    </row>
    <row r="130" spans="1:11" s="3" customFormat="1" x14ac:dyDescent="0.25">
      <c r="A130" s="81" t="s">
        <v>179</v>
      </c>
      <c r="B130" s="82" t="s">
        <v>22</v>
      </c>
      <c r="C130" s="83" t="s">
        <v>215</v>
      </c>
      <c r="D130" s="84"/>
      <c r="E130" s="84"/>
      <c r="F130" s="85"/>
      <c r="G130" s="89" t="s">
        <v>18</v>
      </c>
      <c r="J130" s="1"/>
      <c r="K130" s="1"/>
    </row>
    <row r="131" spans="1:11" s="3" customFormat="1" x14ac:dyDescent="0.25">
      <c r="A131" s="81"/>
      <c r="B131" s="82"/>
      <c r="C131" s="86"/>
      <c r="D131" s="87"/>
      <c r="E131" s="87"/>
      <c r="F131" s="88"/>
      <c r="G131" s="89"/>
      <c r="J131" s="1"/>
      <c r="K131" s="1"/>
    </row>
    <row r="132" spans="1:11" s="3" customFormat="1" x14ac:dyDescent="0.25">
      <c r="A132" s="69" t="s">
        <v>1</v>
      </c>
      <c r="B132" s="70"/>
      <c r="C132" s="12" t="s">
        <v>117</v>
      </c>
      <c r="D132" s="71" t="s">
        <v>13</v>
      </c>
      <c r="E132" s="72"/>
      <c r="F132" s="71" t="s">
        <v>2</v>
      </c>
      <c r="G132" s="73"/>
      <c r="J132" s="1"/>
      <c r="K132" s="1"/>
    </row>
    <row r="133" spans="1:11" s="3" customFormat="1" x14ac:dyDescent="0.25">
      <c r="A133" s="67" t="s">
        <v>118</v>
      </c>
      <c r="B133" s="68"/>
      <c r="C133" s="7" t="s">
        <v>15</v>
      </c>
      <c r="D133" s="60">
        <v>0.41666666666666669</v>
      </c>
      <c r="E133" s="61"/>
      <c r="F133" s="62">
        <v>0.75</v>
      </c>
      <c r="G133" s="63"/>
      <c r="J133" s="1"/>
      <c r="K133" s="1"/>
    </row>
    <row r="134" spans="1:11" s="3" customFormat="1" x14ac:dyDescent="0.25">
      <c r="A134" s="67" t="s">
        <v>119</v>
      </c>
      <c r="B134" s="68"/>
      <c r="C134" s="7" t="s">
        <v>15</v>
      </c>
      <c r="D134" s="60">
        <v>0.41666666666666669</v>
      </c>
      <c r="E134" s="61"/>
      <c r="F134" s="62">
        <v>0.75</v>
      </c>
      <c r="G134" s="63"/>
      <c r="J134" s="1"/>
      <c r="K134" s="1"/>
    </row>
    <row r="135" spans="1:11" s="3" customFormat="1" x14ac:dyDescent="0.25">
      <c r="A135" s="67" t="s">
        <v>120</v>
      </c>
      <c r="B135" s="68"/>
      <c r="C135" s="7" t="s">
        <v>15</v>
      </c>
      <c r="D135" s="60">
        <v>0.41666666666666669</v>
      </c>
      <c r="E135" s="61"/>
      <c r="F135" s="62">
        <v>0.75</v>
      </c>
      <c r="G135" s="63"/>
      <c r="J135" s="1"/>
      <c r="K135" s="1"/>
    </row>
    <row r="136" spans="1:11" s="3" customFormat="1" x14ac:dyDescent="0.25">
      <c r="A136" s="67" t="s">
        <v>121</v>
      </c>
      <c r="B136" s="68"/>
      <c r="C136" s="7" t="s">
        <v>15</v>
      </c>
      <c r="D136" s="60">
        <v>0.41666666666666669</v>
      </c>
      <c r="E136" s="61"/>
      <c r="F136" s="62">
        <v>0.75</v>
      </c>
      <c r="G136" s="63"/>
      <c r="J136" s="1"/>
      <c r="K136" s="1"/>
    </row>
    <row r="137" spans="1:11" s="3" customFormat="1" x14ac:dyDescent="0.25">
      <c r="A137" s="67" t="s">
        <v>122</v>
      </c>
      <c r="B137" s="68"/>
      <c r="C137" s="7" t="s">
        <v>15</v>
      </c>
      <c r="D137" s="60">
        <v>0.41666666666666669</v>
      </c>
      <c r="E137" s="61"/>
      <c r="F137" s="62">
        <v>0.75</v>
      </c>
      <c r="G137" s="63"/>
      <c r="J137" s="1"/>
      <c r="K137" s="1"/>
    </row>
    <row r="138" spans="1:11" s="3" customFormat="1" x14ac:dyDescent="0.25">
      <c r="A138" s="67" t="s">
        <v>123</v>
      </c>
      <c r="B138" s="68"/>
      <c r="C138" s="7" t="s">
        <v>15</v>
      </c>
      <c r="D138" s="60">
        <v>0.41666666666666669</v>
      </c>
      <c r="E138" s="61"/>
      <c r="F138" s="62">
        <v>0.75</v>
      </c>
      <c r="G138" s="63"/>
      <c r="J138" s="1"/>
      <c r="K138" s="1"/>
    </row>
    <row r="139" spans="1:11" s="3" customFormat="1" x14ac:dyDescent="0.25">
      <c r="A139" s="67" t="s">
        <v>124</v>
      </c>
      <c r="B139" s="68"/>
      <c r="C139" s="7" t="s">
        <v>15</v>
      </c>
      <c r="D139" s="60">
        <v>0.41666666666666669</v>
      </c>
      <c r="E139" s="61"/>
      <c r="F139" s="62">
        <v>0.75</v>
      </c>
      <c r="G139" s="63"/>
      <c r="J139" s="1"/>
      <c r="K139" s="1"/>
    </row>
    <row r="140" spans="1:11" s="3" customFormat="1" x14ac:dyDescent="0.25">
      <c r="A140" s="67" t="s">
        <v>125</v>
      </c>
      <c r="B140" s="68"/>
      <c r="C140" s="7" t="s">
        <v>15</v>
      </c>
      <c r="D140" s="60">
        <v>0.41666666666666669</v>
      </c>
      <c r="E140" s="61"/>
      <c r="F140" s="62">
        <v>0.75</v>
      </c>
      <c r="G140" s="63"/>
      <c r="J140" s="1"/>
      <c r="K140" s="1"/>
    </row>
    <row r="141" spans="1:11" s="3" customFormat="1" x14ac:dyDescent="0.25">
      <c r="A141" s="67" t="s">
        <v>126</v>
      </c>
      <c r="B141" s="68"/>
      <c r="C141" s="7" t="s">
        <v>15</v>
      </c>
      <c r="D141" s="60">
        <v>0.41666666666666669</v>
      </c>
      <c r="E141" s="61"/>
      <c r="F141" s="62">
        <v>0.75</v>
      </c>
      <c r="G141" s="63"/>
      <c r="J141" s="1"/>
      <c r="K141" s="1"/>
    </row>
    <row r="142" spans="1:11" s="3" customFormat="1" x14ac:dyDescent="0.25">
      <c r="A142" s="67" t="s">
        <v>127</v>
      </c>
      <c r="B142" s="68"/>
      <c r="C142" s="7" t="s">
        <v>15</v>
      </c>
      <c r="D142" s="60">
        <v>0.41666666666666669</v>
      </c>
      <c r="E142" s="61"/>
      <c r="F142" s="62">
        <v>0.75</v>
      </c>
      <c r="G142" s="63"/>
      <c r="J142" s="1"/>
      <c r="K142" s="1"/>
    </row>
    <row r="143" spans="1:11" s="3" customFormat="1" x14ac:dyDescent="0.25">
      <c r="A143" s="67" t="s">
        <v>128</v>
      </c>
      <c r="B143" s="68"/>
      <c r="C143" s="7" t="s">
        <v>15</v>
      </c>
      <c r="D143" s="60">
        <v>0.41666666666666669</v>
      </c>
      <c r="E143" s="61"/>
      <c r="F143" s="62">
        <v>0.75</v>
      </c>
      <c r="G143" s="63"/>
      <c r="J143" s="1"/>
      <c r="K143" s="1"/>
    </row>
    <row r="144" spans="1:11" s="3" customFormat="1" x14ac:dyDescent="0.25">
      <c r="A144" s="67" t="s">
        <v>129</v>
      </c>
      <c r="B144" s="68"/>
      <c r="C144" s="7" t="s">
        <v>15</v>
      </c>
      <c r="D144" s="60">
        <v>0.41666666666666669</v>
      </c>
      <c r="E144" s="61"/>
      <c r="F144" s="62">
        <v>0.75</v>
      </c>
      <c r="G144" s="63"/>
      <c r="J144" s="1"/>
      <c r="K144" s="1"/>
    </row>
    <row r="145" spans="1:11" s="3" customFormat="1" x14ac:dyDescent="0.25">
      <c r="A145" s="67" t="s">
        <v>130</v>
      </c>
      <c r="B145" s="68"/>
      <c r="C145" s="7" t="s">
        <v>15</v>
      </c>
      <c r="D145" s="60">
        <v>0.41666666666666669</v>
      </c>
      <c r="E145" s="61"/>
      <c r="F145" s="62">
        <v>0.75</v>
      </c>
      <c r="G145" s="63"/>
      <c r="J145" s="1"/>
      <c r="K145" s="1"/>
    </row>
    <row r="146" spans="1:11" s="3" customFormat="1" ht="15.75" thickBot="1" x14ac:dyDescent="0.3">
      <c r="A146" s="58" t="s">
        <v>131</v>
      </c>
      <c r="B146" s="59"/>
      <c r="C146" s="8" t="s">
        <v>15</v>
      </c>
      <c r="D146" s="60">
        <v>0.41666666666666669</v>
      </c>
      <c r="E146" s="61"/>
      <c r="F146" s="62">
        <v>0.75</v>
      </c>
      <c r="G146" s="63"/>
      <c r="J146" s="1"/>
      <c r="K146" s="1"/>
    </row>
    <row r="147" spans="1:11" s="3" customFormat="1" ht="15.75" thickBot="1" x14ac:dyDescent="0.3">
      <c r="A147" s="4"/>
      <c r="B147" s="4"/>
      <c r="C147" s="4"/>
      <c r="D147" s="4"/>
      <c r="E147" s="4"/>
      <c r="F147" s="4"/>
      <c r="G147" s="4"/>
      <c r="J147" s="1"/>
      <c r="K147" s="1"/>
    </row>
    <row r="148" spans="1:11" s="3" customFormat="1" ht="18.75" x14ac:dyDescent="0.3">
      <c r="A148" s="74" t="s">
        <v>36</v>
      </c>
      <c r="B148" s="75"/>
      <c r="C148" s="75"/>
      <c r="D148" s="75"/>
      <c r="E148" s="76"/>
      <c r="F148" s="76"/>
      <c r="G148" s="77"/>
      <c r="J148" s="1"/>
      <c r="K148" s="1"/>
    </row>
    <row r="149" spans="1:11" s="3" customFormat="1" x14ac:dyDescent="0.25">
      <c r="A149" s="14" t="s">
        <v>9</v>
      </c>
      <c r="B149" s="15" t="s">
        <v>0</v>
      </c>
      <c r="C149" s="78" t="s">
        <v>10</v>
      </c>
      <c r="D149" s="79"/>
      <c r="E149" s="79"/>
      <c r="F149" s="80"/>
      <c r="G149" s="16" t="s">
        <v>17</v>
      </c>
      <c r="J149" s="1"/>
      <c r="K149" s="1"/>
    </row>
    <row r="150" spans="1:11" s="3" customFormat="1" x14ac:dyDescent="0.25">
      <c r="A150" s="81" t="s">
        <v>180</v>
      </c>
      <c r="B150" s="82" t="s">
        <v>22</v>
      </c>
      <c r="C150" s="83" t="s">
        <v>181</v>
      </c>
      <c r="D150" s="84"/>
      <c r="E150" s="84"/>
      <c r="F150" s="85"/>
      <c r="G150" s="89" t="s">
        <v>18</v>
      </c>
      <c r="J150" s="1"/>
      <c r="K150" s="1"/>
    </row>
    <row r="151" spans="1:11" s="3" customFormat="1" ht="27.75" customHeight="1" x14ac:dyDescent="0.25">
      <c r="A151" s="81"/>
      <c r="B151" s="82"/>
      <c r="C151" s="86"/>
      <c r="D151" s="87"/>
      <c r="E151" s="87"/>
      <c r="F151" s="88"/>
      <c r="G151" s="89"/>
      <c r="J151" s="1"/>
      <c r="K151" s="1"/>
    </row>
    <row r="152" spans="1:11" s="3" customFormat="1" x14ac:dyDescent="0.25">
      <c r="A152" s="69" t="s">
        <v>1</v>
      </c>
      <c r="B152" s="70"/>
      <c r="C152" s="12" t="s">
        <v>117</v>
      </c>
      <c r="D152" s="71" t="s">
        <v>13</v>
      </c>
      <c r="E152" s="72"/>
      <c r="F152" s="71" t="s">
        <v>2</v>
      </c>
      <c r="G152" s="73"/>
      <c r="J152" s="1"/>
      <c r="K152" s="1"/>
    </row>
    <row r="153" spans="1:11" s="3" customFormat="1" x14ac:dyDescent="0.25">
      <c r="A153" s="67" t="s">
        <v>118</v>
      </c>
      <c r="B153" s="68"/>
      <c r="C153" s="7" t="s">
        <v>15</v>
      </c>
      <c r="D153" s="60">
        <v>0.41666666666666669</v>
      </c>
      <c r="E153" s="61"/>
      <c r="F153" s="62">
        <v>0.75</v>
      </c>
      <c r="G153" s="63"/>
      <c r="J153" s="1"/>
      <c r="K153" s="1"/>
    </row>
    <row r="154" spans="1:11" s="3" customFormat="1" x14ac:dyDescent="0.25">
      <c r="A154" s="67" t="s">
        <v>119</v>
      </c>
      <c r="B154" s="68"/>
      <c r="C154" s="7" t="s">
        <v>15</v>
      </c>
      <c r="D154" s="60">
        <v>0.41666666666666669</v>
      </c>
      <c r="E154" s="61"/>
      <c r="F154" s="62">
        <v>0.75</v>
      </c>
      <c r="G154" s="63"/>
      <c r="J154" s="1"/>
      <c r="K154" s="1"/>
    </row>
    <row r="155" spans="1:11" s="3" customFormat="1" x14ac:dyDescent="0.25">
      <c r="A155" s="67" t="s">
        <v>120</v>
      </c>
      <c r="B155" s="68"/>
      <c r="C155" s="7" t="s">
        <v>15</v>
      </c>
      <c r="D155" s="60">
        <v>0.41666666666666669</v>
      </c>
      <c r="E155" s="61"/>
      <c r="F155" s="62">
        <v>0.75</v>
      </c>
      <c r="G155" s="63"/>
      <c r="J155" s="1"/>
      <c r="K155" s="1"/>
    </row>
    <row r="156" spans="1:11" s="3" customFormat="1" x14ac:dyDescent="0.25">
      <c r="A156" s="67" t="s">
        <v>121</v>
      </c>
      <c r="B156" s="68"/>
      <c r="C156" s="7" t="s">
        <v>15</v>
      </c>
      <c r="D156" s="60">
        <v>0.41666666666666669</v>
      </c>
      <c r="E156" s="61"/>
      <c r="F156" s="62">
        <v>0.75</v>
      </c>
      <c r="G156" s="63"/>
      <c r="J156" s="1"/>
      <c r="K156" s="1"/>
    </row>
    <row r="157" spans="1:11" s="3" customFormat="1" x14ac:dyDescent="0.25">
      <c r="A157" s="67" t="s">
        <v>122</v>
      </c>
      <c r="B157" s="68"/>
      <c r="C157" s="7" t="s">
        <v>15</v>
      </c>
      <c r="D157" s="60">
        <v>0.41666666666666669</v>
      </c>
      <c r="E157" s="61"/>
      <c r="F157" s="62">
        <v>0.75</v>
      </c>
      <c r="G157" s="63"/>
      <c r="J157" s="1"/>
      <c r="K157" s="1"/>
    </row>
    <row r="158" spans="1:11" s="3" customFormat="1" x14ac:dyDescent="0.25">
      <c r="A158" s="67" t="s">
        <v>123</v>
      </c>
      <c r="B158" s="68"/>
      <c r="C158" s="7" t="s">
        <v>15</v>
      </c>
      <c r="D158" s="60">
        <v>0.41666666666666669</v>
      </c>
      <c r="E158" s="61"/>
      <c r="F158" s="62">
        <v>0.75</v>
      </c>
      <c r="G158" s="63"/>
      <c r="J158" s="1"/>
      <c r="K158" s="1"/>
    </row>
    <row r="159" spans="1:11" s="3" customFormat="1" x14ac:dyDescent="0.25">
      <c r="A159" s="67" t="s">
        <v>124</v>
      </c>
      <c r="B159" s="68"/>
      <c r="C159" s="7" t="s">
        <v>15</v>
      </c>
      <c r="D159" s="60">
        <v>0.41666666666666669</v>
      </c>
      <c r="E159" s="61"/>
      <c r="F159" s="62">
        <v>0.75</v>
      </c>
      <c r="G159" s="63"/>
      <c r="J159" s="1"/>
      <c r="K159" s="1"/>
    </row>
    <row r="160" spans="1:11" s="3" customFormat="1" x14ac:dyDescent="0.25">
      <c r="A160" s="67" t="s">
        <v>125</v>
      </c>
      <c r="B160" s="68"/>
      <c r="C160" s="7" t="s">
        <v>15</v>
      </c>
      <c r="D160" s="60">
        <v>0.41666666666666669</v>
      </c>
      <c r="E160" s="61"/>
      <c r="F160" s="62">
        <v>0.75</v>
      </c>
      <c r="G160" s="63"/>
      <c r="J160" s="1"/>
      <c r="K160" s="1"/>
    </row>
    <row r="161" spans="1:11" s="3" customFormat="1" x14ac:dyDescent="0.25">
      <c r="A161" s="67" t="s">
        <v>126</v>
      </c>
      <c r="B161" s="68"/>
      <c r="C161" s="7" t="s">
        <v>15</v>
      </c>
      <c r="D161" s="60">
        <v>0.41666666666666669</v>
      </c>
      <c r="E161" s="61"/>
      <c r="F161" s="62">
        <v>0.75</v>
      </c>
      <c r="G161" s="63"/>
      <c r="J161" s="1"/>
      <c r="K161" s="1"/>
    </row>
    <row r="162" spans="1:11" s="3" customFormat="1" x14ac:dyDescent="0.25">
      <c r="A162" s="67" t="s">
        <v>127</v>
      </c>
      <c r="B162" s="68"/>
      <c r="C162" s="7" t="s">
        <v>15</v>
      </c>
      <c r="D162" s="60">
        <v>0.41666666666666669</v>
      </c>
      <c r="E162" s="61"/>
      <c r="F162" s="62">
        <v>0.75</v>
      </c>
      <c r="G162" s="63"/>
      <c r="J162" s="1"/>
      <c r="K162" s="1"/>
    </row>
    <row r="163" spans="1:11" s="3" customFormat="1" x14ac:dyDescent="0.25">
      <c r="A163" s="67" t="s">
        <v>128</v>
      </c>
      <c r="B163" s="68"/>
      <c r="C163" s="7" t="s">
        <v>15</v>
      </c>
      <c r="D163" s="60">
        <v>0.41666666666666669</v>
      </c>
      <c r="E163" s="61"/>
      <c r="F163" s="62">
        <v>0.75</v>
      </c>
      <c r="G163" s="63"/>
      <c r="J163" s="1"/>
      <c r="K163" s="1"/>
    </row>
    <row r="164" spans="1:11" s="3" customFormat="1" x14ac:dyDescent="0.25">
      <c r="A164" s="67" t="s">
        <v>129</v>
      </c>
      <c r="B164" s="68"/>
      <c r="C164" s="7" t="s">
        <v>15</v>
      </c>
      <c r="D164" s="60">
        <v>0.41666666666666669</v>
      </c>
      <c r="E164" s="61"/>
      <c r="F164" s="62">
        <v>0.75</v>
      </c>
      <c r="G164" s="63"/>
      <c r="J164" s="1"/>
      <c r="K164" s="1"/>
    </row>
    <row r="165" spans="1:11" s="3" customFormat="1" x14ac:dyDescent="0.25">
      <c r="A165" s="67" t="s">
        <v>130</v>
      </c>
      <c r="B165" s="68"/>
      <c r="C165" s="7" t="s">
        <v>15</v>
      </c>
      <c r="D165" s="60">
        <v>0.41666666666666669</v>
      </c>
      <c r="E165" s="61"/>
      <c r="F165" s="62">
        <v>0.75</v>
      </c>
      <c r="G165" s="63"/>
      <c r="J165" s="1"/>
      <c r="K165" s="1"/>
    </row>
    <row r="166" spans="1:11" s="3" customFormat="1" ht="15.75" thickBot="1" x14ac:dyDescent="0.3">
      <c r="A166" s="58" t="s">
        <v>131</v>
      </c>
      <c r="B166" s="59"/>
      <c r="C166" s="8" t="s">
        <v>15</v>
      </c>
      <c r="D166" s="60">
        <v>0.41666666666666669</v>
      </c>
      <c r="E166" s="61"/>
      <c r="F166" s="62">
        <v>0.75</v>
      </c>
      <c r="G166" s="63"/>
      <c r="J166" s="1"/>
      <c r="K166" s="1"/>
    </row>
    <row r="168" spans="1:11" s="3" customFormat="1" ht="15.75" thickBot="1" x14ac:dyDescent="0.3">
      <c r="A168" s="1"/>
      <c r="B168" s="1"/>
      <c r="C168" s="1"/>
      <c r="D168" s="1"/>
      <c r="E168" s="1"/>
      <c r="F168" s="1"/>
      <c r="G168" s="1"/>
      <c r="J168" s="1"/>
      <c r="K168" s="1"/>
    </row>
    <row r="169" spans="1:11" s="3" customFormat="1" ht="18.75" x14ac:dyDescent="0.3">
      <c r="A169" s="74" t="s">
        <v>37</v>
      </c>
      <c r="B169" s="75"/>
      <c r="C169" s="75"/>
      <c r="D169" s="75"/>
      <c r="E169" s="76"/>
      <c r="F169" s="76"/>
      <c r="G169" s="77"/>
      <c r="J169" s="1"/>
      <c r="K169" s="1"/>
    </row>
    <row r="170" spans="1:11" s="3" customFormat="1" x14ac:dyDescent="0.25">
      <c r="A170" s="14" t="s">
        <v>9</v>
      </c>
      <c r="B170" s="15" t="s">
        <v>0</v>
      </c>
      <c r="C170" s="78" t="s">
        <v>10</v>
      </c>
      <c r="D170" s="79"/>
      <c r="E170" s="79"/>
      <c r="F170" s="80"/>
      <c r="G170" s="16" t="s">
        <v>17</v>
      </c>
      <c r="J170" s="1"/>
      <c r="K170" s="1"/>
    </row>
    <row r="171" spans="1:11" s="3" customFormat="1" x14ac:dyDescent="0.25">
      <c r="A171" s="81" t="s">
        <v>183</v>
      </c>
      <c r="B171" s="82" t="s">
        <v>22</v>
      </c>
      <c r="C171" s="83" t="s">
        <v>184</v>
      </c>
      <c r="D171" s="84"/>
      <c r="E171" s="84"/>
      <c r="F171" s="85"/>
      <c r="G171" s="89" t="s">
        <v>18</v>
      </c>
      <c r="J171" s="1"/>
      <c r="K171" s="1"/>
    </row>
    <row r="172" spans="1:11" s="3" customFormat="1" x14ac:dyDescent="0.25">
      <c r="A172" s="81"/>
      <c r="B172" s="82"/>
      <c r="C172" s="86"/>
      <c r="D172" s="87"/>
      <c r="E172" s="87"/>
      <c r="F172" s="88"/>
      <c r="G172" s="89"/>
      <c r="J172" s="1"/>
      <c r="K172" s="1"/>
    </row>
    <row r="173" spans="1:11" s="3" customFormat="1" x14ac:dyDescent="0.25">
      <c r="A173" s="69" t="s">
        <v>1</v>
      </c>
      <c r="B173" s="70"/>
      <c r="C173" s="12" t="s">
        <v>117</v>
      </c>
      <c r="D173" s="71" t="s">
        <v>13</v>
      </c>
      <c r="E173" s="72"/>
      <c r="F173" s="71" t="s">
        <v>2</v>
      </c>
      <c r="G173" s="73"/>
      <c r="J173" s="1"/>
      <c r="K173" s="1"/>
    </row>
    <row r="174" spans="1:11" s="3" customFormat="1" x14ac:dyDescent="0.25">
      <c r="A174" s="67" t="s">
        <v>118</v>
      </c>
      <c r="B174" s="68"/>
      <c r="C174" s="7" t="s">
        <v>15</v>
      </c>
      <c r="D174" s="60">
        <v>0.41666666666666669</v>
      </c>
      <c r="E174" s="61"/>
      <c r="F174" s="62">
        <v>0.75</v>
      </c>
      <c r="G174" s="63"/>
      <c r="J174" s="1"/>
      <c r="K174" s="1"/>
    </row>
    <row r="175" spans="1:11" s="3" customFormat="1" x14ac:dyDescent="0.25">
      <c r="A175" s="67" t="s">
        <v>119</v>
      </c>
      <c r="B175" s="68"/>
      <c r="C175" s="7" t="s">
        <v>15</v>
      </c>
      <c r="D175" s="60">
        <v>0.41666666666666669</v>
      </c>
      <c r="E175" s="61"/>
      <c r="F175" s="62">
        <v>0.75</v>
      </c>
      <c r="G175" s="63"/>
      <c r="J175" s="1"/>
      <c r="K175" s="1"/>
    </row>
    <row r="176" spans="1:11" s="3" customFormat="1" x14ac:dyDescent="0.25">
      <c r="A176" s="67" t="s">
        <v>120</v>
      </c>
      <c r="B176" s="68"/>
      <c r="C176" s="7" t="s">
        <v>15</v>
      </c>
      <c r="D176" s="60">
        <v>0.41666666666666669</v>
      </c>
      <c r="E176" s="61"/>
      <c r="F176" s="62">
        <v>0.75</v>
      </c>
      <c r="G176" s="63"/>
      <c r="J176" s="1"/>
      <c r="K176" s="1"/>
    </row>
    <row r="177" spans="1:11" s="3" customFormat="1" x14ac:dyDescent="0.25">
      <c r="A177" s="67" t="s">
        <v>121</v>
      </c>
      <c r="B177" s="68"/>
      <c r="C177" s="7" t="s">
        <v>15</v>
      </c>
      <c r="D177" s="60">
        <v>0.41666666666666669</v>
      </c>
      <c r="E177" s="61"/>
      <c r="F177" s="62">
        <v>0.75</v>
      </c>
      <c r="G177" s="63"/>
      <c r="J177" s="1"/>
      <c r="K177" s="1"/>
    </row>
    <row r="178" spans="1:11" s="3" customFormat="1" x14ac:dyDescent="0.25">
      <c r="A178" s="67" t="s">
        <v>122</v>
      </c>
      <c r="B178" s="68"/>
      <c r="C178" s="7" t="s">
        <v>15</v>
      </c>
      <c r="D178" s="60">
        <v>0.41666666666666669</v>
      </c>
      <c r="E178" s="61"/>
      <c r="F178" s="62">
        <v>0.75</v>
      </c>
      <c r="G178" s="63"/>
      <c r="J178" s="1"/>
      <c r="K178" s="1"/>
    </row>
    <row r="179" spans="1:11" s="3" customFormat="1" x14ac:dyDescent="0.25">
      <c r="A179" s="67" t="s">
        <v>123</v>
      </c>
      <c r="B179" s="68"/>
      <c r="C179" s="7" t="s">
        <v>15</v>
      </c>
      <c r="D179" s="60">
        <v>0.41666666666666669</v>
      </c>
      <c r="E179" s="61"/>
      <c r="F179" s="62">
        <v>0.75</v>
      </c>
      <c r="G179" s="63"/>
      <c r="J179" s="1"/>
      <c r="K179" s="1"/>
    </row>
    <row r="180" spans="1:11" s="3" customFormat="1" x14ac:dyDescent="0.25">
      <c r="A180" s="67" t="s">
        <v>124</v>
      </c>
      <c r="B180" s="68"/>
      <c r="C180" s="7" t="s">
        <v>15</v>
      </c>
      <c r="D180" s="60">
        <v>0.41666666666666669</v>
      </c>
      <c r="E180" s="61"/>
      <c r="F180" s="62">
        <v>0.75</v>
      </c>
      <c r="G180" s="63"/>
      <c r="J180" s="1"/>
      <c r="K180" s="1"/>
    </row>
    <row r="181" spans="1:11" s="3" customFormat="1" x14ac:dyDescent="0.25">
      <c r="A181" s="67" t="s">
        <v>125</v>
      </c>
      <c r="B181" s="68"/>
      <c r="C181" s="7" t="s">
        <v>15</v>
      </c>
      <c r="D181" s="60">
        <v>0.41666666666666669</v>
      </c>
      <c r="E181" s="61"/>
      <c r="F181" s="62">
        <v>0.75</v>
      </c>
      <c r="G181" s="63"/>
      <c r="J181" s="1"/>
      <c r="K181" s="1"/>
    </row>
    <row r="182" spans="1:11" s="3" customFormat="1" x14ac:dyDescent="0.25">
      <c r="A182" s="67" t="s">
        <v>126</v>
      </c>
      <c r="B182" s="68"/>
      <c r="C182" s="7" t="s">
        <v>15</v>
      </c>
      <c r="D182" s="60">
        <v>0.41666666666666669</v>
      </c>
      <c r="E182" s="61"/>
      <c r="F182" s="62">
        <v>0.75</v>
      </c>
      <c r="G182" s="63"/>
      <c r="J182" s="1"/>
      <c r="K182" s="1"/>
    </row>
    <row r="183" spans="1:11" s="3" customFormat="1" x14ac:dyDescent="0.25">
      <c r="A183" s="67" t="s">
        <v>127</v>
      </c>
      <c r="B183" s="68"/>
      <c r="C183" s="7" t="s">
        <v>15</v>
      </c>
      <c r="D183" s="60">
        <v>0.41666666666666669</v>
      </c>
      <c r="E183" s="61"/>
      <c r="F183" s="62">
        <v>0.75</v>
      </c>
      <c r="G183" s="63"/>
      <c r="J183" s="1"/>
      <c r="K183" s="1"/>
    </row>
    <row r="184" spans="1:11" s="3" customFormat="1" x14ac:dyDescent="0.25">
      <c r="A184" s="67" t="s">
        <v>128</v>
      </c>
      <c r="B184" s="68"/>
      <c r="C184" s="7" t="s">
        <v>15</v>
      </c>
      <c r="D184" s="60">
        <v>0.41666666666666669</v>
      </c>
      <c r="E184" s="61"/>
      <c r="F184" s="62">
        <v>0.75</v>
      </c>
      <c r="G184" s="63"/>
      <c r="J184" s="1"/>
      <c r="K184" s="1"/>
    </row>
    <row r="185" spans="1:11" s="3" customFormat="1" x14ac:dyDescent="0.25">
      <c r="A185" s="67" t="s">
        <v>129</v>
      </c>
      <c r="B185" s="68"/>
      <c r="C185" s="7" t="s">
        <v>15</v>
      </c>
      <c r="D185" s="60">
        <v>0.41666666666666669</v>
      </c>
      <c r="E185" s="61"/>
      <c r="F185" s="62">
        <v>0.75</v>
      </c>
      <c r="G185" s="63"/>
      <c r="J185" s="1"/>
      <c r="K185" s="1"/>
    </row>
    <row r="186" spans="1:11" s="3" customFormat="1" x14ac:dyDescent="0.25">
      <c r="A186" s="67" t="s">
        <v>130</v>
      </c>
      <c r="B186" s="68"/>
      <c r="C186" s="7" t="s">
        <v>15</v>
      </c>
      <c r="D186" s="60">
        <v>0.41666666666666669</v>
      </c>
      <c r="E186" s="61"/>
      <c r="F186" s="62">
        <v>0.75</v>
      </c>
      <c r="G186" s="63"/>
      <c r="J186" s="1"/>
      <c r="K186" s="1"/>
    </row>
    <row r="187" spans="1:11" s="3" customFormat="1" ht="15.75" thickBot="1" x14ac:dyDescent="0.3">
      <c r="A187" s="58" t="s">
        <v>131</v>
      </c>
      <c r="B187" s="59"/>
      <c r="C187" s="8" t="s">
        <v>15</v>
      </c>
      <c r="D187" s="60">
        <v>0.41666666666666669</v>
      </c>
      <c r="E187" s="61"/>
      <c r="F187" s="62">
        <v>0.75</v>
      </c>
      <c r="G187" s="63"/>
      <c r="J187" s="1"/>
      <c r="K187" s="1"/>
    </row>
    <row r="188" spans="1:11" s="3" customFormat="1" ht="15.75" thickBot="1" x14ac:dyDescent="0.3">
      <c r="A188" s="4"/>
      <c r="B188" s="4"/>
      <c r="C188" s="4"/>
      <c r="D188" s="4"/>
      <c r="E188" s="4"/>
      <c r="F188" s="4"/>
      <c r="G188" s="4"/>
      <c r="J188" s="1"/>
      <c r="K188" s="1"/>
    </row>
    <row r="189" spans="1:11" s="3" customFormat="1" ht="18.75" x14ac:dyDescent="0.3">
      <c r="A189" s="74" t="s">
        <v>38</v>
      </c>
      <c r="B189" s="75"/>
      <c r="C189" s="75"/>
      <c r="D189" s="75"/>
      <c r="E189" s="76"/>
      <c r="F189" s="76"/>
      <c r="G189" s="77"/>
      <c r="J189" s="1"/>
      <c r="K189" s="1"/>
    </row>
    <row r="190" spans="1:11" s="3" customFormat="1" x14ac:dyDescent="0.25">
      <c r="A190" s="14" t="s">
        <v>9</v>
      </c>
      <c r="B190" s="15" t="s">
        <v>0</v>
      </c>
      <c r="C190" s="78" t="s">
        <v>10</v>
      </c>
      <c r="D190" s="79"/>
      <c r="E190" s="79"/>
      <c r="F190" s="80"/>
      <c r="G190" s="16" t="s">
        <v>17</v>
      </c>
      <c r="J190" s="1"/>
      <c r="K190" s="1"/>
    </row>
    <row r="191" spans="1:11" s="3" customFormat="1" x14ac:dyDescent="0.25">
      <c r="A191" s="81" t="s">
        <v>185</v>
      </c>
      <c r="B191" s="82" t="s">
        <v>22</v>
      </c>
      <c r="C191" s="83" t="s">
        <v>186</v>
      </c>
      <c r="D191" s="84"/>
      <c r="E191" s="84"/>
      <c r="F191" s="85"/>
      <c r="G191" s="89" t="s">
        <v>18</v>
      </c>
      <c r="J191" s="1"/>
      <c r="K191" s="1"/>
    </row>
    <row r="192" spans="1:11" s="3" customFormat="1" x14ac:dyDescent="0.25">
      <c r="A192" s="81"/>
      <c r="B192" s="82"/>
      <c r="C192" s="86"/>
      <c r="D192" s="87"/>
      <c r="E192" s="87"/>
      <c r="F192" s="88"/>
      <c r="G192" s="89"/>
      <c r="J192" s="1"/>
      <c r="K192" s="1"/>
    </row>
    <row r="193" spans="1:11" s="3" customFormat="1" x14ac:dyDescent="0.25">
      <c r="A193" s="69" t="s">
        <v>1</v>
      </c>
      <c r="B193" s="70"/>
      <c r="C193" s="12" t="s">
        <v>117</v>
      </c>
      <c r="D193" s="71" t="s">
        <v>13</v>
      </c>
      <c r="E193" s="72"/>
      <c r="F193" s="71" t="s">
        <v>2</v>
      </c>
      <c r="G193" s="73"/>
      <c r="J193" s="1"/>
      <c r="K193" s="1"/>
    </row>
    <row r="194" spans="1:11" s="3" customFormat="1" x14ac:dyDescent="0.25">
      <c r="A194" s="67" t="s">
        <v>118</v>
      </c>
      <c r="B194" s="68"/>
      <c r="C194" s="7" t="s">
        <v>15</v>
      </c>
      <c r="D194" s="60">
        <v>0.41666666666666669</v>
      </c>
      <c r="E194" s="61"/>
      <c r="F194" s="62">
        <v>0.75</v>
      </c>
      <c r="G194" s="63"/>
      <c r="J194" s="1"/>
      <c r="K194" s="1"/>
    </row>
    <row r="195" spans="1:11" s="3" customFormat="1" x14ac:dyDescent="0.25">
      <c r="A195" s="67" t="s">
        <v>119</v>
      </c>
      <c r="B195" s="68"/>
      <c r="C195" s="7" t="s">
        <v>15</v>
      </c>
      <c r="D195" s="60">
        <v>0.41666666666666669</v>
      </c>
      <c r="E195" s="61"/>
      <c r="F195" s="62">
        <v>0.75</v>
      </c>
      <c r="G195" s="63"/>
      <c r="J195" s="1"/>
      <c r="K195" s="1"/>
    </row>
    <row r="196" spans="1:11" s="3" customFormat="1" x14ac:dyDescent="0.25">
      <c r="A196" s="67" t="s">
        <v>120</v>
      </c>
      <c r="B196" s="68"/>
      <c r="C196" s="7" t="s">
        <v>15</v>
      </c>
      <c r="D196" s="60">
        <v>0.41666666666666669</v>
      </c>
      <c r="E196" s="61"/>
      <c r="F196" s="62">
        <v>0.75</v>
      </c>
      <c r="G196" s="63"/>
      <c r="J196" s="1"/>
      <c r="K196" s="1"/>
    </row>
    <row r="197" spans="1:11" s="3" customFormat="1" x14ac:dyDescent="0.25">
      <c r="A197" s="67" t="s">
        <v>121</v>
      </c>
      <c r="B197" s="68"/>
      <c r="C197" s="7" t="s">
        <v>15</v>
      </c>
      <c r="D197" s="60">
        <v>0.41666666666666669</v>
      </c>
      <c r="E197" s="61"/>
      <c r="F197" s="62">
        <v>0.75</v>
      </c>
      <c r="G197" s="63"/>
      <c r="J197" s="1"/>
      <c r="K197" s="1"/>
    </row>
    <row r="198" spans="1:11" s="3" customFormat="1" x14ac:dyDescent="0.25">
      <c r="A198" s="67" t="s">
        <v>122</v>
      </c>
      <c r="B198" s="68"/>
      <c r="C198" s="7" t="s">
        <v>15</v>
      </c>
      <c r="D198" s="60">
        <v>0.41666666666666669</v>
      </c>
      <c r="E198" s="61"/>
      <c r="F198" s="62">
        <v>0.75</v>
      </c>
      <c r="G198" s="63"/>
      <c r="J198" s="1"/>
      <c r="K198" s="1"/>
    </row>
    <row r="199" spans="1:11" s="3" customFormat="1" x14ac:dyDescent="0.25">
      <c r="A199" s="67" t="s">
        <v>123</v>
      </c>
      <c r="B199" s="68"/>
      <c r="C199" s="7" t="s">
        <v>15</v>
      </c>
      <c r="D199" s="60">
        <v>0.41666666666666669</v>
      </c>
      <c r="E199" s="61"/>
      <c r="F199" s="62">
        <v>0.75</v>
      </c>
      <c r="G199" s="63"/>
      <c r="J199" s="1"/>
      <c r="K199" s="1"/>
    </row>
    <row r="200" spans="1:11" s="3" customFormat="1" x14ac:dyDescent="0.25">
      <c r="A200" s="67" t="s">
        <v>124</v>
      </c>
      <c r="B200" s="68"/>
      <c r="C200" s="7" t="s">
        <v>15</v>
      </c>
      <c r="D200" s="60">
        <v>0.41666666666666669</v>
      </c>
      <c r="E200" s="61"/>
      <c r="F200" s="62">
        <v>0.75</v>
      </c>
      <c r="G200" s="63"/>
      <c r="J200" s="1"/>
      <c r="K200" s="1"/>
    </row>
    <row r="201" spans="1:11" s="3" customFormat="1" x14ac:dyDescent="0.25">
      <c r="A201" s="67" t="s">
        <v>125</v>
      </c>
      <c r="B201" s="68"/>
      <c r="C201" s="7" t="s">
        <v>15</v>
      </c>
      <c r="D201" s="60">
        <v>0.41666666666666669</v>
      </c>
      <c r="E201" s="61"/>
      <c r="F201" s="62">
        <v>0.75</v>
      </c>
      <c r="G201" s="63"/>
      <c r="J201" s="1"/>
      <c r="K201" s="1"/>
    </row>
    <row r="202" spans="1:11" s="3" customFormat="1" x14ac:dyDescent="0.25">
      <c r="A202" s="67" t="s">
        <v>126</v>
      </c>
      <c r="B202" s="68"/>
      <c r="C202" s="7" t="s">
        <v>15</v>
      </c>
      <c r="D202" s="60">
        <v>0.41666666666666669</v>
      </c>
      <c r="E202" s="61"/>
      <c r="F202" s="62">
        <v>0.75</v>
      </c>
      <c r="G202" s="63"/>
      <c r="J202" s="1"/>
      <c r="K202" s="1"/>
    </row>
    <row r="203" spans="1:11" s="3" customFormat="1" x14ac:dyDescent="0.25">
      <c r="A203" s="67" t="s">
        <v>127</v>
      </c>
      <c r="B203" s="68"/>
      <c r="C203" s="7" t="s">
        <v>15</v>
      </c>
      <c r="D203" s="60">
        <v>0.41666666666666669</v>
      </c>
      <c r="E203" s="61"/>
      <c r="F203" s="62">
        <v>0.75</v>
      </c>
      <c r="G203" s="63"/>
      <c r="J203" s="1"/>
      <c r="K203" s="1"/>
    </row>
    <row r="204" spans="1:11" s="3" customFormat="1" x14ac:dyDescent="0.25">
      <c r="A204" s="67" t="s">
        <v>128</v>
      </c>
      <c r="B204" s="68"/>
      <c r="C204" s="7" t="s">
        <v>15</v>
      </c>
      <c r="D204" s="60">
        <v>0.41666666666666669</v>
      </c>
      <c r="E204" s="61"/>
      <c r="F204" s="62">
        <v>0.75</v>
      </c>
      <c r="G204" s="63"/>
      <c r="J204" s="1"/>
      <c r="K204" s="1"/>
    </row>
    <row r="205" spans="1:11" s="3" customFormat="1" x14ac:dyDescent="0.25">
      <c r="A205" s="67" t="s">
        <v>129</v>
      </c>
      <c r="B205" s="68"/>
      <c r="C205" s="7" t="s">
        <v>15</v>
      </c>
      <c r="D205" s="60">
        <v>0.41666666666666669</v>
      </c>
      <c r="E205" s="61"/>
      <c r="F205" s="62">
        <v>0.75</v>
      </c>
      <c r="G205" s="63"/>
      <c r="J205" s="1"/>
      <c r="K205" s="1"/>
    </row>
    <row r="206" spans="1:11" s="3" customFormat="1" x14ac:dyDescent="0.25">
      <c r="A206" s="67" t="s">
        <v>130</v>
      </c>
      <c r="B206" s="68"/>
      <c r="C206" s="7" t="s">
        <v>15</v>
      </c>
      <c r="D206" s="60">
        <v>0.41666666666666669</v>
      </c>
      <c r="E206" s="61"/>
      <c r="F206" s="62">
        <v>0.75</v>
      </c>
      <c r="G206" s="63"/>
      <c r="J206" s="1"/>
      <c r="K206" s="1"/>
    </row>
    <row r="207" spans="1:11" s="3" customFormat="1" ht="15.75" thickBot="1" x14ac:dyDescent="0.3">
      <c r="A207" s="58" t="s">
        <v>131</v>
      </c>
      <c r="B207" s="59"/>
      <c r="C207" s="8" t="s">
        <v>15</v>
      </c>
      <c r="D207" s="60">
        <v>0.41666666666666669</v>
      </c>
      <c r="E207" s="61"/>
      <c r="F207" s="62">
        <v>0.75</v>
      </c>
      <c r="G207" s="63"/>
      <c r="J207" s="1"/>
      <c r="K207" s="1"/>
    </row>
    <row r="209" spans="1:11" s="3" customFormat="1" ht="15.75" thickBot="1" x14ac:dyDescent="0.3">
      <c r="A209" s="1"/>
      <c r="B209" s="1"/>
      <c r="C209" s="1"/>
      <c r="D209" s="1"/>
      <c r="E209" s="1"/>
      <c r="F209" s="1"/>
      <c r="G209" s="1"/>
      <c r="J209" s="1"/>
      <c r="K209" s="1"/>
    </row>
    <row r="210" spans="1:11" s="3" customFormat="1" ht="18.75" x14ac:dyDescent="0.3">
      <c r="A210" s="74" t="s">
        <v>39</v>
      </c>
      <c r="B210" s="75"/>
      <c r="C210" s="75"/>
      <c r="D210" s="75"/>
      <c r="E210" s="76"/>
      <c r="F210" s="76"/>
      <c r="G210" s="77"/>
      <c r="J210" s="1"/>
      <c r="K210" s="1"/>
    </row>
    <row r="211" spans="1:11" s="3" customFormat="1" x14ac:dyDescent="0.25">
      <c r="A211" s="14" t="s">
        <v>9</v>
      </c>
      <c r="B211" s="15" t="s">
        <v>0</v>
      </c>
      <c r="C211" s="78" t="s">
        <v>10</v>
      </c>
      <c r="D211" s="79"/>
      <c r="E211" s="79"/>
      <c r="F211" s="80"/>
      <c r="G211" s="16" t="s">
        <v>17</v>
      </c>
      <c r="J211" s="1"/>
      <c r="K211" s="1"/>
    </row>
    <row r="212" spans="1:11" s="3" customFormat="1" x14ac:dyDescent="0.25">
      <c r="A212" s="81" t="s">
        <v>187</v>
      </c>
      <c r="B212" s="82" t="s">
        <v>22</v>
      </c>
      <c r="C212" s="83" t="s">
        <v>211</v>
      </c>
      <c r="D212" s="84"/>
      <c r="E212" s="84"/>
      <c r="F212" s="85"/>
      <c r="G212" s="89" t="s">
        <v>18</v>
      </c>
      <c r="J212" s="1"/>
      <c r="K212" s="1"/>
    </row>
    <row r="213" spans="1:11" s="3" customFormat="1" x14ac:dyDescent="0.25">
      <c r="A213" s="81"/>
      <c r="B213" s="82"/>
      <c r="C213" s="86"/>
      <c r="D213" s="87"/>
      <c r="E213" s="87"/>
      <c r="F213" s="88"/>
      <c r="G213" s="89"/>
      <c r="J213" s="1"/>
      <c r="K213" s="1"/>
    </row>
    <row r="214" spans="1:11" s="3" customFormat="1" x14ac:dyDescent="0.25">
      <c r="A214" s="69" t="s">
        <v>1</v>
      </c>
      <c r="B214" s="70"/>
      <c r="C214" s="12" t="s">
        <v>117</v>
      </c>
      <c r="D214" s="71" t="s">
        <v>13</v>
      </c>
      <c r="E214" s="72"/>
      <c r="F214" s="71" t="s">
        <v>2</v>
      </c>
      <c r="G214" s="73"/>
      <c r="J214" s="1"/>
      <c r="K214" s="1"/>
    </row>
    <row r="215" spans="1:11" s="3" customFormat="1" x14ac:dyDescent="0.25">
      <c r="A215" s="67" t="s">
        <v>118</v>
      </c>
      <c r="B215" s="68"/>
      <c r="C215" s="7" t="s">
        <v>15</v>
      </c>
      <c r="D215" s="60">
        <v>0.41666666666666669</v>
      </c>
      <c r="E215" s="61"/>
      <c r="F215" s="62">
        <v>0.75</v>
      </c>
      <c r="G215" s="63"/>
      <c r="J215" s="1"/>
      <c r="K215" s="1"/>
    </row>
    <row r="216" spans="1:11" s="3" customFormat="1" x14ac:dyDescent="0.25">
      <c r="A216" s="67" t="s">
        <v>119</v>
      </c>
      <c r="B216" s="68"/>
      <c r="C216" s="7" t="s">
        <v>15</v>
      </c>
      <c r="D216" s="60">
        <v>0.41666666666666669</v>
      </c>
      <c r="E216" s="61"/>
      <c r="F216" s="62">
        <v>0.75</v>
      </c>
      <c r="G216" s="63"/>
      <c r="J216" s="1"/>
      <c r="K216" s="1"/>
    </row>
    <row r="217" spans="1:11" s="3" customFormat="1" x14ac:dyDescent="0.25">
      <c r="A217" s="67" t="s">
        <v>120</v>
      </c>
      <c r="B217" s="68"/>
      <c r="C217" s="7" t="s">
        <v>15</v>
      </c>
      <c r="D217" s="60">
        <v>0.41666666666666669</v>
      </c>
      <c r="E217" s="61"/>
      <c r="F217" s="62">
        <v>0.75</v>
      </c>
      <c r="G217" s="63"/>
      <c r="J217" s="1"/>
      <c r="K217" s="1"/>
    </row>
    <row r="218" spans="1:11" s="3" customFormat="1" x14ac:dyDescent="0.25">
      <c r="A218" s="67" t="s">
        <v>121</v>
      </c>
      <c r="B218" s="68"/>
      <c r="C218" s="7" t="s">
        <v>15</v>
      </c>
      <c r="D218" s="60">
        <v>0.41666666666666669</v>
      </c>
      <c r="E218" s="61"/>
      <c r="F218" s="62">
        <v>0.75</v>
      </c>
      <c r="G218" s="63"/>
      <c r="J218" s="1"/>
      <c r="K218" s="1"/>
    </row>
    <row r="219" spans="1:11" s="3" customFormat="1" x14ac:dyDescent="0.25">
      <c r="A219" s="67" t="s">
        <v>122</v>
      </c>
      <c r="B219" s="68"/>
      <c r="C219" s="7" t="s">
        <v>15</v>
      </c>
      <c r="D219" s="60">
        <v>0.41666666666666669</v>
      </c>
      <c r="E219" s="61"/>
      <c r="F219" s="62">
        <v>0.75</v>
      </c>
      <c r="G219" s="63"/>
      <c r="J219" s="1"/>
      <c r="K219" s="1"/>
    </row>
    <row r="220" spans="1:11" s="3" customFormat="1" x14ac:dyDescent="0.25">
      <c r="A220" s="67" t="s">
        <v>123</v>
      </c>
      <c r="B220" s="68"/>
      <c r="C220" s="7" t="s">
        <v>15</v>
      </c>
      <c r="D220" s="60">
        <v>0.41666666666666669</v>
      </c>
      <c r="E220" s="61"/>
      <c r="F220" s="62">
        <v>0.75</v>
      </c>
      <c r="G220" s="63"/>
      <c r="J220" s="1"/>
      <c r="K220" s="1"/>
    </row>
    <row r="221" spans="1:11" s="3" customFormat="1" x14ac:dyDescent="0.25">
      <c r="A221" s="67" t="s">
        <v>124</v>
      </c>
      <c r="B221" s="68"/>
      <c r="C221" s="7" t="s">
        <v>15</v>
      </c>
      <c r="D221" s="60">
        <v>0.41666666666666669</v>
      </c>
      <c r="E221" s="61"/>
      <c r="F221" s="62">
        <v>0.75</v>
      </c>
      <c r="G221" s="63"/>
      <c r="J221" s="1"/>
      <c r="K221" s="1"/>
    </row>
    <row r="222" spans="1:11" s="3" customFormat="1" x14ac:dyDescent="0.25">
      <c r="A222" s="67" t="s">
        <v>125</v>
      </c>
      <c r="B222" s="68"/>
      <c r="C222" s="7" t="s">
        <v>15</v>
      </c>
      <c r="D222" s="60">
        <v>0.41666666666666669</v>
      </c>
      <c r="E222" s="61"/>
      <c r="F222" s="62">
        <v>0.75</v>
      </c>
      <c r="G222" s="63"/>
      <c r="J222" s="1"/>
      <c r="K222" s="1"/>
    </row>
    <row r="223" spans="1:11" s="3" customFormat="1" x14ac:dyDescent="0.25">
      <c r="A223" s="67" t="s">
        <v>126</v>
      </c>
      <c r="B223" s="68"/>
      <c r="C223" s="7" t="s">
        <v>15</v>
      </c>
      <c r="D223" s="60">
        <v>0.41666666666666669</v>
      </c>
      <c r="E223" s="61"/>
      <c r="F223" s="62">
        <v>0.75</v>
      </c>
      <c r="G223" s="63"/>
      <c r="J223" s="1"/>
      <c r="K223" s="1"/>
    </row>
    <row r="224" spans="1:11" s="3" customFormat="1" x14ac:dyDescent="0.25">
      <c r="A224" s="67" t="s">
        <v>127</v>
      </c>
      <c r="B224" s="68"/>
      <c r="C224" s="7" t="s">
        <v>15</v>
      </c>
      <c r="D224" s="60">
        <v>0.41666666666666669</v>
      </c>
      <c r="E224" s="61"/>
      <c r="F224" s="62">
        <v>0.75</v>
      </c>
      <c r="G224" s="63"/>
      <c r="J224" s="1"/>
      <c r="K224" s="1"/>
    </row>
    <row r="225" spans="1:11" s="3" customFormat="1" x14ac:dyDescent="0.25">
      <c r="A225" s="67" t="s">
        <v>128</v>
      </c>
      <c r="B225" s="68"/>
      <c r="C225" s="7" t="s">
        <v>15</v>
      </c>
      <c r="D225" s="60">
        <v>0.41666666666666669</v>
      </c>
      <c r="E225" s="61"/>
      <c r="F225" s="62">
        <v>0.75</v>
      </c>
      <c r="G225" s="63"/>
      <c r="J225" s="1"/>
      <c r="K225" s="1"/>
    </row>
    <row r="226" spans="1:11" s="3" customFormat="1" x14ac:dyDescent="0.25">
      <c r="A226" s="67" t="s">
        <v>129</v>
      </c>
      <c r="B226" s="68"/>
      <c r="C226" s="7" t="s">
        <v>15</v>
      </c>
      <c r="D226" s="60">
        <v>0.41666666666666669</v>
      </c>
      <c r="E226" s="61"/>
      <c r="F226" s="62">
        <v>0.75</v>
      </c>
      <c r="G226" s="63"/>
      <c r="J226" s="1"/>
      <c r="K226" s="1"/>
    </row>
    <row r="227" spans="1:11" s="3" customFormat="1" x14ac:dyDescent="0.25">
      <c r="A227" s="67" t="s">
        <v>130</v>
      </c>
      <c r="B227" s="68"/>
      <c r="C227" s="7" t="s">
        <v>15</v>
      </c>
      <c r="D227" s="60">
        <v>0.41666666666666669</v>
      </c>
      <c r="E227" s="61"/>
      <c r="F227" s="62">
        <v>0.75</v>
      </c>
      <c r="G227" s="63"/>
      <c r="J227" s="1"/>
      <c r="K227" s="1"/>
    </row>
    <row r="228" spans="1:11" s="3" customFormat="1" ht="15.75" thickBot="1" x14ac:dyDescent="0.3">
      <c r="A228" s="58" t="s">
        <v>131</v>
      </c>
      <c r="B228" s="59"/>
      <c r="C228" s="8" t="s">
        <v>15</v>
      </c>
      <c r="D228" s="60">
        <v>0.41666666666666669</v>
      </c>
      <c r="E228" s="61"/>
      <c r="F228" s="62">
        <v>0.75</v>
      </c>
      <c r="G228" s="63"/>
      <c r="J228" s="1"/>
      <c r="K228" s="1"/>
    </row>
    <row r="229" spans="1:11" s="3" customFormat="1" ht="15.75" thickBot="1" x14ac:dyDescent="0.3">
      <c r="A229" s="20"/>
      <c r="B229" s="20"/>
      <c r="C229" s="21"/>
      <c r="D229" s="18"/>
      <c r="E229" s="18"/>
      <c r="F229" s="19"/>
      <c r="G229" s="19"/>
      <c r="J229" s="1"/>
      <c r="K229" s="1"/>
    </row>
    <row r="230" spans="1:11" s="3" customFormat="1" ht="18.75" x14ac:dyDescent="0.3">
      <c r="A230" s="74" t="s">
        <v>40</v>
      </c>
      <c r="B230" s="75"/>
      <c r="C230" s="75"/>
      <c r="D230" s="75"/>
      <c r="E230" s="76"/>
      <c r="F230" s="76"/>
      <c r="G230" s="77"/>
      <c r="J230" s="1"/>
      <c r="K230" s="1"/>
    </row>
    <row r="231" spans="1:11" s="3" customFormat="1" x14ac:dyDescent="0.25">
      <c r="A231" s="17" t="s">
        <v>9</v>
      </c>
      <c r="B231" s="15" t="s">
        <v>0</v>
      </c>
      <c r="C231" s="78" t="s">
        <v>10</v>
      </c>
      <c r="D231" s="79"/>
      <c r="E231" s="79"/>
      <c r="F231" s="80"/>
      <c r="G231" s="16" t="s">
        <v>17</v>
      </c>
      <c r="J231" s="1"/>
      <c r="K231" s="1"/>
    </row>
    <row r="232" spans="1:11" s="3" customFormat="1" x14ac:dyDescent="0.25">
      <c r="A232" s="81" t="s">
        <v>204</v>
      </c>
      <c r="B232" s="82" t="s">
        <v>30</v>
      </c>
      <c r="C232" s="83" t="s">
        <v>205</v>
      </c>
      <c r="D232" s="84"/>
      <c r="E232" s="84"/>
      <c r="F232" s="85"/>
      <c r="G232" s="89" t="s">
        <v>18</v>
      </c>
      <c r="J232" s="1"/>
      <c r="K232" s="1"/>
    </row>
    <row r="233" spans="1:11" s="3" customFormat="1" x14ac:dyDescent="0.25">
      <c r="A233" s="81"/>
      <c r="B233" s="82"/>
      <c r="C233" s="86"/>
      <c r="D233" s="87"/>
      <c r="E233" s="87"/>
      <c r="F233" s="88"/>
      <c r="G233" s="89"/>
      <c r="J233" s="1"/>
      <c r="K233" s="1"/>
    </row>
    <row r="234" spans="1:11" s="3" customFormat="1" ht="15" customHeight="1" x14ac:dyDescent="0.25">
      <c r="A234" s="69" t="s">
        <v>1</v>
      </c>
      <c r="B234" s="70"/>
      <c r="C234" s="12" t="s">
        <v>117</v>
      </c>
      <c r="D234" s="71" t="s">
        <v>13</v>
      </c>
      <c r="E234" s="72"/>
      <c r="F234" s="71" t="s">
        <v>2</v>
      </c>
      <c r="G234" s="73"/>
      <c r="J234" s="1"/>
      <c r="K234" s="1"/>
    </row>
    <row r="235" spans="1:11" s="3" customFormat="1" x14ac:dyDescent="0.25">
      <c r="A235" s="67" t="s">
        <v>118</v>
      </c>
      <c r="B235" s="68"/>
      <c r="C235" s="7" t="s">
        <v>15</v>
      </c>
      <c r="D235" s="60">
        <v>0.41666666666666669</v>
      </c>
      <c r="E235" s="61"/>
      <c r="F235" s="62">
        <v>0.75</v>
      </c>
      <c r="G235" s="63"/>
      <c r="J235" s="1"/>
      <c r="K235" s="1"/>
    </row>
    <row r="236" spans="1:11" s="3" customFormat="1" x14ac:dyDescent="0.25">
      <c r="A236" s="67" t="s">
        <v>119</v>
      </c>
      <c r="B236" s="68"/>
      <c r="C236" s="7" t="s">
        <v>15</v>
      </c>
      <c r="D236" s="60">
        <v>0.41666666666666669</v>
      </c>
      <c r="E236" s="61"/>
      <c r="F236" s="62">
        <v>0.75</v>
      </c>
      <c r="G236" s="63"/>
      <c r="J236" s="1"/>
      <c r="K236" s="1"/>
    </row>
    <row r="237" spans="1:11" s="3" customFormat="1" ht="15" customHeight="1" x14ac:dyDescent="0.25">
      <c r="A237" s="67" t="s">
        <v>120</v>
      </c>
      <c r="B237" s="68"/>
      <c r="C237" s="7" t="s">
        <v>15</v>
      </c>
      <c r="D237" s="60">
        <v>0.41666666666666669</v>
      </c>
      <c r="E237" s="61"/>
      <c r="F237" s="62">
        <v>0.75</v>
      </c>
      <c r="G237" s="63"/>
      <c r="J237" s="1"/>
      <c r="K237" s="1"/>
    </row>
    <row r="238" spans="1:11" s="3" customFormat="1" ht="15" customHeight="1" x14ac:dyDescent="0.25">
      <c r="A238" s="67" t="s">
        <v>121</v>
      </c>
      <c r="B238" s="68"/>
      <c r="C238" s="7" t="s">
        <v>15</v>
      </c>
      <c r="D238" s="60">
        <v>0.41666666666666669</v>
      </c>
      <c r="E238" s="61"/>
      <c r="F238" s="62">
        <v>0.75</v>
      </c>
      <c r="G238" s="63"/>
      <c r="J238" s="1"/>
      <c r="K238" s="1"/>
    </row>
    <row r="239" spans="1:11" s="3" customFormat="1" ht="15" customHeight="1" x14ac:dyDescent="0.25">
      <c r="A239" s="67" t="s">
        <v>122</v>
      </c>
      <c r="B239" s="68"/>
      <c r="C239" s="7" t="s">
        <v>15</v>
      </c>
      <c r="D239" s="60">
        <v>0.41666666666666669</v>
      </c>
      <c r="E239" s="61"/>
      <c r="F239" s="62">
        <v>0.75</v>
      </c>
      <c r="G239" s="63"/>
      <c r="J239" s="1"/>
      <c r="K239" s="1"/>
    </row>
    <row r="240" spans="1:11" s="3" customFormat="1" ht="15" customHeight="1" x14ac:dyDescent="0.25">
      <c r="A240" s="67" t="s">
        <v>123</v>
      </c>
      <c r="B240" s="68"/>
      <c r="C240" s="7" t="s">
        <v>15</v>
      </c>
      <c r="D240" s="60">
        <v>0.41666666666666669</v>
      </c>
      <c r="E240" s="61"/>
      <c r="F240" s="62">
        <v>0.75</v>
      </c>
      <c r="G240" s="63"/>
      <c r="J240" s="1"/>
      <c r="K240" s="1"/>
    </row>
    <row r="241" spans="1:11" s="3" customFormat="1" ht="15" customHeight="1" x14ac:dyDescent="0.25">
      <c r="A241" s="67" t="s">
        <v>124</v>
      </c>
      <c r="B241" s="68"/>
      <c r="C241" s="7" t="s">
        <v>15</v>
      </c>
      <c r="D241" s="60">
        <v>0.41666666666666669</v>
      </c>
      <c r="E241" s="61"/>
      <c r="F241" s="62">
        <v>0.75</v>
      </c>
      <c r="G241" s="63"/>
      <c r="J241" s="1"/>
      <c r="K241" s="1"/>
    </row>
    <row r="242" spans="1:11" s="3" customFormat="1" ht="15" customHeight="1" x14ac:dyDescent="0.25">
      <c r="A242" s="67" t="s">
        <v>125</v>
      </c>
      <c r="B242" s="68"/>
      <c r="C242" s="7" t="s">
        <v>15</v>
      </c>
      <c r="D242" s="60">
        <v>0.41666666666666669</v>
      </c>
      <c r="E242" s="61"/>
      <c r="F242" s="62">
        <v>0.75</v>
      </c>
      <c r="G242" s="63"/>
      <c r="J242" s="1"/>
      <c r="K242" s="1"/>
    </row>
    <row r="243" spans="1:11" s="3" customFormat="1" ht="15" customHeight="1" x14ac:dyDescent="0.25">
      <c r="A243" s="67" t="s">
        <v>126</v>
      </c>
      <c r="B243" s="68"/>
      <c r="C243" s="7" t="s">
        <v>15</v>
      </c>
      <c r="D243" s="60">
        <v>0.41666666666666669</v>
      </c>
      <c r="E243" s="61"/>
      <c r="F243" s="62">
        <v>0.75</v>
      </c>
      <c r="G243" s="63"/>
      <c r="J243" s="1"/>
      <c r="K243" s="1"/>
    </row>
    <row r="244" spans="1:11" s="3" customFormat="1" ht="15" customHeight="1" x14ac:dyDescent="0.25">
      <c r="A244" s="67" t="s">
        <v>127</v>
      </c>
      <c r="B244" s="68"/>
      <c r="C244" s="7" t="s">
        <v>15</v>
      </c>
      <c r="D244" s="60">
        <v>0.41666666666666669</v>
      </c>
      <c r="E244" s="61"/>
      <c r="F244" s="62">
        <v>0.75</v>
      </c>
      <c r="G244" s="63"/>
      <c r="J244" s="1"/>
      <c r="K244" s="1"/>
    </row>
    <row r="245" spans="1:11" s="3" customFormat="1" ht="15" customHeight="1" x14ac:dyDescent="0.25">
      <c r="A245" s="67" t="s">
        <v>128</v>
      </c>
      <c r="B245" s="68"/>
      <c r="C245" s="7" t="s">
        <v>15</v>
      </c>
      <c r="D245" s="60">
        <v>0.41666666666666669</v>
      </c>
      <c r="E245" s="61"/>
      <c r="F245" s="62">
        <v>0.75</v>
      </c>
      <c r="G245" s="63"/>
      <c r="J245" s="1"/>
      <c r="K245" s="1"/>
    </row>
    <row r="246" spans="1:11" s="3" customFormat="1" ht="15" customHeight="1" x14ac:dyDescent="0.25">
      <c r="A246" s="67" t="s">
        <v>129</v>
      </c>
      <c r="B246" s="68"/>
      <c r="C246" s="7" t="s">
        <v>15</v>
      </c>
      <c r="D246" s="60">
        <v>0.41666666666666669</v>
      </c>
      <c r="E246" s="61"/>
      <c r="F246" s="62">
        <v>0.75</v>
      </c>
      <c r="G246" s="63"/>
      <c r="J246" s="1"/>
      <c r="K246" s="1"/>
    </row>
    <row r="247" spans="1:11" s="3" customFormat="1" ht="15" customHeight="1" x14ac:dyDescent="0.25">
      <c r="A247" s="67" t="s">
        <v>130</v>
      </c>
      <c r="B247" s="68"/>
      <c r="C247" s="7" t="s">
        <v>15</v>
      </c>
      <c r="D247" s="60">
        <v>0.41666666666666669</v>
      </c>
      <c r="E247" s="61"/>
      <c r="F247" s="62">
        <v>0.75</v>
      </c>
      <c r="G247" s="63"/>
      <c r="J247" s="1"/>
      <c r="K247" s="1"/>
    </row>
    <row r="248" spans="1:11" s="3" customFormat="1" ht="15" customHeight="1" thickBot="1" x14ac:dyDescent="0.3">
      <c r="A248" s="58" t="s">
        <v>131</v>
      </c>
      <c r="B248" s="59"/>
      <c r="C248" s="8" t="s">
        <v>15</v>
      </c>
      <c r="D248" s="60">
        <v>0.41666666666666669</v>
      </c>
      <c r="E248" s="61"/>
      <c r="F248" s="62">
        <v>0.75</v>
      </c>
      <c r="G248" s="63"/>
      <c r="J248" s="1"/>
      <c r="K248" s="1"/>
    </row>
    <row r="249" spans="1:11" s="3" customFormat="1" x14ac:dyDescent="0.25">
      <c r="A249" s="67" t="s">
        <v>130</v>
      </c>
      <c r="B249" s="68"/>
      <c r="C249" s="7" t="s">
        <v>15</v>
      </c>
      <c r="D249" s="60">
        <v>0.41666666666666669</v>
      </c>
      <c r="E249" s="61"/>
      <c r="F249" s="62">
        <v>0.75</v>
      </c>
      <c r="G249" s="63"/>
      <c r="J249" s="1"/>
      <c r="K249" s="1"/>
    </row>
    <row r="250" spans="1:11" s="3" customFormat="1" ht="15.75" thickBot="1" x14ac:dyDescent="0.3">
      <c r="A250" s="58" t="s">
        <v>131</v>
      </c>
      <c r="B250" s="59"/>
      <c r="C250" s="8" t="s">
        <v>15</v>
      </c>
      <c r="D250" s="60">
        <v>0.41666666666666669</v>
      </c>
      <c r="E250" s="61"/>
      <c r="F250" s="62">
        <v>0.75</v>
      </c>
      <c r="G250" s="63"/>
      <c r="J250" s="1"/>
      <c r="K250" s="1"/>
    </row>
    <row r="251" spans="1:11" ht="15.75" thickBot="1" x14ac:dyDescent="0.3"/>
    <row r="252" spans="1:11" ht="18.75" x14ac:dyDescent="0.3">
      <c r="A252" s="74" t="s">
        <v>41</v>
      </c>
      <c r="B252" s="75"/>
      <c r="C252" s="75"/>
      <c r="D252" s="75"/>
      <c r="E252" s="76"/>
      <c r="F252" s="76"/>
      <c r="G252" s="77"/>
    </row>
    <row r="253" spans="1:11" s="3" customFormat="1" x14ac:dyDescent="0.25">
      <c r="A253" s="17" t="s">
        <v>9</v>
      </c>
      <c r="B253" s="15" t="s">
        <v>0</v>
      </c>
      <c r="C253" s="78" t="s">
        <v>10</v>
      </c>
      <c r="D253" s="79"/>
      <c r="E253" s="79"/>
      <c r="F253" s="80"/>
      <c r="G253" s="16" t="s">
        <v>17</v>
      </c>
      <c r="J253" s="1"/>
      <c r="K253" s="1"/>
    </row>
    <row r="254" spans="1:11" s="3" customFormat="1" x14ac:dyDescent="0.25">
      <c r="A254" s="81" t="s">
        <v>188</v>
      </c>
      <c r="B254" s="82" t="s">
        <v>30</v>
      </c>
      <c r="C254" s="83" t="s">
        <v>189</v>
      </c>
      <c r="D254" s="84"/>
      <c r="E254" s="84"/>
      <c r="F254" s="85"/>
      <c r="G254" s="89" t="s">
        <v>18</v>
      </c>
      <c r="J254" s="1"/>
      <c r="K254" s="1"/>
    </row>
    <row r="255" spans="1:11" s="3" customFormat="1" x14ac:dyDescent="0.25">
      <c r="A255" s="81"/>
      <c r="B255" s="82"/>
      <c r="C255" s="86"/>
      <c r="D255" s="87"/>
      <c r="E255" s="87"/>
      <c r="F255" s="88"/>
      <c r="G255" s="89"/>
      <c r="J255" s="1"/>
      <c r="K255" s="1"/>
    </row>
    <row r="256" spans="1:11" s="3" customFormat="1" ht="15" customHeight="1" x14ac:dyDescent="0.25">
      <c r="A256" s="69" t="s">
        <v>1</v>
      </c>
      <c r="B256" s="70"/>
      <c r="C256" s="12" t="s">
        <v>117</v>
      </c>
      <c r="D256" s="71" t="s">
        <v>13</v>
      </c>
      <c r="E256" s="72"/>
      <c r="F256" s="71" t="s">
        <v>2</v>
      </c>
      <c r="G256" s="73"/>
      <c r="J256" s="1"/>
      <c r="K256" s="1"/>
    </row>
    <row r="257" spans="1:11" s="3" customFormat="1" x14ac:dyDescent="0.25">
      <c r="A257" s="67" t="s">
        <v>118</v>
      </c>
      <c r="B257" s="68"/>
      <c r="C257" s="7" t="s">
        <v>15</v>
      </c>
      <c r="D257" s="60">
        <v>0.41666666666666669</v>
      </c>
      <c r="E257" s="61"/>
      <c r="F257" s="62">
        <v>0.75</v>
      </c>
      <c r="G257" s="63"/>
      <c r="J257" s="1"/>
      <c r="K257" s="1"/>
    </row>
    <row r="258" spans="1:11" s="3" customFormat="1" x14ac:dyDescent="0.25">
      <c r="A258" s="67" t="s">
        <v>119</v>
      </c>
      <c r="B258" s="68"/>
      <c r="C258" s="7" t="s">
        <v>15</v>
      </c>
      <c r="D258" s="60">
        <v>0.41666666666666669</v>
      </c>
      <c r="E258" s="61"/>
      <c r="F258" s="62">
        <v>0.75</v>
      </c>
      <c r="G258" s="63"/>
      <c r="J258" s="1"/>
      <c r="K258" s="1"/>
    </row>
    <row r="259" spans="1:11" s="3" customFormat="1" ht="15" customHeight="1" x14ac:dyDescent="0.25">
      <c r="A259" s="67" t="s">
        <v>120</v>
      </c>
      <c r="B259" s="68"/>
      <c r="C259" s="7" t="s">
        <v>15</v>
      </c>
      <c r="D259" s="60">
        <v>0.41666666666666669</v>
      </c>
      <c r="E259" s="61"/>
      <c r="F259" s="62">
        <v>0.75</v>
      </c>
      <c r="G259" s="63"/>
      <c r="J259" s="1"/>
      <c r="K259" s="1"/>
    </row>
    <row r="260" spans="1:11" s="3" customFormat="1" ht="15" customHeight="1" x14ac:dyDescent="0.25">
      <c r="A260" s="67" t="s">
        <v>121</v>
      </c>
      <c r="B260" s="68"/>
      <c r="C260" s="7" t="s">
        <v>15</v>
      </c>
      <c r="D260" s="60">
        <v>0.41666666666666669</v>
      </c>
      <c r="E260" s="61"/>
      <c r="F260" s="62">
        <v>0.75</v>
      </c>
      <c r="G260" s="63"/>
      <c r="J260" s="1"/>
      <c r="K260" s="1"/>
    </row>
    <row r="261" spans="1:11" s="3" customFormat="1" ht="15" customHeight="1" x14ac:dyDescent="0.25">
      <c r="A261" s="67" t="s">
        <v>122</v>
      </c>
      <c r="B261" s="68"/>
      <c r="C261" s="7" t="s">
        <v>15</v>
      </c>
      <c r="D261" s="60">
        <v>0.41666666666666669</v>
      </c>
      <c r="E261" s="61"/>
      <c r="F261" s="62">
        <v>0.75</v>
      </c>
      <c r="G261" s="63"/>
      <c r="J261" s="1"/>
      <c r="K261" s="1"/>
    </row>
    <row r="262" spans="1:11" s="3" customFormat="1" ht="15" customHeight="1" x14ac:dyDescent="0.25">
      <c r="A262" s="67" t="s">
        <v>123</v>
      </c>
      <c r="B262" s="68"/>
      <c r="C262" s="7" t="s">
        <v>15</v>
      </c>
      <c r="D262" s="60">
        <v>0.41666666666666669</v>
      </c>
      <c r="E262" s="61"/>
      <c r="F262" s="62">
        <v>0.75</v>
      </c>
      <c r="G262" s="63"/>
      <c r="J262" s="1"/>
      <c r="K262" s="1"/>
    </row>
    <row r="263" spans="1:11" s="3" customFormat="1" ht="15" customHeight="1" x14ac:dyDescent="0.25">
      <c r="A263" s="67" t="s">
        <v>124</v>
      </c>
      <c r="B263" s="68"/>
      <c r="C263" s="7" t="s">
        <v>15</v>
      </c>
      <c r="D263" s="60">
        <v>0.41666666666666669</v>
      </c>
      <c r="E263" s="61"/>
      <c r="F263" s="62">
        <v>0.75</v>
      </c>
      <c r="G263" s="63"/>
      <c r="J263" s="1"/>
      <c r="K263" s="1"/>
    </row>
    <row r="264" spans="1:11" s="3" customFormat="1" ht="15" customHeight="1" x14ac:dyDescent="0.25">
      <c r="A264" s="67" t="s">
        <v>125</v>
      </c>
      <c r="B264" s="68"/>
      <c r="C264" s="7" t="s">
        <v>15</v>
      </c>
      <c r="D264" s="60">
        <v>0.41666666666666669</v>
      </c>
      <c r="E264" s="61"/>
      <c r="F264" s="62">
        <v>0.75</v>
      </c>
      <c r="G264" s="63"/>
      <c r="J264" s="1"/>
      <c r="K264" s="1"/>
    </row>
    <row r="265" spans="1:11" s="3" customFormat="1" ht="15" customHeight="1" x14ac:dyDescent="0.25">
      <c r="A265" s="67" t="s">
        <v>126</v>
      </c>
      <c r="B265" s="68"/>
      <c r="C265" s="7" t="s">
        <v>15</v>
      </c>
      <c r="D265" s="60">
        <v>0.41666666666666669</v>
      </c>
      <c r="E265" s="61"/>
      <c r="F265" s="62">
        <v>0.75</v>
      </c>
      <c r="G265" s="63"/>
      <c r="J265" s="1"/>
      <c r="K265" s="1"/>
    </row>
    <row r="266" spans="1:11" s="3" customFormat="1" ht="15" customHeight="1" x14ac:dyDescent="0.25">
      <c r="A266" s="67" t="s">
        <v>127</v>
      </c>
      <c r="B266" s="68"/>
      <c r="C266" s="7" t="s">
        <v>15</v>
      </c>
      <c r="D266" s="60">
        <v>0.41666666666666669</v>
      </c>
      <c r="E266" s="61"/>
      <c r="F266" s="62">
        <v>0.75</v>
      </c>
      <c r="G266" s="63"/>
      <c r="J266" s="1"/>
      <c r="K266" s="1"/>
    </row>
    <row r="267" spans="1:11" s="3" customFormat="1" ht="15" customHeight="1" x14ac:dyDescent="0.25">
      <c r="A267" s="67" t="s">
        <v>128</v>
      </c>
      <c r="B267" s="68"/>
      <c r="C267" s="7" t="s">
        <v>15</v>
      </c>
      <c r="D267" s="60">
        <v>0.41666666666666669</v>
      </c>
      <c r="E267" s="61"/>
      <c r="F267" s="62">
        <v>0.75</v>
      </c>
      <c r="G267" s="63"/>
      <c r="J267" s="1"/>
      <c r="K267" s="1"/>
    </row>
    <row r="268" spans="1:11" s="3" customFormat="1" ht="15" customHeight="1" x14ac:dyDescent="0.25">
      <c r="A268" s="67" t="s">
        <v>129</v>
      </c>
      <c r="B268" s="68"/>
      <c r="C268" s="7" t="s">
        <v>15</v>
      </c>
      <c r="D268" s="60">
        <v>0.41666666666666669</v>
      </c>
      <c r="E268" s="61"/>
      <c r="F268" s="62">
        <v>0.75</v>
      </c>
      <c r="G268" s="63"/>
      <c r="J268" s="1"/>
      <c r="K268" s="1"/>
    </row>
    <row r="269" spans="1:11" s="3" customFormat="1" ht="15" customHeight="1" x14ac:dyDescent="0.25">
      <c r="A269" s="67" t="s">
        <v>130</v>
      </c>
      <c r="B269" s="68"/>
      <c r="C269" s="7" t="s">
        <v>15</v>
      </c>
      <c r="D269" s="60">
        <v>0.41666666666666669</v>
      </c>
      <c r="E269" s="61"/>
      <c r="F269" s="62">
        <v>0.75</v>
      </c>
      <c r="G269" s="63"/>
      <c r="J269" s="1"/>
      <c r="K269" s="1"/>
    </row>
    <row r="270" spans="1:11" s="3" customFormat="1" ht="15" customHeight="1" thickBot="1" x14ac:dyDescent="0.3">
      <c r="A270" s="58" t="s">
        <v>131</v>
      </c>
      <c r="B270" s="59"/>
      <c r="C270" s="8" t="s">
        <v>15</v>
      </c>
      <c r="D270" s="60">
        <v>0.41666666666666669</v>
      </c>
      <c r="E270" s="61"/>
      <c r="F270" s="62">
        <v>0.75</v>
      </c>
      <c r="G270" s="63"/>
      <c r="J270" s="1"/>
      <c r="K270" s="1"/>
    </row>
    <row r="271" spans="1:11" s="3" customFormat="1" ht="15" customHeight="1" x14ac:dyDescent="0.25">
      <c r="A271" s="67" t="s">
        <v>130</v>
      </c>
      <c r="B271" s="68"/>
      <c r="C271" s="7" t="s">
        <v>15</v>
      </c>
      <c r="D271" s="60">
        <v>0.41666666666666669</v>
      </c>
      <c r="E271" s="61"/>
      <c r="F271" s="62">
        <v>0.75</v>
      </c>
      <c r="G271" s="63"/>
      <c r="J271" s="1"/>
      <c r="K271" s="1"/>
    </row>
    <row r="272" spans="1:11" s="3" customFormat="1" ht="15.75" customHeight="1" thickBot="1" x14ac:dyDescent="0.3">
      <c r="A272" s="58" t="s">
        <v>131</v>
      </c>
      <c r="B272" s="59"/>
      <c r="C272" s="8" t="s">
        <v>15</v>
      </c>
      <c r="D272" s="60">
        <v>0.41666666666666669</v>
      </c>
      <c r="E272" s="61"/>
      <c r="F272" s="62">
        <v>0.75</v>
      </c>
      <c r="G272" s="63"/>
      <c r="J272" s="1"/>
      <c r="K272" s="1"/>
    </row>
    <row r="273" spans="1:11" s="3" customFormat="1" ht="15.75" thickBot="1" x14ac:dyDescent="0.3">
      <c r="A273" s="4"/>
      <c r="B273" s="4"/>
      <c r="C273" s="4"/>
      <c r="D273" s="4"/>
      <c r="E273" s="4"/>
      <c r="F273" s="4"/>
      <c r="G273" s="4"/>
      <c r="J273" s="1"/>
      <c r="K273" s="1"/>
    </row>
    <row r="274" spans="1:11" s="3" customFormat="1" ht="18.75" x14ac:dyDescent="0.3">
      <c r="A274" s="74" t="s">
        <v>42</v>
      </c>
      <c r="B274" s="75"/>
      <c r="C274" s="75"/>
      <c r="D274" s="75"/>
      <c r="E274" s="76"/>
      <c r="F274" s="76"/>
      <c r="G274" s="77"/>
      <c r="J274" s="1"/>
      <c r="K274" s="1"/>
    </row>
    <row r="275" spans="1:11" s="3" customFormat="1" x14ac:dyDescent="0.25">
      <c r="A275" s="14" t="s">
        <v>9</v>
      </c>
      <c r="B275" s="15" t="s">
        <v>0</v>
      </c>
      <c r="C275" s="78" t="s">
        <v>10</v>
      </c>
      <c r="D275" s="79"/>
      <c r="E275" s="79"/>
      <c r="F275" s="80"/>
      <c r="G275" s="16" t="s">
        <v>17</v>
      </c>
      <c r="J275" s="1"/>
      <c r="K275" s="1"/>
    </row>
    <row r="276" spans="1:11" s="3" customFormat="1" x14ac:dyDescent="0.25">
      <c r="A276" s="81" t="s">
        <v>190</v>
      </c>
      <c r="B276" s="82" t="s">
        <v>30</v>
      </c>
      <c r="C276" s="83" t="s">
        <v>191</v>
      </c>
      <c r="D276" s="84"/>
      <c r="E276" s="84"/>
      <c r="F276" s="85"/>
      <c r="G276" s="89" t="s">
        <v>18</v>
      </c>
      <c r="J276" s="1"/>
      <c r="K276" s="1"/>
    </row>
    <row r="277" spans="1:11" s="3" customFormat="1" x14ac:dyDescent="0.25">
      <c r="A277" s="81"/>
      <c r="B277" s="82"/>
      <c r="C277" s="86"/>
      <c r="D277" s="87"/>
      <c r="E277" s="87"/>
      <c r="F277" s="88"/>
      <c r="G277" s="89"/>
      <c r="J277" s="1"/>
      <c r="K277" s="1"/>
    </row>
    <row r="278" spans="1:11" s="3" customFormat="1" x14ac:dyDescent="0.25">
      <c r="A278" s="69" t="s">
        <v>1</v>
      </c>
      <c r="B278" s="70"/>
      <c r="C278" s="12" t="s">
        <v>117</v>
      </c>
      <c r="D278" s="71" t="s">
        <v>13</v>
      </c>
      <c r="E278" s="72"/>
      <c r="F278" s="71" t="s">
        <v>2</v>
      </c>
      <c r="G278" s="73"/>
      <c r="J278" s="1"/>
      <c r="K278" s="1"/>
    </row>
    <row r="279" spans="1:11" s="3" customFormat="1" x14ac:dyDescent="0.25">
      <c r="A279" s="67" t="s">
        <v>118</v>
      </c>
      <c r="B279" s="68"/>
      <c r="C279" s="7" t="s">
        <v>15</v>
      </c>
      <c r="D279" s="60">
        <v>0.41666666666666669</v>
      </c>
      <c r="E279" s="61"/>
      <c r="F279" s="62">
        <v>0.75</v>
      </c>
      <c r="G279" s="63"/>
      <c r="J279" s="1"/>
      <c r="K279" s="1"/>
    </row>
    <row r="280" spans="1:11" s="3" customFormat="1" x14ac:dyDescent="0.25">
      <c r="A280" s="67" t="s">
        <v>119</v>
      </c>
      <c r="B280" s="68"/>
      <c r="C280" s="7" t="s">
        <v>15</v>
      </c>
      <c r="D280" s="60">
        <v>0.41666666666666669</v>
      </c>
      <c r="E280" s="61"/>
      <c r="F280" s="62">
        <v>0.75</v>
      </c>
      <c r="G280" s="63"/>
      <c r="J280" s="1"/>
      <c r="K280" s="1"/>
    </row>
    <row r="281" spans="1:11" s="3" customFormat="1" x14ac:dyDescent="0.25">
      <c r="A281" s="67" t="s">
        <v>120</v>
      </c>
      <c r="B281" s="68"/>
      <c r="C281" s="7" t="s">
        <v>15</v>
      </c>
      <c r="D281" s="60">
        <v>0.41666666666666669</v>
      </c>
      <c r="E281" s="61"/>
      <c r="F281" s="62">
        <v>0.75</v>
      </c>
      <c r="G281" s="63"/>
      <c r="J281" s="1"/>
      <c r="K281" s="1"/>
    </row>
    <row r="282" spans="1:11" s="3" customFormat="1" x14ac:dyDescent="0.25">
      <c r="A282" s="67" t="s">
        <v>121</v>
      </c>
      <c r="B282" s="68"/>
      <c r="C282" s="7" t="s">
        <v>15</v>
      </c>
      <c r="D282" s="60">
        <v>0.41666666666666669</v>
      </c>
      <c r="E282" s="61"/>
      <c r="F282" s="62">
        <v>0.75</v>
      </c>
      <c r="G282" s="63"/>
      <c r="J282" s="1"/>
      <c r="K282" s="1"/>
    </row>
    <row r="283" spans="1:11" s="3" customFormat="1" x14ac:dyDescent="0.25">
      <c r="A283" s="67" t="s">
        <v>122</v>
      </c>
      <c r="B283" s="68"/>
      <c r="C283" s="7" t="s">
        <v>15</v>
      </c>
      <c r="D283" s="60">
        <v>0.41666666666666669</v>
      </c>
      <c r="E283" s="61"/>
      <c r="F283" s="62">
        <v>0.75</v>
      </c>
      <c r="G283" s="63"/>
      <c r="J283" s="1"/>
      <c r="K283" s="1"/>
    </row>
    <row r="284" spans="1:11" s="3" customFormat="1" x14ac:dyDescent="0.25">
      <c r="A284" s="67" t="s">
        <v>123</v>
      </c>
      <c r="B284" s="68"/>
      <c r="C284" s="7" t="s">
        <v>15</v>
      </c>
      <c r="D284" s="60">
        <v>0.41666666666666669</v>
      </c>
      <c r="E284" s="61"/>
      <c r="F284" s="62">
        <v>0.75</v>
      </c>
      <c r="G284" s="63"/>
      <c r="J284" s="1"/>
      <c r="K284" s="1"/>
    </row>
    <row r="285" spans="1:11" s="3" customFormat="1" x14ac:dyDescent="0.25">
      <c r="A285" s="67" t="s">
        <v>124</v>
      </c>
      <c r="B285" s="68"/>
      <c r="C285" s="7" t="s">
        <v>15</v>
      </c>
      <c r="D285" s="60">
        <v>0.41666666666666669</v>
      </c>
      <c r="E285" s="61"/>
      <c r="F285" s="62">
        <v>0.75</v>
      </c>
      <c r="G285" s="63"/>
      <c r="J285" s="1"/>
      <c r="K285" s="1"/>
    </row>
    <row r="286" spans="1:11" s="3" customFormat="1" x14ac:dyDescent="0.25">
      <c r="A286" s="67" t="s">
        <v>125</v>
      </c>
      <c r="B286" s="68"/>
      <c r="C286" s="7" t="s">
        <v>15</v>
      </c>
      <c r="D286" s="60">
        <v>0.41666666666666669</v>
      </c>
      <c r="E286" s="61"/>
      <c r="F286" s="62">
        <v>0.75</v>
      </c>
      <c r="G286" s="63"/>
      <c r="J286" s="1"/>
      <c r="K286" s="1"/>
    </row>
    <row r="287" spans="1:11" s="3" customFormat="1" x14ac:dyDescent="0.25">
      <c r="A287" s="67" t="s">
        <v>126</v>
      </c>
      <c r="B287" s="68"/>
      <c r="C287" s="7" t="s">
        <v>15</v>
      </c>
      <c r="D287" s="60">
        <v>0.41666666666666669</v>
      </c>
      <c r="E287" s="61"/>
      <c r="F287" s="62">
        <v>0.75</v>
      </c>
      <c r="G287" s="63"/>
      <c r="J287" s="1"/>
      <c r="K287" s="1"/>
    </row>
    <row r="288" spans="1:11" s="3" customFormat="1" x14ac:dyDescent="0.25">
      <c r="A288" s="67" t="s">
        <v>127</v>
      </c>
      <c r="B288" s="68"/>
      <c r="C288" s="7" t="s">
        <v>15</v>
      </c>
      <c r="D288" s="60">
        <v>0.41666666666666669</v>
      </c>
      <c r="E288" s="61"/>
      <c r="F288" s="62">
        <v>0.75</v>
      </c>
      <c r="G288" s="63"/>
      <c r="J288" s="1"/>
      <c r="K288" s="1"/>
    </row>
    <row r="289" spans="1:11" s="3" customFormat="1" x14ac:dyDescent="0.25">
      <c r="A289" s="67" t="s">
        <v>128</v>
      </c>
      <c r="B289" s="68"/>
      <c r="C289" s="7" t="s">
        <v>15</v>
      </c>
      <c r="D289" s="60">
        <v>0.41666666666666669</v>
      </c>
      <c r="E289" s="61"/>
      <c r="F289" s="62">
        <v>0.75</v>
      </c>
      <c r="G289" s="63"/>
      <c r="J289" s="1"/>
      <c r="K289" s="1"/>
    </row>
    <row r="290" spans="1:11" s="3" customFormat="1" x14ac:dyDescent="0.25">
      <c r="A290" s="67" t="s">
        <v>129</v>
      </c>
      <c r="B290" s="68"/>
      <c r="C290" s="7" t="s">
        <v>15</v>
      </c>
      <c r="D290" s="60">
        <v>0.41666666666666669</v>
      </c>
      <c r="E290" s="61"/>
      <c r="F290" s="62">
        <v>0.75</v>
      </c>
      <c r="G290" s="63"/>
      <c r="J290" s="1"/>
      <c r="K290" s="1"/>
    </row>
    <row r="291" spans="1:11" s="3" customFormat="1" x14ac:dyDescent="0.25">
      <c r="A291" s="67" t="s">
        <v>130</v>
      </c>
      <c r="B291" s="68"/>
      <c r="C291" s="7" t="s">
        <v>15</v>
      </c>
      <c r="D291" s="60">
        <v>0.41666666666666669</v>
      </c>
      <c r="E291" s="61"/>
      <c r="F291" s="62">
        <v>0.75</v>
      </c>
      <c r="G291" s="63"/>
      <c r="J291" s="1"/>
      <c r="K291" s="1"/>
    </row>
    <row r="292" spans="1:11" s="3" customFormat="1" ht="15.75" thickBot="1" x14ac:dyDescent="0.3">
      <c r="A292" s="58" t="s">
        <v>131</v>
      </c>
      <c r="B292" s="59"/>
      <c r="C292" s="8" t="s">
        <v>15</v>
      </c>
      <c r="D292" s="60">
        <v>0.41666666666666669</v>
      </c>
      <c r="E292" s="61"/>
      <c r="F292" s="62">
        <v>0.75</v>
      </c>
      <c r="G292" s="63"/>
      <c r="J292" s="1"/>
      <c r="K292" s="1"/>
    </row>
    <row r="294" spans="1:11" s="3" customFormat="1" ht="15.75" thickBot="1" x14ac:dyDescent="0.3">
      <c r="A294" s="1"/>
      <c r="B294" s="1"/>
      <c r="C294" s="1"/>
      <c r="D294" s="1"/>
      <c r="E294" s="1"/>
      <c r="F294" s="1"/>
      <c r="G294" s="1"/>
      <c r="J294" s="1"/>
      <c r="K294" s="1"/>
    </row>
    <row r="295" spans="1:11" s="3" customFormat="1" ht="18.75" x14ac:dyDescent="0.3">
      <c r="A295" s="74" t="s">
        <v>43</v>
      </c>
      <c r="B295" s="75"/>
      <c r="C295" s="75"/>
      <c r="D295" s="75"/>
      <c r="E295" s="76"/>
      <c r="F295" s="76"/>
      <c r="G295" s="77"/>
      <c r="J295" s="1"/>
      <c r="K295" s="1"/>
    </row>
    <row r="296" spans="1:11" s="3" customFormat="1" x14ac:dyDescent="0.25">
      <c r="A296" s="14" t="s">
        <v>9</v>
      </c>
      <c r="B296" s="15" t="s">
        <v>0</v>
      </c>
      <c r="C296" s="78" t="s">
        <v>10</v>
      </c>
      <c r="D296" s="79"/>
      <c r="E296" s="79"/>
      <c r="F296" s="80"/>
      <c r="G296" s="16" t="s">
        <v>17</v>
      </c>
      <c r="J296" s="1"/>
      <c r="K296" s="1"/>
    </row>
    <row r="297" spans="1:11" s="3" customFormat="1" x14ac:dyDescent="0.25">
      <c r="A297" s="81" t="s">
        <v>192</v>
      </c>
      <c r="B297" s="82" t="s">
        <v>22</v>
      </c>
      <c r="C297" s="83" t="s">
        <v>212</v>
      </c>
      <c r="D297" s="84"/>
      <c r="E297" s="84"/>
      <c r="F297" s="85"/>
      <c r="G297" s="89" t="s">
        <v>18</v>
      </c>
      <c r="J297" s="1"/>
      <c r="K297" s="1"/>
    </row>
    <row r="298" spans="1:11" s="3" customFormat="1" ht="16.5" customHeight="1" x14ac:dyDescent="0.25">
      <c r="A298" s="81"/>
      <c r="B298" s="82"/>
      <c r="C298" s="86"/>
      <c r="D298" s="87"/>
      <c r="E298" s="87"/>
      <c r="F298" s="88"/>
      <c r="G298" s="89"/>
      <c r="J298" s="1"/>
      <c r="K298" s="1"/>
    </row>
    <row r="299" spans="1:11" s="3" customFormat="1" x14ac:dyDescent="0.25">
      <c r="A299" s="69" t="s">
        <v>1</v>
      </c>
      <c r="B299" s="70"/>
      <c r="C299" s="12" t="s">
        <v>117</v>
      </c>
      <c r="D299" s="71" t="s">
        <v>13</v>
      </c>
      <c r="E299" s="72"/>
      <c r="F299" s="71" t="s">
        <v>2</v>
      </c>
      <c r="G299" s="73"/>
      <c r="J299" s="1"/>
      <c r="K299" s="1"/>
    </row>
    <row r="300" spans="1:11" s="3" customFormat="1" x14ac:dyDescent="0.25">
      <c r="A300" s="67" t="s">
        <v>118</v>
      </c>
      <c r="B300" s="68"/>
      <c r="C300" s="7" t="s">
        <v>15</v>
      </c>
      <c r="D300" s="60">
        <v>0.41666666666666669</v>
      </c>
      <c r="E300" s="61"/>
      <c r="F300" s="62">
        <v>0.75</v>
      </c>
      <c r="G300" s="63"/>
      <c r="J300" s="1"/>
      <c r="K300" s="1"/>
    </row>
    <row r="301" spans="1:11" s="3" customFormat="1" x14ac:dyDescent="0.25">
      <c r="A301" s="67" t="s">
        <v>119</v>
      </c>
      <c r="B301" s="68"/>
      <c r="C301" s="7" t="s">
        <v>15</v>
      </c>
      <c r="D301" s="60">
        <v>0.41666666666666669</v>
      </c>
      <c r="E301" s="61"/>
      <c r="F301" s="62">
        <v>0.75</v>
      </c>
      <c r="G301" s="63"/>
      <c r="J301" s="1"/>
      <c r="K301" s="1"/>
    </row>
    <row r="302" spans="1:11" s="3" customFormat="1" x14ac:dyDescent="0.25">
      <c r="A302" s="67" t="s">
        <v>120</v>
      </c>
      <c r="B302" s="68"/>
      <c r="C302" s="7" t="s">
        <v>15</v>
      </c>
      <c r="D302" s="60">
        <v>0.41666666666666669</v>
      </c>
      <c r="E302" s="61"/>
      <c r="F302" s="62">
        <v>0.75</v>
      </c>
      <c r="G302" s="63"/>
      <c r="J302" s="1"/>
      <c r="K302" s="1"/>
    </row>
    <row r="303" spans="1:11" s="3" customFormat="1" x14ac:dyDescent="0.25">
      <c r="A303" s="67" t="s">
        <v>121</v>
      </c>
      <c r="B303" s="68"/>
      <c r="C303" s="7" t="s">
        <v>15</v>
      </c>
      <c r="D303" s="60">
        <v>0.41666666666666669</v>
      </c>
      <c r="E303" s="61"/>
      <c r="F303" s="62">
        <v>0.75</v>
      </c>
      <c r="G303" s="63"/>
      <c r="J303" s="1"/>
      <c r="K303" s="1"/>
    </row>
    <row r="304" spans="1:11" s="3" customFormat="1" x14ac:dyDescent="0.25">
      <c r="A304" s="67" t="s">
        <v>122</v>
      </c>
      <c r="B304" s="68"/>
      <c r="C304" s="7" t="s">
        <v>15</v>
      </c>
      <c r="D304" s="60">
        <v>0.41666666666666669</v>
      </c>
      <c r="E304" s="61"/>
      <c r="F304" s="62">
        <v>0.75</v>
      </c>
      <c r="G304" s="63"/>
      <c r="J304" s="1"/>
      <c r="K304" s="1"/>
    </row>
    <row r="305" spans="1:11" s="3" customFormat="1" x14ac:dyDescent="0.25">
      <c r="A305" s="67" t="s">
        <v>123</v>
      </c>
      <c r="B305" s="68"/>
      <c r="C305" s="7" t="s">
        <v>15</v>
      </c>
      <c r="D305" s="60">
        <v>0.41666666666666669</v>
      </c>
      <c r="E305" s="61"/>
      <c r="F305" s="62">
        <v>0.75</v>
      </c>
      <c r="G305" s="63"/>
      <c r="J305" s="1"/>
      <c r="K305" s="1"/>
    </row>
    <row r="306" spans="1:11" s="3" customFormat="1" x14ac:dyDescent="0.25">
      <c r="A306" s="67" t="s">
        <v>124</v>
      </c>
      <c r="B306" s="68"/>
      <c r="C306" s="7" t="s">
        <v>15</v>
      </c>
      <c r="D306" s="60">
        <v>0.41666666666666669</v>
      </c>
      <c r="E306" s="61"/>
      <c r="F306" s="62">
        <v>0.75</v>
      </c>
      <c r="G306" s="63"/>
      <c r="J306" s="1"/>
      <c r="K306" s="1"/>
    </row>
    <row r="307" spans="1:11" s="3" customFormat="1" x14ac:dyDescent="0.25">
      <c r="A307" s="67" t="s">
        <v>125</v>
      </c>
      <c r="B307" s="68"/>
      <c r="C307" s="7" t="s">
        <v>15</v>
      </c>
      <c r="D307" s="60">
        <v>0.41666666666666669</v>
      </c>
      <c r="E307" s="61"/>
      <c r="F307" s="62">
        <v>0.75</v>
      </c>
      <c r="G307" s="63"/>
      <c r="J307" s="1"/>
      <c r="K307" s="1"/>
    </row>
    <row r="308" spans="1:11" s="3" customFormat="1" x14ac:dyDescent="0.25">
      <c r="A308" s="67" t="s">
        <v>126</v>
      </c>
      <c r="B308" s="68"/>
      <c r="C308" s="7" t="s">
        <v>15</v>
      </c>
      <c r="D308" s="60">
        <v>0.41666666666666669</v>
      </c>
      <c r="E308" s="61"/>
      <c r="F308" s="62">
        <v>0.75</v>
      </c>
      <c r="G308" s="63"/>
      <c r="J308" s="1"/>
      <c r="K308" s="1"/>
    </row>
    <row r="309" spans="1:11" s="3" customFormat="1" x14ac:dyDescent="0.25">
      <c r="A309" s="67" t="s">
        <v>127</v>
      </c>
      <c r="B309" s="68"/>
      <c r="C309" s="7" t="s">
        <v>15</v>
      </c>
      <c r="D309" s="60">
        <v>0.41666666666666669</v>
      </c>
      <c r="E309" s="61"/>
      <c r="F309" s="62">
        <v>0.75</v>
      </c>
      <c r="G309" s="63"/>
      <c r="J309" s="1"/>
      <c r="K309" s="1"/>
    </row>
    <row r="310" spans="1:11" s="3" customFormat="1" x14ac:dyDescent="0.25">
      <c r="A310" s="67" t="s">
        <v>128</v>
      </c>
      <c r="B310" s="68"/>
      <c r="C310" s="7" t="s">
        <v>15</v>
      </c>
      <c r="D310" s="60">
        <v>0.41666666666666669</v>
      </c>
      <c r="E310" s="61"/>
      <c r="F310" s="62">
        <v>0.75</v>
      </c>
      <c r="G310" s="63"/>
      <c r="J310" s="1"/>
      <c r="K310" s="1"/>
    </row>
    <row r="311" spans="1:11" s="3" customFormat="1" x14ac:dyDescent="0.25">
      <c r="A311" s="67" t="s">
        <v>129</v>
      </c>
      <c r="B311" s="68"/>
      <c r="C311" s="7" t="s">
        <v>15</v>
      </c>
      <c r="D311" s="60">
        <v>0.41666666666666669</v>
      </c>
      <c r="E311" s="61"/>
      <c r="F311" s="62">
        <v>0.75</v>
      </c>
      <c r="G311" s="63"/>
      <c r="J311" s="1"/>
      <c r="K311" s="1"/>
    </row>
    <row r="312" spans="1:11" s="3" customFormat="1" x14ac:dyDescent="0.25">
      <c r="A312" s="67" t="s">
        <v>130</v>
      </c>
      <c r="B312" s="68"/>
      <c r="C312" s="7" t="s">
        <v>15</v>
      </c>
      <c r="D312" s="60">
        <v>0.41666666666666669</v>
      </c>
      <c r="E312" s="61"/>
      <c r="F312" s="62">
        <v>0.75</v>
      </c>
      <c r="G312" s="63"/>
      <c r="J312" s="1"/>
      <c r="K312" s="1"/>
    </row>
    <row r="313" spans="1:11" s="3" customFormat="1" ht="15.75" thickBot="1" x14ac:dyDescent="0.3">
      <c r="A313" s="58" t="s">
        <v>131</v>
      </c>
      <c r="B313" s="59"/>
      <c r="C313" s="8" t="s">
        <v>15</v>
      </c>
      <c r="D313" s="60">
        <v>0.41666666666666669</v>
      </c>
      <c r="E313" s="61"/>
      <c r="F313" s="62">
        <v>0.75</v>
      </c>
      <c r="G313" s="63"/>
      <c r="J313" s="1"/>
      <c r="K313" s="1"/>
    </row>
    <row r="314" spans="1:11" s="3" customFormat="1" ht="15.75" thickBot="1" x14ac:dyDescent="0.3">
      <c r="A314" s="4"/>
      <c r="B314" s="4"/>
      <c r="C314" s="4"/>
      <c r="D314" s="4"/>
      <c r="E314" s="4"/>
      <c r="F314" s="4"/>
      <c r="G314" s="4"/>
      <c r="J314" s="1"/>
      <c r="K314" s="1"/>
    </row>
    <row r="315" spans="1:11" s="3" customFormat="1" ht="18.75" x14ac:dyDescent="0.3">
      <c r="A315" s="74" t="s">
        <v>44</v>
      </c>
      <c r="B315" s="75"/>
      <c r="C315" s="75"/>
      <c r="D315" s="75"/>
      <c r="E315" s="76"/>
      <c r="F315" s="76"/>
      <c r="G315" s="77"/>
      <c r="J315" s="1"/>
      <c r="K315" s="1"/>
    </row>
    <row r="316" spans="1:11" s="3" customFormat="1" x14ac:dyDescent="0.25">
      <c r="A316" s="14" t="s">
        <v>9</v>
      </c>
      <c r="B316" s="15" t="s">
        <v>0</v>
      </c>
      <c r="C316" s="78" t="s">
        <v>10</v>
      </c>
      <c r="D316" s="79"/>
      <c r="E316" s="79"/>
      <c r="F316" s="80"/>
      <c r="G316" s="16" t="s">
        <v>17</v>
      </c>
      <c r="J316" s="1"/>
      <c r="K316" s="1"/>
    </row>
    <row r="317" spans="1:11" s="3" customFormat="1" x14ac:dyDescent="0.25">
      <c r="A317" s="81" t="s">
        <v>193</v>
      </c>
      <c r="B317" s="82" t="s">
        <v>20</v>
      </c>
      <c r="C317" s="83" t="s">
        <v>209</v>
      </c>
      <c r="D317" s="84"/>
      <c r="E317" s="84"/>
      <c r="F317" s="85"/>
      <c r="G317" s="89" t="s">
        <v>18</v>
      </c>
      <c r="J317" s="1"/>
      <c r="K317" s="1"/>
    </row>
    <row r="318" spans="1:11" s="3" customFormat="1" ht="31.5" customHeight="1" x14ac:dyDescent="0.25">
      <c r="A318" s="81"/>
      <c r="B318" s="82"/>
      <c r="C318" s="86"/>
      <c r="D318" s="87"/>
      <c r="E318" s="87"/>
      <c r="F318" s="88"/>
      <c r="G318" s="89"/>
      <c r="J318" s="1"/>
      <c r="K318" s="1"/>
    </row>
    <row r="319" spans="1:11" s="3" customFormat="1" x14ac:dyDescent="0.25">
      <c r="A319" s="69" t="s">
        <v>1</v>
      </c>
      <c r="B319" s="70"/>
      <c r="C319" s="12" t="s">
        <v>117</v>
      </c>
      <c r="D319" s="71" t="s">
        <v>13</v>
      </c>
      <c r="E319" s="72"/>
      <c r="F319" s="71" t="s">
        <v>2</v>
      </c>
      <c r="G319" s="73"/>
      <c r="J319" s="1"/>
      <c r="K319" s="1"/>
    </row>
    <row r="320" spans="1:11" s="3" customFormat="1" x14ac:dyDescent="0.25">
      <c r="A320" s="67" t="s">
        <v>118</v>
      </c>
      <c r="B320" s="68"/>
      <c r="C320" s="7" t="s">
        <v>15</v>
      </c>
      <c r="D320" s="60">
        <v>0.41666666666666669</v>
      </c>
      <c r="E320" s="61"/>
      <c r="F320" s="62">
        <v>0.75</v>
      </c>
      <c r="G320" s="63"/>
      <c r="J320" s="1"/>
      <c r="K320" s="1"/>
    </row>
    <row r="321" spans="1:11" s="3" customFormat="1" x14ac:dyDescent="0.25">
      <c r="A321" s="67" t="s">
        <v>119</v>
      </c>
      <c r="B321" s="68"/>
      <c r="C321" s="7" t="s">
        <v>15</v>
      </c>
      <c r="D321" s="60">
        <v>0.41666666666666669</v>
      </c>
      <c r="E321" s="61"/>
      <c r="F321" s="62">
        <v>0.75</v>
      </c>
      <c r="G321" s="63"/>
      <c r="J321" s="1"/>
      <c r="K321" s="1"/>
    </row>
    <row r="322" spans="1:11" s="3" customFormat="1" x14ac:dyDescent="0.25">
      <c r="A322" s="67" t="s">
        <v>120</v>
      </c>
      <c r="B322" s="68"/>
      <c r="C322" s="7" t="s">
        <v>15</v>
      </c>
      <c r="D322" s="60">
        <v>0.41666666666666669</v>
      </c>
      <c r="E322" s="61"/>
      <c r="F322" s="62">
        <v>0.75</v>
      </c>
      <c r="G322" s="63"/>
      <c r="J322" s="1"/>
      <c r="K322" s="1"/>
    </row>
    <row r="323" spans="1:11" s="3" customFormat="1" x14ac:dyDescent="0.25">
      <c r="A323" s="67" t="s">
        <v>121</v>
      </c>
      <c r="B323" s="68"/>
      <c r="C323" s="7" t="s">
        <v>15</v>
      </c>
      <c r="D323" s="60">
        <v>0.41666666666666669</v>
      </c>
      <c r="E323" s="61"/>
      <c r="F323" s="62">
        <v>0.75</v>
      </c>
      <c r="G323" s="63"/>
      <c r="J323" s="1"/>
      <c r="K323" s="1"/>
    </row>
    <row r="324" spans="1:11" s="3" customFormat="1" x14ac:dyDescent="0.25">
      <c r="A324" s="67" t="s">
        <v>122</v>
      </c>
      <c r="B324" s="68"/>
      <c r="C324" s="7" t="s">
        <v>15</v>
      </c>
      <c r="D324" s="60">
        <v>0.41666666666666669</v>
      </c>
      <c r="E324" s="61"/>
      <c r="F324" s="62">
        <v>0.75</v>
      </c>
      <c r="G324" s="63"/>
      <c r="J324" s="1"/>
      <c r="K324" s="1"/>
    </row>
    <row r="325" spans="1:11" s="3" customFormat="1" x14ac:dyDescent="0.25">
      <c r="A325" s="67" t="s">
        <v>123</v>
      </c>
      <c r="B325" s="68"/>
      <c r="C325" s="7" t="s">
        <v>15</v>
      </c>
      <c r="D325" s="60">
        <v>0.41666666666666669</v>
      </c>
      <c r="E325" s="61"/>
      <c r="F325" s="62">
        <v>0.75</v>
      </c>
      <c r="G325" s="63"/>
      <c r="J325" s="1"/>
      <c r="K325" s="1"/>
    </row>
    <row r="326" spans="1:11" s="3" customFormat="1" x14ac:dyDescent="0.25">
      <c r="A326" s="67" t="s">
        <v>124</v>
      </c>
      <c r="B326" s="68"/>
      <c r="C326" s="7" t="s">
        <v>15</v>
      </c>
      <c r="D326" s="60">
        <v>0.41666666666666669</v>
      </c>
      <c r="E326" s="61"/>
      <c r="F326" s="62">
        <v>0.75</v>
      </c>
      <c r="G326" s="63"/>
      <c r="J326" s="1"/>
      <c r="K326" s="1"/>
    </row>
    <row r="327" spans="1:11" s="3" customFormat="1" x14ac:dyDescent="0.25">
      <c r="A327" s="67" t="s">
        <v>125</v>
      </c>
      <c r="B327" s="68"/>
      <c r="C327" s="7" t="s">
        <v>15</v>
      </c>
      <c r="D327" s="60">
        <v>0.41666666666666669</v>
      </c>
      <c r="E327" s="61"/>
      <c r="F327" s="62">
        <v>0.75</v>
      </c>
      <c r="G327" s="63"/>
      <c r="J327" s="1"/>
      <c r="K327" s="1"/>
    </row>
    <row r="328" spans="1:11" s="3" customFormat="1" x14ac:dyDescent="0.25">
      <c r="A328" s="67" t="s">
        <v>126</v>
      </c>
      <c r="B328" s="68"/>
      <c r="C328" s="7" t="s">
        <v>15</v>
      </c>
      <c r="D328" s="60">
        <v>0.41666666666666669</v>
      </c>
      <c r="E328" s="61"/>
      <c r="F328" s="62">
        <v>0.75</v>
      </c>
      <c r="G328" s="63"/>
      <c r="J328" s="1"/>
      <c r="K328" s="1"/>
    </row>
    <row r="329" spans="1:11" s="3" customFormat="1" x14ac:dyDescent="0.25">
      <c r="A329" s="67" t="s">
        <v>127</v>
      </c>
      <c r="B329" s="68"/>
      <c r="C329" s="7" t="s">
        <v>15</v>
      </c>
      <c r="D329" s="60">
        <v>0.41666666666666669</v>
      </c>
      <c r="E329" s="61"/>
      <c r="F329" s="62">
        <v>0.75</v>
      </c>
      <c r="G329" s="63"/>
      <c r="J329" s="1"/>
      <c r="K329" s="1"/>
    </row>
    <row r="330" spans="1:11" s="3" customFormat="1" x14ac:dyDescent="0.25">
      <c r="A330" s="67" t="s">
        <v>128</v>
      </c>
      <c r="B330" s="68"/>
      <c r="C330" s="7" t="s">
        <v>15</v>
      </c>
      <c r="D330" s="60">
        <v>0.41666666666666669</v>
      </c>
      <c r="E330" s="61"/>
      <c r="F330" s="62">
        <v>0.75</v>
      </c>
      <c r="G330" s="63"/>
      <c r="J330" s="1"/>
      <c r="K330" s="1"/>
    </row>
    <row r="331" spans="1:11" s="3" customFormat="1" x14ac:dyDescent="0.25">
      <c r="A331" s="67" t="s">
        <v>129</v>
      </c>
      <c r="B331" s="68"/>
      <c r="C331" s="7" t="s">
        <v>15</v>
      </c>
      <c r="D331" s="60">
        <v>0.41666666666666669</v>
      </c>
      <c r="E331" s="61"/>
      <c r="F331" s="62">
        <v>0.75</v>
      </c>
      <c r="G331" s="63"/>
      <c r="J331" s="1"/>
      <c r="K331" s="1"/>
    </row>
    <row r="332" spans="1:11" s="3" customFormat="1" x14ac:dyDescent="0.25">
      <c r="A332" s="67" t="s">
        <v>130</v>
      </c>
      <c r="B332" s="68"/>
      <c r="C332" s="7" t="s">
        <v>15</v>
      </c>
      <c r="D332" s="60">
        <v>0.41666666666666669</v>
      </c>
      <c r="E332" s="61"/>
      <c r="F332" s="62">
        <v>0.75</v>
      </c>
      <c r="G332" s="63"/>
      <c r="J332" s="1"/>
      <c r="K332" s="1"/>
    </row>
    <row r="333" spans="1:11" s="3" customFormat="1" ht="15.75" thickBot="1" x14ac:dyDescent="0.3">
      <c r="A333" s="58" t="s">
        <v>131</v>
      </c>
      <c r="B333" s="59"/>
      <c r="C333" s="8" t="s">
        <v>15</v>
      </c>
      <c r="D333" s="60">
        <v>0.41666666666666669</v>
      </c>
      <c r="E333" s="61"/>
      <c r="F333" s="62">
        <v>0.75</v>
      </c>
      <c r="G333" s="63"/>
      <c r="J333" s="1"/>
      <c r="K333" s="1"/>
    </row>
    <row r="335" spans="1:11" s="3" customFormat="1" ht="15.75" thickBot="1" x14ac:dyDescent="0.3">
      <c r="A335" s="1"/>
      <c r="B335" s="1"/>
      <c r="C335" s="1"/>
      <c r="D335" s="1"/>
      <c r="E335" s="1"/>
      <c r="F335" s="1"/>
      <c r="G335" s="1"/>
      <c r="J335" s="1"/>
      <c r="K335" s="1"/>
    </row>
    <row r="336" spans="1:11" s="3" customFormat="1" ht="18.75" x14ac:dyDescent="0.3">
      <c r="A336" s="74" t="s">
        <v>45</v>
      </c>
      <c r="B336" s="75"/>
      <c r="C336" s="75"/>
      <c r="D336" s="75"/>
      <c r="E336" s="76"/>
      <c r="F336" s="76"/>
      <c r="G336" s="77"/>
      <c r="J336" s="1"/>
      <c r="K336" s="1"/>
    </row>
    <row r="337" spans="1:11" s="3" customFormat="1" x14ac:dyDescent="0.25">
      <c r="A337" s="14" t="s">
        <v>9</v>
      </c>
      <c r="B337" s="15" t="s">
        <v>0</v>
      </c>
      <c r="C337" s="78" t="s">
        <v>10</v>
      </c>
      <c r="D337" s="79"/>
      <c r="E337" s="79"/>
      <c r="F337" s="80"/>
      <c r="G337" s="16" t="s">
        <v>17</v>
      </c>
      <c r="J337" s="1"/>
      <c r="K337" s="1"/>
    </row>
    <row r="338" spans="1:11" s="3" customFormat="1" x14ac:dyDescent="0.25">
      <c r="A338" s="81" t="s">
        <v>194</v>
      </c>
      <c r="B338" s="82" t="s">
        <v>22</v>
      </c>
      <c r="C338" s="83" t="s">
        <v>195</v>
      </c>
      <c r="D338" s="84"/>
      <c r="E338" s="84"/>
      <c r="F338" s="85"/>
      <c r="G338" s="89" t="s">
        <v>18</v>
      </c>
      <c r="J338" s="1"/>
      <c r="K338" s="1"/>
    </row>
    <row r="339" spans="1:11" s="3" customFormat="1" x14ac:dyDescent="0.25">
      <c r="A339" s="81"/>
      <c r="B339" s="82"/>
      <c r="C339" s="86"/>
      <c r="D339" s="87"/>
      <c r="E339" s="87"/>
      <c r="F339" s="88"/>
      <c r="G339" s="89"/>
      <c r="J339" s="1"/>
      <c r="K339" s="1"/>
    </row>
    <row r="340" spans="1:11" s="3" customFormat="1" x14ac:dyDescent="0.25">
      <c r="A340" s="69" t="s">
        <v>1</v>
      </c>
      <c r="B340" s="70"/>
      <c r="C340" s="12" t="s">
        <v>117</v>
      </c>
      <c r="D340" s="71" t="s">
        <v>13</v>
      </c>
      <c r="E340" s="72"/>
      <c r="F340" s="71" t="s">
        <v>2</v>
      </c>
      <c r="G340" s="73"/>
      <c r="J340" s="1"/>
      <c r="K340" s="1"/>
    </row>
    <row r="341" spans="1:11" s="3" customFormat="1" x14ac:dyDescent="0.25">
      <c r="A341" s="67" t="s">
        <v>118</v>
      </c>
      <c r="B341" s="68"/>
      <c r="C341" s="7" t="s">
        <v>15</v>
      </c>
      <c r="D341" s="60">
        <v>0.41666666666666669</v>
      </c>
      <c r="E341" s="61"/>
      <c r="F341" s="62">
        <v>0.75</v>
      </c>
      <c r="G341" s="63"/>
      <c r="J341" s="1"/>
      <c r="K341" s="1"/>
    </row>
    <row r="342" spans="1:11" s="3" customFormat="1" x14ac:dyDescent="0.25">
      <c r="A342" s="67" t="s">
        <v>119</v>
      </c>
      <c r="B342" s="68"/>
      <c r="C342" s="7" t="s">
        <v>15</v>
      </c>
      <c r="D342" s="60">
        <v>0.41666666666666669</v>
      </c>
      <c r="E342" s="61"/>
      <c r="F342" s="62">
        <v>0.75</v>
      </c>
      <c r="G342" s="63"/>
      <c r="J342" s="1"/>
      <c r="K342" s="1"/>
    </row>
    <row r="343" spans="1:11" s="3" customFormat="1" x14ac:dyDescent="0.25">
      <c r="A343" s="67" t="s">
        <v>120</v>
      </c>
      <c r="B343" s="68"/>
      <c r="C343" s="7" t="s">
        <v>15</v>
      </c>
      <c r="D343" s="60">
        <v>0.41666666666666669</v>
      </c>
      <c r="E343" s="61"/>
      <c r="F343" s="62">
        <v>0.75</v>
      </c>
      <c r="G343" s="63"/>
      <c r="J343" s="1"/>
      <c r="K343" s="1"/>
    </row>
    <row r="344" spans="1:11" s="3" customFormat="1" x14ac:dyDescent="0.25">
      <c r="A344" s="67" t="s">
        <v>121</v>
      </c>
      <c r="B344" s="68"/>
      <c r="C344" s="7" t="s">
        <v>15</v>
      </c>
      <c r="D344" s="60">
        <v>0.41666666666666669</v>
      </c>
      <c r="E344" s="61"/>
      <c r="F344" s="62">
        <v>0.75</v>
      </c>
      <c r="G344" s="63"/>
      <c r="J344" s="1"/>
      <c r="K344" s="1"/>
    </row>
    <row r="345" spans="1:11" s="3" customFormat="1" x14ac:dyDescent="0.25">
      <c r="A345" s="67" t="s">
        <v>122</v>
      </c>
      <c r="B345" s="68"/>
      <c r="C345" s="7" t="s">
        <v>15</v>
      </c>
      <c r="D345" s="60">
        <v>0.41666666666666669</v>
      </c>
      <c r="E345" s="61"/>
      <c r="F345" s="62">
        <v>0.75</v>
      </c>
      <c r="G345" s="63"/>
      <c r="J345" s="1"/>
      <c r="K345" s="1"/>
    </row>
    <row r="346" spans="1:11" s="3" customFormat="1" x14ac:dyDescent="0.25">
      <c r="A346" s="67" t="s">
        <v>123</v>
      </c>
      <c r="B346" s="68"/>
      <c r="C346" s="7" t="s">
        <v>15</v>
      </c>
      <c r="D346" s="60">
        <v>0.41666666666666669</v>
      </c>
      <c r="E346" s="61"/>
      <c r="F346" s="62">
        <v>0.75</v>
      </c>
      <c r="G346" s="63"/>
      <c r="J346" s="1"/>
      <c r="K346" s="1"/>
    </row>
    <row r="347" spans="1:11" s="3" customFormat="1" x14ac:dyDescent="0.25">
      <c r="A347" s="67" t="s">
        <v>124</v>
      </c>
      <c r="B347" s="68"/>
      <c r="C347" s="7" t="s">
        <v>15</v>
      </c>
      <c r="D347" s="60">
        <v>0.41666666666666669</v>
      </c>
      <c r="E347" s="61"/>
      <c r="F347" s="62">
        <v>0.75</v>
      </c>
      <c r="G347" s="63"/>
      <c r="J347" s="1"/>
      <c r="K347" s="1"/>
    </row>
    <row r="348" spans="1:11" s="3" customFormat="1" x14ac:dyDescent="0.25">
      <c r="A348" s="67" t="s">
        <v>125</v>
      </c>
      <c r="B348" s="68"/>
      <c r="C348" s="7" t="s">
        <v>15</v>
      </c>
      <c r="D348" s="60">
        <v>0.41666666666666669</v>
      </c>
      <c r="E348" s="61"/>
      <c r="F348" s="62">
        <v>0.75</v>
      </c>
      <c r="G348" s="63"/>
      <c r="J348" s="1"/>
      <c r="K348" s="1"/>
    </row>
    <row r="349" spans="1:11" s="3" customFormat="1" x14ac:dyDescent="0.25">
      <c r="A349" s="67" t="s">
        <v>126</v>
      </c>
      <c r="B349" s="68"/>
      <c r="C349" s="7" t="s">
        <v>15</v>
      </c>
      <c r="D349" s="60">
        <v>0.41666666666666669</v>
      </c>
      <c r="E349" s="61"/>
      <c r="F349" s="62">
        <v>0.75</v>
      </c>
      <c r="G349" s="63"/>
      <c r="J349" s="1"/>
      <c r="K349" s="1"/>
    </row>
    <row r="350" spans="1:11" s="3" customFormat="1" x14ac:dyDescent="0.25">
      <c r="A350" s="67" t="s">
        <v>127</v>
      </c>
      <c r="B350" s="68"/>
      <c r="C350" s="7" t="s">
        <v>15</v>
      </c>
      <c r="D350" s="60">
        <v>0.41666666666666669</v>
      </c>
      <c r="E350" s="61"/>
      <c r="F350" s="62">
        <v>0.75</v>
      </c>
      <c r="G350" s="63"/>
      <c r="J350" s="1"/>
      <c r="K350" s="1"/>
    </row>
    <row r="351" spans="1:11" s="3" customFormat="1" x14ac:dyDescent="0.25">
      <c r="A351" s="67" t="s">
        <v>128</v>
      </c>
      <c r="B351" s="68"/>
      <c r="C351" s="7" t="s">
        <v>15</v>
      </c>
      <c r="D351" s="60">
        <v>0.41666666666666669</v>
      </c>
      <c r="E351" s="61"/>
      <c r="F351" s="62">
        <v>0.75</v>
      </c>
      <c r="G351" s="63"/>
      <c r="J351" s="1"/>
      <c r="K351" s="1"/>
    </row>
    <row r="352" spans="1:11" s="3" customFormat="1" x14ac:dyDescent="0.25">
      <c r="A352" s="67" t="s">
        <v>129</v>
      </c>
      <c r="B352" s="68"/>
      <c r="C352" s="7" t="s">
        <v>15</v>
      </c>
      <c r="D352" s="60">
        <v>0.41666666666666669</v>
      </c>
      <c r="E352" s="61"/>
      <c r="F352" s="62">
        <v>0.75</v>
      </c>
      <c r="G352" s="63"/>
      <c r="J352" s="1"/>
      <c r="K352" s="1"/>
    </row>
    <row r="353" spans="1:11" s="3" customFormat="1" x14ac:dyDescent="0.25">
      <c r="A353" s="67" t="s">
        <v>130</v>
      </c>
      <c r="B353" s="68"/>
      <c r="C353" s="7" t="s">
        <v>15</v>
      </c>
      <c r="D353" s="60">
        <v>0.41666666666666669</v>
      </c>
      <c r="E353" s="61"/>
      <c r="F353" s="62">
        <v>0.75</v>
      </c>
      <c r="G353" s="63"/>
      <c r="J353" s="1"/>
      <c r="K353" s="1"/>
    </row>
    <row r="354" spans="1:11" s="3" customFormat="1" ht="15.75" thickBot="1" x14ac:dyDescent="0.3">
      <c r="A354" s="58" t="s">
        <v>131</v>
      </c>
      <c r="B354" s="59"/>
      <c r="C354" s="8" t="s">
        <v>15</v>
      </c>
      <c r="D354" s="60">
        <v>0.41666666666666669</v>
      </c>
      <c r="E354" s="61"/>
      <c r="F354" s="62">
        <v>0.75</v>
      </c>
      <c r="G354" s="63"/>
      <c r="J354" s="1"/>
      <c r="K354" s="1"/>
    </row>
    <row r="355" spans="1:11" s="3" customFormat="1" ht="15.75" thickBot="1" x14ac:dyDescent="0.3">
      <c r="A355" s="4"/>
      <c r="B355" s="4"/>
      <c r="C355" s="4"/>
      <c r="D355" s="4"/>
      <c r="E355" s="4"/>
      <c r="F355" s="4"/>
      <c r="G355" s="4"/>
      <c r="J355" s="1"/>
      <c r="K355" s="1"/>
    </row>
    <row r="356" spans="1:11" s="3" customFormat="1" ht="18.75" x14ac:dyDescent="0.3">
      <c r="A356" s="74" t="s">
        <v>46</v>
      </c>
      <c r="B356" s="75"/>
      <c r="C356" s="75"/>
      <c r="D356" s="75"/>
      <c r="E356" s="76"/>
      <c r="F356" s="76"/>
      <c r="G356" s="77"/>
      <c r="J356" s="1"/>
      <c r="K356" s="1"/>
    </row>
    <row r="357" spans="1:11" s="3" customFormat="1" x14ac:dyDescent="0.25">
      <c r="A357" s="14" t="s">
        <v>9</v>
      </c>
      <c r="B357" s="15" t="s">
        <v>0</v>
      </c>
      <c r="C357" s="78" t="s">
        <v>10</v>
      </c>
      <c r="D357" s="79"/>
      <c r="E357" s="79"/>
      <c r="F357" s="80"/>
      <c r="G357" s="16" t="s">
        <v>17</v>
      </c>
      <c r="J357" s="1"/>
      <c r="K357" s="1"/>
    </row>
    <row r="358" spans="1:11" s="3" customFormat="1" x14ac:dyDescent="0.25">
      <c r="A358" s="81" t="s">
        <v>196</v>
      </c>
      <c r="B358" s="82" t="s">
        <v>20</v>
      </c>
      <c r="C358" s="83" t="s">
        <v>197</v>
      </c>
      <c r="D358" s="84"/>
      <c r="E358" s="84"/>
      <c r="F358" s="85"/>
      <c r="G358" s="89" t="s">
        <v>18</v>
      </c>
      <c r="J358" s="1"/>
      <c r="K358" s="1"/>
    </row>
    <row r="359" spans="1:11" s="3" customFormat="1" x14ac:dyDescent="0.25">
      <c r="A359" s="81"/>
      <c r="B359" s="82"/>
      <c r="C359" s="86"/>
      <c r="D359" s="87"/>
      <c r="E359" s="87"/>
      <c r="F359" s="88"/>
      <c r="G359" s="89"/>
      <c r="J359" s="1"/>
      <c r="K359" s="1"/>
    </row>
    <row r="360" spans="1:11" s="3" customFormat="1" x14ac:dyDescent="0.25">
      <c r="A360" s="69" t="s">
        <v>1</v>
      </c>
      <c r="B360" s="70"/>
      <c r="C360" s="12" t="s">
        <v>117</v>
      </c>
      <c r="D360" s="71" t="s">
        <v>13</v>
      </c>
      <c r="E360" s="72"/>
      <c r="F360" s="71" t="s">
        <v>2</v>
      </c>
      <c r="G360" s="73"/>
      <c r="J360" s="1"/>
      <c r="K360" s="1"/>
    </row>
    <row r="361" spans="1:11" s="3" customFormat="1" x14ac:dyDescent="0.25">
      <c r="A361" s="67" t="s">
        <v>118</v>
      </c>
      <c r="B361" s="68"/>
      <c r="C361" s="7" t="s">
        <v>15</v>
      </c>
      <c r="D361" s="60">
        <v>0.41666666666666669</v>
      </c>
      <c r="E361" s="61"/>
      <c r="F361" s="62">
        <v>0.75</v>
      </c>
      <c r="G361" s="63"/>
      <c r="J361" s="1"/>
      <c r="K361" s="1"/>
    </row>
    <row r="362" spans="1:11" s="3" customFormat="1" x14ac:dyDescent="0.25">
      <c r="A362" s="67" t="s">
        <v>119</v>
      </c>
      <c r="B362" s="68"/>
      <c r="C362" s="7" t="s">
        <v>15</v>
      </c>
      <c r="D362" s="60">
        <v>0.41666666666666669</v>
      </c>
      <c r="E362" s="61"/>
      <c r="F362" s="62">
        <v>0.75</v>
      </c>
      <c r="G362" s="63"/>
      <c r="J362" s="1"/>
      <c r="K362" s="1"/>
    </row>
    <row r="363" spans="1:11" s="3" customFormat="1" x14ac:dyDescent="0.25">
      <c r="A363" s="67" t="s">
        <v>120</v>
      </c>
      <c r="B363" s="68"/>
      <c r="C363" s="7" t="s">
        <v>15</v>
      </c>
      <c r="D363" s="60">
        <v>0.41666666666666669</v>
      </c>
      <c r="E363" s="61"/>
      <c r="F363" s="62">
        <v>0.75</v>
      </c>
      <c r="G363" s="63"/>
      <c r="J363" s="1"/>
      <c r="K363" s="1"/>
    </row>
    <row r="364" spans="1:11" s="3" customFormat="1" x14ac:dyDescent="0.25">
      <c r="A364" s="67" t="s">
        <v>121</v>
      </c>
      <c r="B364" s="68"/>
      <c r="C364" s="7" t="s">
        <v>15</v>
      </c>
      <c r="D364" s="60">
        <v>0.41666666666666669</v>
      </c>
      <c r="E364" s="61"/>
      <c r="F364" s="62">
        <v>0.75</v>
      </c>
      <c r="G364" s="63"/>
      <c r="J364" s="1"/>
      <c r="K364" s="1"/>
    </row>
    <row r="365" spans="1:11" s="3" customFormat="1" x14ac:dyDescent="0.25">
      <c r="A365" s="67" t="s">
        <v>122</v>
      </c>
      <c r="B365" s="68"/>
      <c r="C365" s="7" t="s">
        <v>15</v>
      </c>
      <c r="D365" s="60">
        <v>0.41666666666666669</v>
      </c>
      <c r="E365" s="61"/>
      <c r="F365" s="62">
        <v>0.75</v>
      </c>
      <c r="G365" s="63"/>
      <c r="J365" s="1"/>
      <c r="K365" s="1"/>
    </row>
    <row r="366" spans="1:11" s="3" customFormat="1" x14ac:dyDescent="0.25">
      <c r="A366" s="67" t="s">
        <v>123</v>
      </c>
      <c r="B366" s="68"/>
      <c r="C366" s="7" t="s">
        <v>15</v>
      </c>
      <c r="D366" s="60">
        <v>0.41666666666666669</v>
      </c>
      <c r="E366" s="61"/>
      <c r="F366" s="62">
        <v>0.75</v>
      </c>
      <c r="G366" s="63"/>
      <c r="J366" s="1"/>
      <c r="K366" s="1"/>
    </row>
    <row r="367" spans="1:11" s="3" customFormat="1" x14ac:dyDescent="0.25">
      <c r="A367" s="67" t="s">
        <v>124</v>
      </c>
      <c r="B367" s="68"/>
      <c r="C367" s="7" t="s">
        <v>15</v>
      </c>
      <c r="D367" s="60">
        <v>0.41666666666666669</v>
      </c>
      <c r="E367" s="61"/>
      <c r="F367" s="62">
        <v>0.75</v>
      </c>
      <c r="G367" s="63"/>
      <c r="J367" s="1"/>
      <c r="K367" s="1"/>
    </row>
    <row r="368" spans="1:11" s="3" customFormat="1" x14ac:dyDescent="0.25">
      <c r="A368" s="67" t="s">
        <v>125</v>
      </c>
      <c r="B368" s="68"/>
      <c r="C368" s="7" t="s">
        <v>15</v>
      </c>
      <c r="D368" s="60">
        <v>0.41666666666666669</v>
      </c>
      <c r="E368" s="61"/>
      <c r="F368" s="62">
        <v>0.75</v>
      </c>
      <c r="G368" s="63"/>
      <c r="J368" s="1"/>
      <c r="K368" s="1"/>
    </row>
    <row r="369" spans="1:11" s="3" customFormat="1" x14ac:dyDescent="0.25">
      <c r="A369" s="67" t="s">
        <v>126</v>
      </c>
      <c r="B369" s="68"/>
      <c r="C369" s="7" t="s">
        <v>15</v>
      </c>
      <c r="D369" s="60">
        <v>0.41666666666666669</v>
      </c>
      <c r="E369" s="61"/>
      <c r="F369" s="62">
        <v>0.75</v>
      </c>
      <c r="G369" s="63"/>
      <c r="J369" s="1"/>
      <c r="K369" s="1"/>
    </row>
    <row r="370" spans="1:11" s="3" customFormat="1" x14ac:dyDescent="0.25">
      <c r="A370" s="67" t="s">
        <v>127</v>
      </c>
      <c r="B370" s="68"/>
      <c r="C370" s="7" t="s">
        <v>15</v>
      </c>
      <c r="D370" s="60">
        <v>0.41666666666666669</v>
      </c>
      <c r="E370" s="61"/>
      <c r="F370" s="62">
        <v>0.75</v>
      </c>
      <c r="G370" s="63"/>
      <c r="J370" s="1"/>
      <c r="K370" s="1"/>
    </row>
    <row r="371" spans="1:11" s="3" customFormat="1" x14ac:dyDescent="0.25">
      <c r="A371" s="67" t="s">
        <v>128</v>
      </c>
      <c r="B371" s="68"/>
      <c r="C371" s="7" t="s">
        <v>15</v>
      </c>
      <c r="D371" s="60">
        <v>0.41666666666666669</v>
      </c>
      <c r="E371" s="61"/>
      <c r="F371" s="62">
        <v>0.75</v>
      </c>
      <c r="G371" s="63"/>
      <c r="J371" s="1"/>
      <c r="K371" s="1"/>
    </row>
    <row r="372" spans="1:11" s="3" customFormat="1" x14ac:dyDescent="0.25">
      <c r="A372" s="67" t="s">
        <v>129</v>
      </c>
      <c r="B372" s="68"/>
      <c r="C372" s="7" t="s">
        <v>15</v>
      </c>
      <c r="D372" s="60">
        <v>0.41666666666666669</v>
      </c>
      <c r="E372" s="61"/>
      <c r="F372" s="62">
        <v>0.75</v>
      </c>
      <c r="G372" s="63"/>
      <c r="J372" s="1"/>
      <c r="K372" s="1"/>
    </row>
    <row r="373" spans="1:11" s="3" customFormat="1" x14ac:dyDescent="0.25">
      <c r="A373" s="67" t="s">
        <v>130</v>
      </c>
      <c r="B373" s="68"/>
      <c r="C373" s="7" t="s">
        <v>15</v>
      </c>
      <c r="D373" s="60">
        <v>0.41666666666666669</v>
      </c>
      <c r="E373" s="61"/>
      <c r="F373" s="62">
        <v>0.75</v>
      </c>
      <c r="G373" s="63"/>
      <c r="J373" s="1"/>
      <c r="K373" s="1"/>
    </row>
    <row r="374" spans="1:11" s="3" customFormat="1" ht="15.75" thickBot="1" x14ac:dyDescent="0.3">
      <c r="A374" s="58" t="s">
        <v>131</v>
      </c>
      <c r="B374" s="59"/>
      <c r="C374" s="8" t="s">
        <v>15</v>
      </c>
      <c r="D374" s="60">
        <v>0.41666666666666669</v>
      </c>
      <c r="E374" s="61"/>
      <c r="F374" s="62">
        <v>0.75</v>
      </c>
      <c r="G374" s="63"/>
      <c r="J374" s="1"/>
      <c r="K374" s="1"/>
    </row>
    <row r="375" spans="1:11" ht="15.75" thickBot="1" x14ac:dyDescent="0.3"/>
    <row r="376" spans="1:11" s="3" customFormat="1" ht="18.75" x14ac:dyDescent="0.3">
      <c r="A376" s="74" t="s">
        <v>47</v>
      </c>
      <c r="B376" s="75"/>
      <c r="C376" s="75"/>
      <c r="D376" s="75"/>
      <c r="E376" s="76"/>
      <c r="F376" s="76"/>
      <c r="G376" s="77"/>
      <c r="J376" s="1"/>
      <c r="K376" s="1"/>
    </row>
    <row r="377" spans="1:11" s="3" customFormat="1" x14ac:dyDescent="0.25">
      <c r="A377" s="14" t="s">
        <v>9</v>
      </c>
      <c r="B377" s="15" t="s">
        <v>0</v>
      </c>
      <c r="C377" s="78" t="s">
        <v>10</v>
      </c>
      <c r="D377" s="79"/>
      <c r="E377" s="79"/>
      <c r="F377" s="80"/>
      <c r="G377" s="16" t="s">
        <v>17</v>
      </c>
      <c r="J377" s="1"/>
      <c r="K377" s="1"/>
    </row>
    <row r="378" spans="1:11" s="3" customFormat="1" x14ac:dyDescent="0.25">
      <c r="A378" s="81" t="s">
        <v>198</v>
      </c>
      <c r="B378" s="82" t="s">
        <v>20</v>
      </c>
      <c r="C378" s="83" t="s">
        <v>199</v>
      </c>
      <c r="D378" s="84"/>
      <c r="E378" s="84"/>
      <c r="F378" s="85"/>
      <c r="G378" s="89" t="s">
        <v>18</v>
      </c>
      <c r="J378" s="1"/>
      <c r="K378" s="1"/>
    </row>
    <row r="379" spans="1:11" s="3" customFormat="1" x14ac:dyDescent="0.25">
      <c r="A379" s="81"/>
      <c r="B379" s="82"/>
      <c r="C379" s="86"/>
      <c r="D379" s="87"/>
      <c r="E379" s="87"/>
      <c r="F379" s="88"/>
      <c r="G379" s="89"/>
      <c r="J379" s="1"/>
      <c r="K379" s="1"/>
    </row>
    <row r="380" spans="1:11" s="3" customFormat="1" x14ac:dyDescent="0.25">
      <c r="A380" s="69" t="s">
        <v>1</v>
      </c>
      <c r="B380" s="70"/>
      <c r="C380" s="12" t="s">
        <v>117</v>
      </c>
      <c r="D380" s="71" t="s">
        <v>13</v>
      </c>
      <c r="E380" s="72"/>
      <c r="F380" s="71" t="s">
        <v>2</v>
      </c>
      <c r="G380" s="73"/>
      <c r="J380" s="1"/>
      <c r="K380" s="1"/>
    </row>
    <row r="381" spans="1:11" s="3" customFormat="1" x14ac:dyDescent="0.25">
      <c r="A381" s="67" t="s">
        <v>118</v>
      </c>
      <c r="B381" s="68"/>
      <c r="C381" s="7" t="s">
        <v>15</v>
      </c>
      <c r="D381" s="60">
        <v>0.41666666666666669</v>
      </c>
      <c r="E381" s="61"/>
      <c r="F381" s="62">
        <v>0.75</v>
      </c>
      <c r="G381" s="63"/>
      <c r="J381" s="1"/>
      <c r="K381" s="1"/>
    </row>
    <row r="382" spans="1:11" s="3" customFormat="1" x14ac:dyDescent="0.25">
      <c r="A382" s="67" t="s">
        <v>119</v>
      </c>
      <c r="B382" s="68"/>
      <c r="C382" s="7" t="s">
        <v>15</v>
      </c>
      <c r="D382" s="60">
        <v>0.41666666666666669</v>
      </c>
      <c r="E382" s="61"/>
      <c r="F382" s="62">
        <v>0.75</v>
      </c>
      <c r="G382" s="63"/>
      <c r="J382" s="1"/>
      <c r="K382" s="1"/>
    </row>
    <row r="383" spans="1:11" s="3" customFormat="1" x14ac:dyDescent="0.25">
      <c r="A383" s="67" t="s">
        <v>120</v>
      </c>
      <c r="B383" s="68"/>
      <c r="C383" s="7" t="s">
        <v>15</v>
      </c>
      <c r="D383" s="60">
        <v>0.41666666666666669</v>
      </c>
      <c r="E383" s="61"/>
      <c r="F383" s="62">
        <v>0.75</v>
      </c>
      <c r="G383" s="63"/>
      <c r="J383" s="1"/>
      <c r="K383" s="1"/>
    </row>
    <row r="384" spans="1:11" s="3" customFormat="1" x14ac:dyDescent="0.25">
      <c r="A384" s="67" t="s">
        <v>121</v>
      </c>
      <c r="B384" s="68"/>
      <c r="C384" s="7" t="s">
        <v>15</v>
      </c>
      <c r="D384" s="60">
        <v>0.41666666666666669</v>
      </c>
      <c r="E384" s="61"/>
      <c r="F384" s="62">
        <v>0.75</v>
      </c>
      <c r="G384" s="63"/>
      <c r="J384" s="1"/>
      <c r="K384" s="1"/>
    </row>
    <row r="385" spans="1:11" s="3" customFormat="1" x14ac:dyDescent="0.25">
      <c r="A385" s="67" t="s">
        <v>122</v>
      </c>
      <c r="B385" s="68"/>
      <c r="C385" s="7" t="s">
        <v>15</v>
      </c>
      <c r="D385" s="60">
        <v>0.41666666666666669</v>
      </c>
      <c r="E385" s="61"/>
      <c r="F385" s="62">
        <v>0.75</v>
      </c>
      <c r="G385" s="63"/>
      <c r="J385" s="1"/>
      <c r="K385" s="1"/>
    </row>
    <row r="386" spans="1:11" s="3" customFormat="1" x14ac:dyDescent="0.25">
      <c r="A386" s="67" t="s">
        <v>123</v>
      </c>
      <c r="B386" s="68"/>
      <c r="C386" s="7" t="s">
        <v>15</v>
      </c>
      <c r="D386" s="60">
        <v>0.41666666666666669</v>
      </c>
      <c r="E386" s="61"/>
      <c r="F386" s="62">
        <v>0.75</v>
      </c>
      <c r="G386" s="63"/>
      <c r="J386" s="1"/>
      <c r="K386" s="1"/>
    </row>
    <row r="387" spans="1:11" s="3" customFormat="1" x14ac:dyDescent="0.25">
      <c r="A387" s="67" t="s">
        <v>124</v>
      </c>
      <c r="B387" s="68"/>
      <c r="C387" s="7" t="s">
        <v>15</v>
      </c>
      <c r="D387" s="60">
        <v>0.41666666666666669</v>
      </c>
      <c r="E387" s="61"/>
      <c r="F387" s="62">
        <v>0.75</v>
      </c>
      <c r="G387" s="63"/>
      <c r="J387" s="1"/>
      <c r="K387" s="1"/>
    </row>
    <row r="388" spans="1:11" s="3" customFormat="1" x14ac:dyDescent="0.25">
      <c r="A388" s="67" t="s">
        <v>125</v>
      </c>
      <c r="B388" s="68"/>
      <c r="C388" s="7" t="s">
        <v>15</v>
      </c>
      <c r="D388" s="60">
        <v>0.41666666666666669</v>
      </c>
      <c r="E388" s="61"/>
      <c r="F388" s="62">
        <v>0.75</v>
      </c>
      <c r="G388" s="63"/>
      <c r="J388" s="1"/>
      <c r="K388" s="1"/>
    </row>
    <row r="389" spans="1:11" s="3" customFormat="1" x14ac:dyDescent="0.25">
      <c r="A389" s="67" t="s">
        <v>126</v>
      </c>
      <c r="B389" s="68"/>
      <c r="C389" s="7" t="s">
        <v>15</v>
      </c>
      <c r="D389" s="60">
        <v>0.41666666666666669</v>
      </c>
      <c r="E389" s="61"/>
      <c r="F389" s="62">
        <v>0.75</v>
      </c>
      <c r="G389" s="63"/>
      <c r="J389" s="1"/>
      <c r="K389" s="1"/>
    </row>
    <row r="390" spans="1:11" s="3" customFormat="1" x14ac:dyDescent="0.25">
      <c r="A390" s="67" t="s">
        <v>127</v>
      </c>
      <c r="B390" s="68"/>
      <c r="C390" s="7" t="s">
        <v>15</v>
      </c>
      <c r="D390" s="60">
        <v>0.41666666666666669</v>
      </c>
      <c r="E390" s="61"/>
      <c r="F390" s="62">
        <v>0.75</v>
      </c>
      <c r="G390" s="63"/>
      <c r="J390" s="1"/>
      <c r="K390" s="1"/>
    </row>
    <row r="391" spans="1:11" s="3" customFormat="1" x14ac:dyDescent="0.25">
      <c r="A391" s="67" t="s">
        <v>128</v>
      </c>
      <c r="B391" s="68"/>
      <c r="C391" s="7" t="s">
        <v>15</v>
      </c>
      <c r="D391" s="60">
        <v>0.41666666666666669</v>
      </c>
      <c r="E391" s="61"/>
      <c r="F391" s="62">
        <v>0.75</v>
      </c>
      <c r="G391" s="63"/>
      <c r="J391" s="1"/>
      <c r="K391" s="1"/>
    </row>
    <row r="392" spans="1:11" s="3" customFormat="1" x14ac:dyDescent="0.25">
      <c r="A392" s="67" t="s">
        <v>129</v>
      </c>
      <c r="B392" s="68"/>
      <c r="C392" s="7" t="s">
        <v>15</v>
      </c>
      <c r="D392" s="60">
        <v>0.41666666666666669</v>
      </c>
      <c r="E392" s="61"/>
      <c r="F392" s="62">
        <v>0.75</v>
      </c>
      <c r="G392" s="63"/>
      <c r="J392" s="1"/>
      <c r="K392" s="1"/>
    </row>
    <row r="393" spans="1:11" s="3" customFormat="1" x14ac:dyDescent="0.25">
      <c r="A393" s="67" t="s">
        <v>130</v>
      </c>
      <c r="B393" s="68"/>
      <c r="C393" s="7" t="s">
        <v>15</v>
      </c>
      <c r="D393" s="60">
        <v>0.41666666666666669</v>
      </c>
      <c r="E393" s="61"/>
      <c r="F393" s="62">
        <v>0.75</v>
      </c>
      <c r="G393" s="63"/>
      <c r="J393" s="1"/>
      <c r="K393" s="1"/>
    </row>
    <row r="394" spans="1:11" s="3" customFormat="1" ht="15.75" thickBot="1" x14ac:dyDescent="0.3">
      <c r="A394" s="58" t="s">
        <v>131</v>
      </c>
      <c r="B394" s="59"/>
      <c r="C394" s="8" t="s">
        <v>15</v>
      </c>
      <c r="D394" s="60">
        <v>0.41666666666666669</v>
      </c>
      <c r="E394" s="61"/>
      <c r="F394" s="62">
        <v>0.75</v>
      </c>
      <c r="G394" s="63"/>
      <c r="J394" s="1"/>
      <c r="K394" s="1"/>
    </row>
    <row r="395" spans="1:11" s="3" customFormat="1" ht="15.75" thickBot="1" x14ac:dyDescent="0.3">
      <c r="A395" s="4"/>
      <c r="B395" s="4"/>
      <c r="C395" s="4"/>
      <c r="D395" s="4"/>
      <c r="E395" s="4"/>
      <c r="F395" s="4"/>
      <c r="G395" s="4"/>
      <c r="J395" s="1"/>
      <c r="K395" s="1"/>
    </row>
    <row r="396" spans="1:11" s="3" customFormat="1" ht="18.75" x14ac:dyDescent="0.3">
      <c r="A396" s="74" t="s">
        <v>48</v>
      </c>
      <c r="B396" s="75"/>
      <c r="C396" s="75"/>
      <c r="D396" s="75"/>
      <c r="E396" s="76"/>
      <c r="F396" s="76"/>
      <c r="G396" s="77"/>
      <c r="J396" s="1"/>
      <c r="K396" s="1"/>
    </row>
    <row r="397" spans="1:11" s="3" customFormat="1" x14ac:dyDescent="0.25">
      <c r="A397" s="14" t="s">
        <v>9</v>
      </c>
      <c r="B397" s="15" t="s">
        <v>0</v>
      </c>
      <c r="C397" s="78" t="s">
        <v>10</v>
      </c>
      <c r="D397" s="79"/>
      <c r="E397" s="79"/>
      <c r="F397" s="80"/>
      <c r="G397" s="16" t="s">
        <v>17</v>
      </c>
      <c r="J397" s="1"/>
      <c r="K397" s="1"/>
    </row>
    <row r="398" spans="1:11" s="3" customFormat="1" x14ac:dyDescent="0.25">
      <c r="A398" s="81" t="s">
        <v>200</v>
      </c>
      <c r="B398" s="82" t="s">
        <v>19</v>
      </c>
      <c r="C398" s="83" t="s">
        <v>201</v>
      </c>
      <c r="D398" s="84"/>
      <c r="E398" s="84"/>
      <c r="F398" s="85"/>
      <c r="G398" s="89" t="s">
        <v>18</v>
      </c>
      <c r="J398" s="1"/>
      <c r="K398" s="1"/>
    </row>
    <row r="399" spans="1:11" s="3" customFormat="1" x14ac:dyDescent="0.25">
      <c r="A399" s="81"/>
      <c r="B399" s="82"/>
      <c r="C399" s="86"/>
      <c r="D399" s="87"/>
      <c r="E399" s="87"/>
      <c r="F399" s="88"/>
      <c r="G399" s="89"/>
      <c r="J399" s="1"/>
      <c r="K399" s="1"/>
    </row>
    <row r="400" spans="1:11" s="3" customFormat="1" x14ac:dyDescent="0.25">
      <c r="A400" s="69" t="s">
        <v>1</v>
      </c>
      <c r="B400" s="70"/>
      <c r="C400" s="12" t="s">
        <v>117</v>
      </c>
      <c r="D400" s="71" t="s">
        <v>13</v>
      </c>
      <c r="E400" s="72"/>
      <c r="F400" s="71" t="s">
        <v>2</v>
      </c>
      <c r="G400" s="73"/>
      <c r="J400" s="1"/>
      <c r="K400" s="1"/>
    </row>
    <row r="401" spans="1:11" s="3" customFormat="1" x14ac:dyDescent="0.25">
      <c r="A401" s="67" t="s">
        <v>118</v>
      </c>
      <c r="B401" s="68"/>
      <c r="C401" s="7" t="s">
        <v>15</v>
      </c>
      <c r="D401" s="60">
        <v>0.41666666666666669</v>
      </c>
      <c r="E401" s="61"/>
      <c r="F401" s="62">
        <v>0.75</v>
      </c>
      <c r="G401" s="63"/>
      <c r="J401" s="1"/>
      <c r="K401" s="1"/>
    </row>
    <row r="402" spans="1:11" s="3" customFormat="1" x14ac:dyDescent="0.25">
      <c r="A402" s="67" t="s">
        <v>119</v>
      </c>
      <c r="B402" s="68"/>
      <c r="C402" s="7" t="s">
        <v>15</v>
      </c>
      <c r="D402" s="60">
        <v>0.41666666666666669</v>
      </c>
      <c r="E402" s="61"/>
      <c r="F402" s="62">
        <v>0.75</v>
      </c>
      <c r="G402" s="63"/>
      <c r="J402" s="1"/>
      <c r="K402" s="1"/>
    </row>
    <row r="403" spans="1:11" s="3" customFormat="1" x14ac:dyDescent="0.25">
      <c r="A403" s="67" t="s">
        <v>120</v>
      </c>
      <c r="B403" s="68"/>
      <c r="C403" s="7" t="s">
        <v>15</v>
      </c>
      <c r="D403" s="60">
        <v>0.41666666666666669</v>
      </c>
      <c r="E403" s="61"/>
      <c r="F403" s="62">
        <v>0.75</v>
      </c>
      <c r="G403" s="63"/>
      <c r="J403" s="1"/>
      <c r="K403" s="1"/>
    </row>
    <row r="404" spans="1:11" s="3" customFormat="1" x14ac:dyDescent="0.25">
      <c r="A404" s="67" t="s">
        <v>121</v>
      </c>
      <c r="B404" s="68"/>
      <c r="C404" s="7" t="s">
        <v>15</v>
      </c>
      <c r="D404" s="60">
        <v>0.41666666666666669</v>
      </c>
      <c r="E404" s="61"/>
      <c r="F404" s="62">
        <v>0.75</v>
      </c>
      <c r="G404" s="63"/>
      <c r="J404" s="1"/>
      <c r="K404" s="1"/>
    </row>
    <row r="405" spans="1:11" s="3" customFormat="1" x14ac:dyDescent="0.25">
      <c r="A405" s="67" t="s">
        <v>122</v>
      </c>
      <c r="B405" s="68"/>
      <c r="C405" s="7" t="s">
        <v>15</v>
      </c>
      <c r="D405" s="60">
        <v>0.41666666666666669</v>
      </c>
      <c r="E405" s="61"/>
      <c r="F405" s="62">
        <v>0.75</v>
      </c>
      <c r="G405" s="63"/>
      <c r="J405" s="1"/>
      <c r="K405" s="1"/>
    </row>
    <row r="406" spans="1:11" s="3" customFormat="1" x14ac:dyDescent="0.25">
      <c r="A406" s="67" t="s">
        <v>123</v>
      </c>
      <c r="B406" s="68"/>
      <c r="C406" s="7" t="s">
        <v>15</v>
      </c>
      <c r="D406" s="60">
        <v>0.41666666666666669</v>
      </c>
      <c r="E406" s="61"/>
      <c r="F406" s="62">
        <v>0.75</v>
      </c>
      <c r="G406" s="63"/>
      <c r="J406" s="1"/>
      <c r="K406" s="1"/>
    </row>
    <row r="407" spans="1:11" s="3" customFormat="1" x14ac:dyDescent="0.25">
      <c r="A407" s="67" t="s">
        <v>124</v>
      </c>
      <c r="B407" s="68"/>
      <c r="C407" s="7" t="s">
        <v>15</v>
      </c>
      <c r="D407" s="60">
        <v>0.41666666666666669</v>
      </c>
      <c r="E407" s="61"/>
      <c r="F407" s="62">
        <v>0.75</v>
      </c>
      <c r="G407" s="63"/>
      <c r="J407" s="1"/>
      <c r="K407" s="1"/>
    </row>
    <row r="408" spans="1:11" s="3" customFormat="1" x14ac:dyDescent="0.25">
      <c r="A408" s="67" t="s">
        <v>125</v>
      </c>
      <c r="B408" s="68"/>
      <c r="C408" s="7" t="s">
        <v>15</v>
      </c>
      <c r="D408" s="60">
        <v>0.41666666666666669</v>
      </c>
      <c r="E408" s="61"/>
      <c r="F408" s="62">
        <v>0.75</v>
      </c>
      <c r="G408" s="63"/>
      <c r="J408" s="1"/>
      <c r="K408" s="1"/>
    </row>
    <row r="409" spans="1:11" s="3" customFormat="1" x14ac:dyDescent="0.25">
      <c r="A409" s="67" t="s">
        <v>126</v>
      </c>
      <c r="B409" s="68"/>
      <c r="C409" s="7" t="s">
        <v>15</v>
      </c>
      <c r="D409" s="60">
        <v>0.41666666666666669</v>
      </c>
      <c r="E409" s="61"/>
      <c r="F409" s="62">
        <v>0.75</v>
      </c>
      <c r="G409" s="63"/>
      <c r="J409" s="1"/>
      <c r="K409" s="1"/>
    </row>
    <row r="410" spans="1:11" s="3" customFormat="1" x14ac:dyDescent="0.25">
      <c r="A410" s="67" t="s">
        <v>127</v>
      </c>
      <c r="B410" s="68"/>
      <c r="C410" s="7" t="s">
        <v>15</v>
      </c>
      <c r="D410" s="60">
        <v>0.41666666666666669</v>
      </c>
      <c r="E410" s="61"/>
      <c r="F410" s="62">
        <v>0.75</v>
      </c>
      <c r="G410" s="63"/>
      <c r="J410" s="1"/>
      <c r="K410" s="1"/>
    </row>
    <row r="411" spans="1:11" s="3" customFormat="1" x14ac:dyDescent="0.25">
      <c r="A411" s="67" t="s">
        <v>128</v>
      </c>
      <c r="B411" s="68"/>
      <c r="C411" s="7" t="s">
        <v>15</v>
      </c>
      <c r="D411" s="60">
        <v>0.41666666666666669</v>
      </c>
      <c r="E411" s="61"/>
      <c r="F411" s="62">
        <v>0.75</v>
      </c>
      <c r="G411" s="63"/>
      <c r="J411" s="1"/>
      <c r="K411" s="1"/>
    </row>
    <row r="412" spans="1:11" s="3" customFormat="1" x14ac:dyDescent="0.25">
      <c r="A412" s="67" t="s">
        <v>129</v>
      </c>
      <c r="B412" s="68"/>
      <c r="C412" s="7" t="s">
        <v>15</v>
      </c>
      <c r="D412" s="60">
        <v>0.41666666666666669</v>
      </c>
      <c r="E412" s="61"/>
      <c r="F412" s="62">
        <v>0.75</v>
      </c>
      <c r="G412" s="63"/>
      <c r="J412" s="1"/>
      <c r="K412" s="1"/>
    </row>
    <row r="413" spans="1:11" s="3" customFormat="1" x14ac:dyDescent="0.25">
      <c r="A413" s="67" t="s">
        <v>130</v>
      </c>
      <c r="B413" s="68"/>
      <c r="C413" s="7" t="s">
        <v>15</v>
      </c>
      <c r="D413" s="60">
        <v>0.41666666666666669</v>
      </c>
      <c r="E413" s="61"/>
      <c r="F413" s="62">
        <v>0.75</v>
      </c>
      <c r="G413" s="63"/>
      <c r="J413" s="1"/>
      <c r="K413" s="1"/>
    </row>
    <row r="414" spans="1:11" s="3" customFormat="1" ht="15.75" thickBot="1" x14ac:dyDescent="0.3">
      <c r="A414" s="58" t="s">
        <v>131</v>
      </c>
      <c r="B414" s="59"/>
      <c r="C414" s="8" t="s">
        <v>15</v>
      </c>
      <c r="D414" s="60">
        <v>0.41666666666666669</v>
      </c>
      <c r="E414" s="61"/>
      <c r="F414" s="62">
        <v>0.75</v>
      </c>
      <c r="G414" s="63"/>
      <c r="J414" s="1"/>
      <c r="K414" s="1"/>
    </row>
    <row r="416" spans="1:11" ht="15.75" thickBot="1" x14ac:dyDescent="0.3"/>
    <row r="417" spans="1:7" ht="18.75" x14ac:dyDescent="0.3">
      <c r="A417" s="74" t="s">
        <v>165</v>
      </c>
      <c r="B417" s="75"/>
      <c r="C417" s="75"/>
      <c r="D417" s="75"/>
      <c r="E417" s="76"/>
      <c r="F417" s="76"/>
      <c r="G417" s="77"/>
    </row>
    <row r="418" spans="1:7" x14ac:dyDescent="0.25">
      <c r="A418" s="17" t="s">
        <v>9</v>
      </c>
      <c r="B418" s="15" t="s">
        <v>0</v>
      </c>
      <c r="C418" s="78" t="s">
        <v>10</v>
      </c>
      <c r="D418" s="79"/>
      <c r="E418" s="79"/>
      <c r="F418" s="80"/>
      <c r="G418" s="16" t="s">
        <v>17</v>
      </c>
    </row>
    <row r="419" spans="1:7" x14ac:dyDescent="0.25">
      <c r="A419" s="81" t="s">
        <v>202</v>
      </c>
      <c r="B419" s="82" t="s">
        <v>22</v>
      </c>
      <c r="C419" s="83" t="s">
        <v>203</v>
      </c>
      <c r="D419" s="84"/>
      <c r="E419" s="84"/>
      <c r="F419" s="85"/>
      <c r="G419" s="89" t="s">
        <v>18</v>
      </c>
    </row>
    <row r="420" spans="1:7" x14ac:dyDescent="0.25">
      <c r="A420" s="81"/>
      <c r="B420" s="82"/>
      <c r="C420" s="86"/>
      <c r="D420" s="87"/>
      <c r="E420" s="87"/>
      <c r="F420" s="88"/>
      <c r="G420" s="89"/>
    </row>
    <row r="421" spans="1:7" x14ac:dyDescent="0.25">
      <c r="A421" s="69" t="s">
        <v>1</v>
      </c>
      <c r="B421" s="70"/>
      <c r="C421" s="12" t="s">
        <v>117</v>
      </c>
      <c r="D421" s="71" t="s">
        <v>13</v>
      </c>
      <c r="E421" s="72"/>
      <c r="F421" s="71" t="s">
        <v>2</v>
      </c>
      <c r="G421" s="73"/>
    </row>
    <row r="422" spans="1:7" x14ac:dyDescent="0.25">
      <c r="A422" s="67" t="s">
        <v>118</v>
      </c>
      <c r="B422" s="68"/>
      <c r="C422" s="7" t="s">
        <v>15</v>
      </c>
      <c r="D422" s="60">
        <v>0.41666666666666669</v>
      </c>
      <c r="E422" s="61"/>
      <c r="F422" s="62">
        <v>0.75</v>
      </c>
      <c r="G422" s="63"/>
    </row>
    <row r="423" spans="1:7" x14ac:dyDescent="0.25">
      <c r="A423" s="67" t="s">
        <v>119</v>
      </c>
      <c r="B423" s="68"/>
      <c r="C423" s="7" t="s">
        <v>15</v>
      </c>
      <c r="D423" s="60">
        <v>0.41666666666666669</v>
      </c>
      <c r="E423" s="61"/>
      <c r="F423" s="62">
        <v>0.75</v>
      </c>
      <c r="G423" s="63"/>
    </row>
    <row r="424" spans="1:7" x14ac:dyDescent="0.25">
      <c r="A424" s="67" t="s">
        <v>120</v>
      </c>
      <c r="B424" s="68"/>
      <c r="C424" s="7" t="s">
        <v>15</v>
      </c>
      <c r="D424" s="60">
        <v>0.41666666666666669</v>
      </c>
      <c r="E424" s="61"/>
      <c r="F424" s="62">
        <v>0.75</v>
      </c>
      <c r="G424" s="63"/>
    </row>
    <row r="425" spans="1:7" x14ac:dyDescent="0.25">
      <c r="A425" s="67" t="s">
        <v>121</v>
      </c>
      <c r="B425" s="68"/>
      <c r="C425" s="7" t="s">
        <v>15</v>
      </c>
      <c r="D425" s="60">
        <v>0.41666666666666669</v>
      </c>
      <c r="E425" s="61"/>
      <c r="F425" s="62">
        <v>0.75</v>
      </c>
      <c r="G425" s="63"/>
    </row>
    <row r="426" spans="1:7" x14ac:dyDescent="0.25">
      <c r="A426" s="67" t="s">
        <v>122</v>
      </c>
      <c r="B426" s="68"/>
      <c r="C426" s="7" t="s">
        <v>15</v>
      </c>
      <c r="D426" s="60">
        <v>0.41666666666666669</v>
      </c>
      <c r="E426" s="61"/>
      <c r="F426" s="62">
        <v>0.75</v>
      </c>
      <c r="G426" s="63"/>
    </row>
    <row r="427" spans="1:7" x14ac:dyDescent="0.25">
      <c r="A427" s="67" t="s">
        <v>123</v>
      </c>
      <c r="B427" s="68"/>
      <c r="C427" s="7" t="s">
        <v>15</v>
      </c>
      <c r="D427" s="60">
        <v>0.41666666666666669</v>
      </c>
      <c r="E427" s="61"/>
      <c r="F427" s="62">
        <v>0.75</v>
      </c>
      <c r="G427" s="63"/>
    </row>
    <row r="428" spans="1:7" x14ac:dyDescent="0.25">
      <c r="A428" s="67" t="s">
        <v>124</v>
      </c>
      <c r="B428" s="68"/>
      <c r="C428" s="7" t="s">
        <v>15</v>
      </c>
      <c r="D428" s="60">
        <v>0.41666666666666669</v>
      </c>
      <c r="E428" s="61"/>
      <c r="F428" s="62">
        <v>0.75</v>
      </c>
      <c r="G428" s="63"/>
    </row>
    <row r="429" spans="1:7" x14ac:dyDescent="0.25">
      <c r="A429" s="67" t="s">
        <v>125</v>
      </c>
      <c r="B429" s="68"/>
      <c r="C429" s="7" t="s">
        <v>15</v>
      </c>
      <c r="D429" s="60">
        <v>0.41666666666666669</v>
      </c>
      <c r="E429" s="61"/>
      <c r="F429" s="62">
        <v>0.75</v>
      </c>
      <c r="G429" s="63"/>
    </row>
    <row r="430" spans="1:7" x14ac:dyDescent="0.25">
      <c r="A430" s="67" t="s">
        <v>126</v>
      </c>
      <c r="B430" s="68"/>
      <c r="C430" s="7" t="s">
        <v>15</v>
      </c>
      <c r="D430" s="60">
        <v>0.41666666666666669</v>
      </c>
      <c r="E430" s="61"/>
      <c r="F430" s="62">
        <v>0.75</v>
      </c>
      <c r="G430" s="63"/>
    </row>
    <row r="431" spans="1:7" x14ac:dyDescent="0.25">
      <c r="A431" s="67" t="s">
        <v>127</v>
      </c>
      <c r="B431" s="68"/>
      <c r="C431" s="7" t="s">
        <v>15</v>
      </c>
      <c r="D431" s="60">
        <v>0.41666666666666669</v>
      </c>
      <c r="E431" s="61"/>
      <c r="F431" s="62">
        <v>0.75</v>
      </c>
      <c r="G431" s="63"/>
    </row>
    <row r="432" spans="1:7" x14ac:dyDescent="0.25">
      <c r="A432" s="67" t="s">
        <v>128</v>
      </c>
      <c r="B432" s="68"/>
      <c r="C432" s="7" t="s">
        <v>15</v>
      </c>
      <c r="D432" s="60">
        <v>0.41666666666666669</v>
      </c>
      <c r="E432" s="61"/>
      <c r="F432" s="62">
        <v>0.75</v>
      </c>
      <c r="G432" s="63"/>
    </row>
    <row r="433" spans="1:7" x14ac:dyDescent="0.25">
      <c r="A433" s="67" t="s">
        <v>129</v>
      </c>
      <c r="B433" s="68"/>
      <c r="C433" s="7" t="s">
        <v>15</v>
      </c>
      <c r="D433" s="60">
        <v>0.41666666666666669</v>
      </c>
      <c r="E433" s="61"/>
      <c r="F433" s="62">
        <v>0.75</v>
      </c>
      <c r="G433" s="63"/>
    </row>
    <row r="434" spans="1:7" x14ac:dyDescent="0.25">
      <c r="A434" s="67" t="s">
        <v>130</v>
      </c>
      <c r="B434" s="68"/>
      <c r="C434" s="7" t="s">
        <v>15</v>
      </c>
      <c r="D434" s="60">
        <v>0.41666666666666669</v>
      </c>
      <c r="E434" s="61"/>
      <c r="F434" s="62">
        <v>0.75</v>
      </c>
      <c r="G434" s="63"/>
    </row>
    <row r="435" spans="1:7" ht="15.75" thickBot="1" x14ac:dyDescent="0.3">
      <c r="A435" s="58" t="s">
        <v>131</v>
      </c>
      <c r="B435" s="59"/>
      <c r="C435" s="8" t="s">
        <v>15</v>
      </c>
      <c r="D435" s="60">
        <v>0.41666666666666669</v>
      </c>
      <c r="E435" s="61"/>
      <c r="F435" s="62">
        <v>0.75</v>
      </c>
      <c r="G435" s="63"/>
    </row>
    <row r="437" spans="1:7" ht="15.75" thickBot="1" x14ac:dyDescent="0.3"/>
    <row r="438" spans="1:7" ht="18.75" x14ac:dyDescent="0.3">
      <c r="A438" s="74" t="s">
        <v>166</v>
      </c>
      <c r="B438" s="75"/>
      <c r="C438" s="75"/>
      <c r="D438" s="75"/>
      <c r="E438" s="76"/>
      <c r="F438" s="76"/>
      <c r="G438" s="77"/>
    </row>
    <row r="439" spans="1:7" x14ac:dyDescent="0.25">
      <c r="A439" s="17" t="s">
        <v>9</v>
      </c>
      <c r="B439" s="15" t="s">
        <v>0</v>
      </c>
      <c r="C439" s="78" t="s">
        <v>10</v>
      </c>
      <c r="D439" s="79"/>
      <c r="E439" s="79"/>
      <c r="F439" s="80"/>
      <c r="G439" s="16" t="s">
        <v>17</v>
      </c>
    </row>
    <row r="440" spans="1:7" x14ac:dyDescent="0.25">
      <c r="A440" s="81" t="s">
        <v>217</v>
      </c>
      <c r="B440" s="82" t="s">
        <v>22</v>
      </c>
      <c r="C440" s="83" t="s">
        <v>206</v>
      </c>
      <c r="D440" s="84"/>
      <c r="E440" s="84"/>
      <c r="F440" s="85"/>
      <c r="G440" s="89" t="s">
        <v>18</v>
      </c>
    </row>
    <row r="441" spans="1:7" ht="29.25" customHeight="1" x14ac:dyDescent="0.25">
      <c r="A441" s="81"/>
      <c r="B441" s="82"/>
      <c r="C441" s="86"/>
      <c r="D441" s="87"/>
      <c r="E441" s="87"/>
      <c r="F441" s="88"/>
      <c r="G441" s="89"/>
    </row>
    <row r="442" spans="1:7" x14ac:dyDescent="0.25">
      <c r="A442" s="69" t="s">
        <v>1</v>
      </c>
      <c r="B442" s="70"/>
      <c r="C442" s="12" t="s">
        <v>117</v>
      </c>
      <c r="D442" s="71" t="s">
        <v>13</v>
      </c>
      <c r="E442" s="72"/>
      <c r="F442" s="71" t="s">
        <v>2</v>
      </c>
      <c r="G442" s="73"/>
    </row>
    <row r="443" spans="1:7" x14ac:dyDescent="0.25">
      <c r="A443" s="67" t="s">
        <v>118</v>
      </c>
      <c r="B443" s="68"/>
      <c r="C443" s="7" t="s">
        <v>15</v>
      </c>
      <c r="D443" s="60">
        <v>0.41666666666666669</v>
      </c>
      <c r="E443" s="61"/>
      <c r="F443" s="62">
        <v>0.75</v>
      </c>
      <c r="G443" s="63"/>
    </row>
    <row r="444" spans="1:7" x14ac:dyDescent="0.25">
      <c r="A444" s="67" t="s">
        <v>119</v>
      </c>
      <c r="B444" s="68"/>
      <c r="C444" s="7" t="s">
        <v>15</v>
      </c>
      <c r="D444" s="60">
        <v>0.41666666666666669</v>
      </c>
      <c r="E444" s="61"/>
      <c r="F444" s="62">
        <v>0.75</v>
      </c>
      <c r="G444" s="63"/>
    </row>
    <row r="445" spans="1:7" x14ac:dyDescent="0.25">
      <c r="A445" s="67" t="s">
        <v>120</v>
      </c>
      <c r="B445" s="68"/>
      <c r="C445" s="7" t="s">
        <v>15</v>
      </c>
      <c r="D445" s="60">
        <v>0.41666666666666669</v>
      </c>
      <c r="E445" s="61"/>
      <c r="F445" s="62">
        <v>0.75</v>
      </c>
      <c r="G445" s="63"/>
    </row>
    <row r="446" spans="1:7" x14ac:dyDescent="0.25">
      <c r="A446" s="67" t="s">
        <v>121</v>
      </c>
      <c r="B446" s="68"/>
      <c r="C446" s="7" t="s">
        <v>15</v>
      </c>
      <c r="D446" s="60">
        <v>0.41666666666666669</v>
      </c>
      <c r="E446" s="61"/>
      <c r="F446" s="62">
        <v>0.75</v>
      </c>
      <c r="G446" s="63"/>
    </row>
    <row r="447" spans="1:7" x14ac:dyDescent="0.25">
      <c r="A447" s="67" t="s">
        <v>122</v>
      </c>
      <c r="B447" s="68"/>
      <c r="C447" s="7" t="s">
        <v>15</v>
      </c>
      <c r="D447" s="60">
        <v>0.41666666666666669</v>
      </c>
      <c r="E447" s="61"/>
      <c r="F447" s="62">
        <v>0.75</v>
      </c>
      <c r="G447" s="63"/>
    </row>
    <row r="448" spans="1:7" x14ac:dyDescent="0.25">
      <c r="A448" s="67" t="s">
        <v>123</v>
      </c>
      <c r="B448" s="68"/>
      <c r="C448" s="7" t="s">
        <v>15</v>
      </c>
      <c r="D448" s="60">
        <v>0.41666666666666669</v>
      </c>
      <c r="E448" s="61"/>
      <c r="F448" s="62">
        <v>0.75</v>
      </c>
      <c r="G448" s="63"/>
    </row>
    <row r="449" spans="1:7" x14ac:dyDescent="0.25">
      <c r="A449" s="67" t="s">
        <v>124</v>
      </c>
      <c r="B449" s="68"/>
      <c r="C449" s="7" t="s">
        <v>15</v>
      </c>
      <c r="D449" s="60">
        <v>0.41666666666666669</v>
      </c>
      <c r="E449" s="61"/>
      <c r="F449" s="62">
        <v>0.75</v>
      </c>
      <c r="G449" s="63"/>
    </row>
    <row r="450" spans="1:7" x14ac:dyDescent="0.25">
      <c r="A450" s="67" t="s">
        <v>125</v>
      </c>
      <c r="B450" s="68"/>
      <c r="C450" s="7" t="s">
        <v>15</v>
      </c>
      <c r="D450" s="60">
        <v>0.41666666666666669</v>
      </c>
      <c r="E450" s="61"/>
      <c r="F450" s="62">
        <v>0.75</v>
      </c>
      <c r="G450" s="63"/>
    </row>
    <row r="451" spans="1:7" x14ac:dyDescent="0.25">
      <c r="A451" s="67" t="s">
        <v>126</v>
      </c>
      <c r="B451" s="68"/>
      <c r="C451" s="7" t="s">
        <v>15</v>
      </c>
      <c r="D451" s="60">
        <v>0.41666666666666669</v>
      </c>
      <c r="E451" s="61"/>
      <c r="F451" s="62">
        <v>0.75</v>
      </c>
      <c r="G451" s="63"/>
    </row>
    <row r="452" spans="1:7" x14ac:dyDescent="0.25">
      <c r="A452" s="67" t="s">
        <v>127</v>
      </c>
      <c r="B452" s="68"/>
      <c r="C452" s="7" t="s">
        <v>15</v>
      </c>
      <c r="D452" s="60">
        <v>0.41666666666666669</v>
      </c>
      <c r="E452" s="61"/>
      <c r="F452" s="62">
        <v>0.75</v>
      </c>
      <c r="G452" s="63"/>
    </row>
    <row r="453" spans="1:7" x14ac:dyDescent="0.25">
      <c r="A453" s="67" t="s">
        <v>128</v>
      </c>
      <c r="B453" s="68"/>
      <c r="C453" s="7" t="s">
        <v>15</v>
      </c>
      <c r="D453" s="60">
        <v>0.41666666666666669</v>
      </c>
      <c r="E453" s="61"/>
      <c r="F453" s="62">
        <v>0.75</v>
      </c>
      <c r="G453" s="63"/>
    </row>
    <row r="454" spans="1:7" x14ac:dyDescent="0.25">
      <c r="A454" s="67" t="s">
        <v>129</v>
      </c>
      <c r="B454" s="68"/>
      <c r="C454" s="7" t="s">
        <v>15</v>
      </c>
      <c r="D454" s="60">
        <v>0.41666666666666669</v>
      </c>
      <c r="E454" s="61"/>
      <c r="F454" s="62">
        <v>0.75</v>
      </c>
      <c r="G454" s="63"/>
    </row>
    <row r="455" spans="1:7" x14ac:dyDescent="0.25">
      <c r="A455" s="67" t="s">
        <v>130</v>
      </c>
      <c r="B455" s="68"/>
      <c r="C455" s="7" t="s">
        <v>15</v>
      </c>
      <c r="D455" s="60">
        <v>0.41666666666666669</v>
      </c>
      <c r="E455" s="61"/>
      <c r="F455" s="62">
        <v>0.75</v>
      </c>
      <c r="G455" s="63"/>
    </row>
    <row r="456" spans="1:7" ht="15.75" thickBot="1" x14ac:dyDescent="0.3">
      <c r="A456" s="58" t="s">
        <v>131</v>
      </c>
      <c r="B456" s="59"/>
      <c r="C456" s="8" t="s">
        <v>15</v>
      </c>
      <c r="D456" s="60">
        <v>0.41666666666666669</v>
      </c>
      <c r="E456" s="61"/>
      <c r="F456" s="62">
        <v>0.75</v>
      </c>
      <c r="G456" s="63"/>
    </row>
    <row r="458" spans="1:7" ht="15.75" thickBot="1" x14ac:dyDescent="0.3"/>
    <row r="459" spans="1:7" ht="18.75" x14ac:dyDescent="0.3">
      <c r="A459" s="74" t="s">
        <v>167</v>
      </c>
      <c r="B459" s="75"/>
      <c r="C459" s="75"/>
      <c r="D459" s="75"/>
      <c r="E459" s="76"/>
      <c r="F459" s="76"/>
      <c r="G459" s="77"/>
    </row>
    <row r="460" spans="1:7" x14ac:dyDescent="0.25">
      <c r="A460" s="17" t="s">
        <v>9</v>
      </c>
      <c r="B460" s="15" t="s">
        <v>0</v>
      </c>
      <c r="C460" s="78" t="s">
        <v>10</v>
      </c>
      <c r="D460" s="79"/>
      <c r="E460" s="79"/>
      <c r="F460" s="80"/>
      <c r="G460" s="16" t="s">
        <v>17</v>
      </c>
    </row>
    <row r="461" spans="1:7" x14ac:dyDescent="0.25">
      <c r="A461" s="81" t="s">
        <v>207</v>
      </c>
      <c r="B461" s="82" t="s">
        <v>22</v>
      </c>
      <c r="C461" s="83" t="s">
        <v>208</v>
      </c>
      <c r="D461" s="84"/>
      <c r="E461" s="84"/>
      <c r="F461" s="85"/>
      <c r="G461" s="89" t="s">
        <v>18</v>
      </c>
    </row>
    <row r="462" spans="1:7" x14ac:dyDescent="0.25">
      <c r="A462" s="81"/>
      <c r="B462" s="82"/>
      <c r="C462" s="86"/>
      <c r="D462" s="87"/>
      <c r="E462" s="87"/>
      <c r="F462" s="88"/>
      <c r="G462" s="89"/>
    </row>
    <row r="463" spans="1:7" x14ac:dyDescent="0.25">
      <c r="A463" s="69" t="s">
        <v>1</v>
      </c>
      <c r="B463" s="70"/>
      <c r="C463" s="12" t="s">
        <v>117</v>
      </c>
      <c r="D463" s="71" t="s">
        <v>13</v>
      </c>
      <c r="E463" s="72"/>
      <c r="F463" s="71" t="s">
        <v>2</v>
      </c>
      <c r="G463" s="73"/>
    </row>
    <row r="464" spans="1:7" x14ac:dyDescent="0.25">
      <c r="A464" s="67" t="s">
        <v>118</v>
      </c>
      <c r="B464" s="68"/>
      <c r="C464" s="7" t="s">
        <v>15</v>
      </c>
      <c r="D464" s="60">
        <v>0.41666666666666669</v>
      </c>
      <c r="E464" s="61"/>
      <c r="F464" s="62">
        <v>0.75</v>
      </c>
      <c r="G464" s="63"/>
    </row>
    <row r="465" spans="1:7" x14ac:dyDescent="0.25">
      <c r="A465" s="67" t="s">
        <v>119</v>
      </c>
      <c r="B465" s="68"/>
      <c r="C465" s="7" t="s">
        <v>15</v>
      </c>
      <c r="D465" s="60">
        <v>0.41666666666666669</v>
      </c>
      <c r="E465" s="61"/>
      <c r="F465" s="62">
        <v>0.75</v>
      </c>
      <c r="G465" s="63"/>
    </row>
    <row r="466" spans="1:7" x14ac:dyDescent="0.25">
      <c r="A466" s="67" t="s">
        <v>120</v>
      </c>
      <c r="B466" s="68"/>
      <c r="C466" s="7" t="s">
        <v>15</v>
      </c>
      <c r="D466" s="60">
        <v>0.41666666666666669</v>
      </c>
      <c r="E466" s="61"/>
      <c r="F466" s="62">
        <v>0.75</v>
      </c>
      <c r="G466" s="63"/>
    </row>
    <row r="467" spans="1:7" x14ac:dyDescent="0.25">
      <c r="A467" s="67" t="s">
        <v>121</v>
      </c>
      <c r="B467" s="68"/>
      <c r="C467" s="7" t="s">
        <v>15</v>
      </c>
      <c r="D467" s="60">
        <v>0.41666666666666669</v>
      </c>
      <c r="E467" s="61"/>
      <c r="F467" s="62">
        <v>0.75</v>
      </c>
      <c r="G467" s="63"/>
    </row>
    <row r="468" spans="1:7" x14ac:dyDescent="0.25">
      <c r="A468" s="67" t="s">
        <v>122</v>
      </c>
      <c r="B468" s="68"/>
      <c r="C468" s="7" t="s">
        <v>15</v>
      </c>
      <c r="D468" s="60">
        <v>0.41666666666666669</v>
      </c>
      <c r="E468" s="61"/>
      <c r="F468" s="62">
        <v>0.75</v>
      </c>
      <c r="G468" s="63"/>
    </row>
    <row r="469" spans="1:7" x14ac:dyDescent="0.25">
      <c r="A469" s="67" t="s">
        <v>123</v>
      </c>
      <c r="B469" s="68"/>
      <c r="C469" s="7" t="s">
        <v>15</v>
      </c>
      <c r="D469" s="60">
        <v>0.41666666666666669</v>
      </c>
      <c r="E469" s="61"/>
      <c r="F469" s="62">
        <v>0.75</v>
      </c>
      <c r="G469" s="63"/>
    </row>
    <row r="470" spans="1:7" x14ac:dyDescent="0.25">
      <c r="A470" s="67" t="s">
        <v>124</v>
      </c>
      <c r="B470" s="68"/>
      <c r="C470" s="7" t="s">
        <v>15</v>
      </c>
      <c r="D470" s="60">
        <v>0.41666666666666669</v>
      </c>
      <c r="E470" s="61"/>
      <c r="F470" s="62">
        <v>0.75</v>
      </c>
      <c r="G470" s="63"/>
    </row>
    <row r="471" spans="1:7" x14ac:dyDescent="0.25">
      <c r="A471" s="67" t="s">
        <v>125</v>
      </c>
      <c r="B471" s="68"/>
      <c r="C471" s="7" t="s">
        <v>15</v>
      </c>
      <c r="D471" s="60">
        <v>0.41666666666666669</v>
      </c>
      <c r="E471" s="61"/>
      <c r="F471" s="62">
        <v>0.75</v>
      </c>
      <c r="G471" s="63"/>
    </row>
    <row r="472" spans="1:7" x14ac:dyDescent="0.25">
      <c r="A472" s="67" t="s">
        <v>126</v>
      </c>
      <c r="B472" s="68"/>
      <c r="C472" s="7" t="s">
        <v>15</v>
      </c>
      <c r="D472" s="60">
        <v>0.41666666666666669</v>
      </c>
      <c r="E472" s="61"/>
      <c r="F472" s="62">
        <v>0.75</v>
      </c>
      <c r="G472" s="63"/>
    </row>
    <row r="473" spans="1:7" x14ac:dyDescent="0.25">
      <c r="A473" s="67" t="s">
        <v>127</v>
      </c>
      <c r="B473" s="68"/>
      <c r="C473" s="7" t="s">
        <v>15</v>
      </c>
      <c r="D473" s="60">
        <v>0.41666666666666669</v>
      </c>
      <c r="E473" s="61"/>
      <c r="F473" s="62">
        <v>0.75</v>
      </c>
      <c r="G473" s="63"/>
    </row>
    <row r="474" spans="1:7" x14ac:dyDescent="0.25">
      <c r="A474" s="67" t="s">
        <v>128</v>
      </c>
      <c r="B474" s="68"/>
      <c r="C474" s="7" t="s">
        <v>15</v>
      </c>
      <c r="D474" s="60">
        <v>0.41666666666666669</v>
      </c>
      <c r="E474" s="61"/>
      <c r="F474" s="62">
        <v>0.75</v>
      </c>
      <c r="G474" s="63"/>
    </row>
    <row r="475" spans="1:7" x14ac:dyDescent="0.25">
      <c r="A475" s="67" t="s">
        <v>129</v>
      </c>
      <c r="B475" s="68"/>
      <c r="C475" s="7" t="s">
        <v>15</v>
      </c>
      <c r="D475" s="60">
        <v>0.41666666666666669</v>
      </c>
      <c r="E475" s="61"/>
      <c r="F475" s="62">
        <v>0.75</v>
      </c>
      <c r="G475" s="63"/>
    </row>
    <row r="476" spans="1:7" x14ac:dyDescent="0.25">
      <c r="A476" s="67" t="s">
        <v>130</v>
      </c>
      <c r="B476" s="68"/>
      <c r="C476" s="7" t="s">
        <v>15</v>
      </c>
      <c r="D476" s="60">
        <v>0.41666666666666669</v>
      </c>
      <c r="E476" s="61"/>
      <c r="F476" s="62">
        <v>0.75</v>
      </c>
      <c r="G476" s="63"/>
    </row>
    <row r="477" spans="1:7" ht="15.75" thickBot="1" x14ac:dyDescent="0.3">
      <c r="A477" s="58" t="s">
        <v>131</v>
      </c>
      <c r="B477" s="59"/>
      <c r="C477" s="8" t="s">
        <v>15</v>
      </c>
      <c r="D477" s="60">
        <v>0.41666666666666669</v>
      </c>
      <c r="E477" s="61"/>
      <c r="F477" s="62">
        <v>0.75</v>
      </c>
      <c r="G477" s="63"/>
    </row>
  </sheetData>
  <mergeCells count="1188">
    <mergeCell ref="A475:B475"/>
    <mergeCell ref="D475:E475"/>
    <mergeCell ref="F475:G475"/>
    <mergeCell ref="A476:B476"/>
    <mergeCell ref="D476:E476"/>
    <mergeCell ref="F476:G476"/>
    <mergeCell ref="A477:B477"/>
    <mergeCell ref="D477:E477"/>
    <mergeCell ref="F477:G477"/>
    <mergeCell ref="A230:G230"/>
    <mergeCell ref="C231:F231"/>
    <mergeCell ref="A232:A233"/>
    <mergeCell ref="B232:B233"/>
    <mergeCell ref="C232:F233"/>
    <mergeCell ref="G232:G233"/>
    <mergeCell ref="A234:B234"/>
    <mergeCell ref="D234:E234"/>
    <mergeCell ref="F234:G234"/>
    <mergeCell ref="A235:B235"/>
    <mergeCell ref="D235:E235"/>
    <mergeCell ref="F235:G235"/>
    <mergeCell ref="A252:G252"/>
    <mergeCell ref="C253:F253"/>
    <mergeCell ref="A254:A255"/>
    <mergeCell ref="B254:B255"/>
    <mergeCell ref="C254:F255"/>
    <mergeCell ref="G254:G255"/>
    <mergeCell ref="A256:B256"/>
    <mergeCell ref="D256:E256"/>
    <mergeCell ref="F256:G256"/>
    <mergeCell ref="A257:B257"/>
    <mergeCell ref="D257:E257"/>
    <mergeCell ref="A469:B469"/>
    <mergeCell ref="D469:E469"/>
    <mergeCell ref="F469:G469"/>
    <mergeCell ref="A470:B470"/>
    <mergeCell ref="D470:E470"/>
    <mergeCell ref="F470:G470"/>
    <mergeCell ref="A471:B471"/>
    <mergeCell ref="D471:E471"/>
    <mergeCell ref="F471:G471"/>
    <mergeCell ref="A472:B472"/>
    <mergeCell ref="D472:E472"/>
    <mergeCell ref="F472:G472"/>
    <mergeCell ref="A473:B473"/>
    <mergeCell ref="D473:E473"/>
    <mergeCell ref="F473:G473"/>
    <mergeCell ref="A474:B474"/>
    <mergeCell ref="D474:E474"/>
    <mergeCell ref="F474:G474"/>
    <mergeCell ref="A463:B463"/>
    <mergeCell ref="D463:E463"/>
    <mergeCell ref="F463:G463"/>
    <mergeCell ref="A464:B464"/>
    <mergeCell ref="D464:E464"/>
    <mergeCell ref="F464:G464"/>
    <mergeCell ref="A465:B465"/>
    <mergeCell ref="D465:E465"/>
    <mergeCell ref="F465:G465"/>
    <mergeCell ref="A466:B466"/>
    <mergeCell ref="D466:E466"/>
    <mergeCell ref="F466:G466"/>
    <mergeCell ref="A467:B467"/>
    <mergeCell ref="D467:E467"/>
    <mergeCell ref="F467:G467"/>
    <mergeCell ref="A468:B468"/>
    <mergeCell ref="D468:E468"/>
    <mergeCell ref="F468:G468"/>
    <mergeCell ref="A453:B453"/>
    <mergeCell ref="D453:E453"/>
    <mergeCell ref="F453:G453"/>
    <mergeCell ref="A454:B454"/>
    <mergeCell ref="D454:E454"/>
    <mergeCell ref="F454:G454"/>
    <mergeCell ref="A455:B455"/>
    <mergeCell ref="D455:E455"/>
    <mergeCell ref="F455:G455"/>
    <mergeCell ref="A456:B456"/>
    <mergeCell ref="D456:E456"/>
    <mergeCell ref="F456:G456"/>
    <mergeCell ref="A459:G459"/>
    <mergeCell ref="C460:F460"/>
    <mergeCell ref="A461:A462"/>
    <mergeCell ref="B461:B462"/>
    <mergeCell ref="C461:F462"/>
    <mergeCell ref="G461:G462"/>
    <mergeCell ref="A447:B447"/>
    <mergeCell ref="D447:E447"/>
    <mergeCell ref="F447:G447"/>
    <mergeCell ref="A448:B448"/>
    <mergeCell ref="D448:E448"/>
    <mergeCell ref="F448:G448"/>
    <mergeCell ref="A449:B449"/>
    <mergeCell ref="D449:E449"/>
    <mergeCell ref="F449:G449"/>
    <mergeCell ref="A450:B450"/>
    <mergeCell ref="D450:E450"/>
    <mergeCell ref="F450:G450"/>
    <mergeCell ref="A451:B451"/>
    <mergeCell ref="D451:E451"/>
    <mergeCell ref="F451:G451"/>
    <mergeCell ref="A452:B452"/>
    <mergeCell ref="D452:E452"/>
    <mergeCell ref="F452:G452"/>
    <mergeCell ref="A440:A441"/>
    <mergeCell ref="B440:B441"/>
    <mergeCell ref="C440:F441"/>
    <mergeCell ref="G440:G441"/>
    <mergeCell ref="A442:B442"/>
    <mergeCell ref="D442:E442"/>
    <mergeCell ref="F442:G442"/>
    <mergeCell ref="A443:B443"/>
    <mergeCell ref="D443:E443"/>
    <mergeCell ref="F443:G443"/>
    <mergeCell ref="A444:B444"/>
    <mergeCell ref="D444:E444"/>
    <mergeCell ref="F444:G444"/>
    <mergeCell ref="A445:B445"/>
    <mergeCell ref="D445:E445"/>
    <mergeCell ref="F445:G445"/>
    <mergeCell ref="A446:B446"/>
    <mergeCell ref="D446:E446"/>
    <mergeCell ref="F446:G446"/>
    <mergeCell ref="A431:B431"/>
    <mergeCell ref="D431:E431"/>
    <mergeCell ref="F431:G431"/>
    <mergeCell ref="A432:B432"/>
    <mergeCell ref="D432:E432"/>
    <mergeCell ref="F432:G432"/>
    <mergeCell ref="A433:B433"/>
    <mergeCell ref="D433:E433"/>
    <mergeCell ref="F433:G433"/>
    <mergeCell ref="A434:B434"/>
    <mergeCell ref="D434:E434"/>
    <mergeCell ref="F434:G434"/>
    <mergeCell ref="A435:B435"/>
    <mergeCell ref="D435:E435"/>
    <mergeCell ref="F435:G435"/>
    <mergeCell ref="A438:G438"/>
    <mergeCell ref="C439:F439"/>
    <mergeCell ref="A425:B425"/>
    <mergeCell ref="D425:E425"/>
    <mergeCell ref="F425:G425"/>
    <mergeCell ref="A426:B426"/>
    <mergeCell ref="D426:E426"/>
    <mergeCell ref="F426:G426"/>
    <mergeCell ref="A427:B427"/>
    <mergeCell ref="D427:E427"/>
    <mergeCell ref="F427:G427"/>
    <mergeCell ref="A428:B428"/>
    <mergeCell ref="D428:E428"/>
    <mergeCell ref="F428:G428"/>
    <mergeCell ref="A429:B429"/>
    <mergeCell ref="D429:E429"/>
    <mergeCell ref="F429:G429"/>
    <mergeCell ref="A430:B430"/>
    <mergeCell ref="D430:E430"/>
    <mergeCell ref="F430:G430"/>
    <mergeCell ref="A417:G417"/>
    <mergeCell ref="C418:F418"/>
    <mergeCell ref="A419:A420"/>
    <mergeCell ref="B419:B420"/>
    <mergeCell ref="C419:F420"/>
    <mergeCell ref="G419:G420"/>
    <mergeCell ref="A421:B421"/>
    <mergeCell ref="D421:E421"/>
    <mergeCell ref="F421:G421"/>
    <mergeCell ref="A422:B422"/>
    <mergeCell ref="D422:E422"/>
    <mergeCell ref="F422:G422"/>
    <mergeCell ref="A423:B423"/>
    <mergeCell ref="D423:E423"/>
    <mergeCell ref="F423:G423"/>
    <mergeCell ref="A424:B424"/>
    <mergeCell ref="D424:E424"/>
    <mergeCell ref="F424:G424"/>
    <mergeCell ref="A9:B9"/>
    <mergeCell ref="D9:E9"/>
    <mergeCell ref="F9:G9"/>
    <mergeCell ref="A10:B10"/>
    <mergeCell ref="D10:E10"/>
    <mergeCell ref="F10:G10"/>
    <mergeCell ref="A1:G1"/>
    <mergeCell ref="A3:G3"/>
    <mergeCell ref="A5:G5"/>
    <mergeCell ref="C6:F6"/>
    <mergeCell ref="A7:A8"/>
    <mergeCell ref="B7:B8"/>
    <mergeCell ref="C7:F8"/>
    <mergeCell ref="G7:G8"/>
    <mergeCell ref="A15:B15"/>
    <mergeCell ref="D15:E15"/>
    <mergeCell ref="F15:G15"/>
    <mergeCell ref="A16:B16"/>
    <mergeCell ref="D16:E16"/>
    <mergeCell ref="F16:G16"/>
    <mergeCell ref="A13:B13"/>
    <mergeCell ref="D13:E13"/>
    <mergeCell ref="F13:G13"/>
    <mergeCell ref="A14:B14"/>
    <mergeCell ref="D14:E14"/>
    <mergeCell ref="F14:G14"/>
    <mergeCell ref="A11:B11"/>
    <mergeCell ref="D11:E11"/>
    <mergeCell ref="F11:G11"/>
    <mergeCell ref="A12:B12"/>
    <mergeCell ref="D12:E12"/>
    <mergeCell ref="F12:G12"/>
    <mergeCell ref="A21:B21"/>
    <mergeCell ref="D21:E21"/>
    <mergeCell ref="F21:G21"/>
    <mergeCell ref="A22:B22"/>
    <mergeCell ref="D22:E22"/>
    <mergeCell ref="F22:G22"/>
    <mergeCell ref="A19:B19"/>
    <mergeCell ref="D19:E19"/>
    <mergeCell ref="F19:G19"/>
    <mergeCell ref="A20:B20"/>
    <mergeCell ref="D20:E20"/>
    <mergeCell ref="F20:G20"/>
    <mergeCell ref="A17:B17"/>
    <mergeCell ref="D17:E17"/>
    <mergeCell ref="F17:G17"/>
    <mergeCell ref="A18:B18"/>
    <mergeCell ref="D18:E18"/>
    <mergeCell ref="F18:G18"/>
    <mergeCell ref="A31:B31"/>
    <mergeCell ref="D31:E31"/>
    <mergeCell ref="F31:G31"/>
    <mergeCell ref="A32:B32"/>
    <mergeCell ref="D32:E32"/>
    <mergeCell ref="F32:G32"/>
    <mergeCell ref="A29:B29"/>
    <mergeCell ref="D29:E29"/>
    <mergeCell ref="F29:G29"/>
    <mergeCell ref="A30:B30"/>
    <mergeCell ref="D30:E30"/>
    <mergeCell ref="F30:G30"/>
    <mergeCell ref="A23:B23"/>
    <mergeCell ref="D23:E23"/>
    <mergeCell ref="F23:G23"/>
    <mergeCell ref="A25:G25"/>
    <mergeCell ref="C26:F26"/>
    <mergeCell ref="A27:A28"/>
    <mergeCell ref="B27:B28"/>
    <mergeCell ref="C27:F28"/>
    <mergeCell ref="G27:G28"/>
    <mergeCell ref="A37:B37"/>
    <mergeCell ref="D37:E37"/>
    <mergeCell ref="F37:G37"/>
    <mergeCell ref="A38:B38"/>
    <mergeCell ref="D38:E38"/>
    <mergeCell ref="F38:G38"/>
    <mergeCell ref="A35:B35"/>
    <mergeCell ref="D35:E35"/>
    <mergeCell ref="F35:G35"/>
    <mergeCell ref="A36:B36"/>
    <mergeCell ref="D36:E36"/>
    <mergeCell ref="F36:G36"/>
    <mergeCell ref="A33:B33"/>
    <mergeCell ref="D33:E33"/>
    <mergeCell ref="F33:G33"/>
    <mergeCell ref="A34:B34"/>
    <mergeCell ref="D34:E34"/>
    <mergeCell ref="F34:G34"/>
    <mergeCell ref="A43:B43"/>
    <mergeCell ref="D43:E43"/>
    <mergeCell ref="F43:G43"/>
    <mergeCell ref="A46:G46"/>
    <mergeCell ref="C47:F47"/>
    <mergeCell ref="A48:A49"/>
    <mergeCell ref="B48:B49"/>
    <mergeCell ref="C48:F49"/>
    <mergeCell ref="G48:G49"/>
    <mergeCell ref="A41:B41"/>
    <mergeCell ref="D41:E41"/>
    <mergeCell ref="F41:G41"/>
    <mergeCell ref="A42:B42"/>
    <mergeCell ref="D42:E42"/>
    <mergeCell ref="F42:G42"/>
    <mergeCell ref="A39:B39"/>
    <mergeCell ref="D39:E39"/>
    <mergeCell ref="F39:G39"/>
    <mergeCell ref="A40:B40"/>
    <mergeCell ref="D40:E40"/>
    <mergeCell ref="F40:G40"/>
    <mergeCell ref="A54:B54"/>
    <mergeCell ref="D54:E54"/>
    <mergeCell ref="F54:G54"/>
    <mergeCell ref="A55:B55"/>
    <mergeCell ref="D55:E55"/>
    <mergeCell ref="F55:G55"/>
    <mergeCell ref="A52:B52"/>
    <mergeCell ref="D52:E52"/>
    <mergeCell ref="F52:G52"/>
    <mergeCell ref="A53:B53"/>
    <mergeCell ref="D53:E53"/>
    <mergeCell ref="F53:G53"/>
    <mergeCell ref="A50:B50"/>
    <mergeCell ref="D50:E50"/>
    <mergeCell ref="F50:G50"/>
    <mergeCell ref="A51:B51"/>
    <mergeCell ref="D51:E51"/>
    <mergeCell ref="F51:G51"/>
    <mergeCell ref="A60:B60"/>
    <mergeCell ref="D60:E60"/>
    <mergeCell ref="F60:G60"/>
    <mergeCell ref="A61:B61"/>
    <mergeCell ref="D61:E61"/>
    <mergeCell ref="F61:G61"/>
    <mergeCell ref="A58:B58"/>
    <mergeCell ref="D58:E58"/>
    <mergeCell ref="F58:G58"/>
    <mergeCell ref="A59:B59"/>
    <mergeCell ref="D59:E59"/>
    <mergeCell ref="F59:G59"/>
    <mergeCell ref="A56:B56"/>
    <mergeCell ref="D56:E56"/>
    <mergeCell ref="F56:G56"/>
    <mergeCell ref="A57:B57"/>
    <mergeCell ref="D57:E57"/>
    <mergeCell ref="F57:G57"/>
    <mergeCell ref="A70:B70"/>
    <mergeCell ref="D70:E70"/>
    <mergeCell ref="F70:G70"/>
    <mergeCell ref="A71:B71"/>
    <mergeCell ref="D71:E71"/>
    <mergeCell ref="F71:G71"/>
    <mergeCell ref="A64:B64"/>
    <mergeCell ref="D64:E64"/>
    <mergeCell ref="F64:G64"/>
    <mergeCell ref="A66:G66"/>
    <mergeCell ref="C67:F67"/>
    <mergeCell ref="A68:A69"/>
    <mergeCell ref="B68:B69"/>
    <mergeCell ref="C68:F69"/>
    <mergeCell ref="G68:G69"/>
    <mergeCell ref="A62:B62"/>
    <mergeCell ref="D62:E62"/>
    <mergeCell ref="F62:G62"/>
    <mergeCell ref="A63:B63"/>
    <mergeCell ref="D63:E63"/>
    <mergeCell ref="F63:G63"/>
    <mergeCell ref="A76:B76"/>
    <mergeCell ref="D76:E76"/>
    <mergeCell ref="F76:G76"/>
    <mergeCell ref="A77:B77"/>
    <mergeCell ref="D77:E77"/>
    <mergeCell ref="F77:G77"/>
    <mergeCell ref="A74:B74"/>
    <mergeCell ref="D74:E74"/>
    <mergeCell ref="F74:G74"/>
    <mergeCell ref="A75:B75"/>
    <mergeCell ref="D75:E75"/>
    <mergeCell ref="F75:G75"/>
    <mergeCell ref="A72:B72"/>
    <mergeCell ref="D72:E72"/>
    <mergeCell ref="F72:G72"/>
    <mergeCell ref="A73:B73"/>
    <mergeCell ref="D73:E73"/>
    <mergeCell ref="F73:G73"/>
    <mergeCell ref="A82:B82"/>
    <mergeCell ref="D82:E82"/>
    <mergeCell ref="F82:G82"/>
    <mergeCell ref="A83:B83"/>
    <mergeCell ref="D83:E83"/>
    <mergeCell ref="F83:G83"/>
    <mergeCell ref="A80:B80"/>
    <mergeCell ref="D80:E80"/>
    <mergeCell ref="F80:G80"/>
    <mergeCell ref="A81:B81"/>
    <mergeCell ref="D81:E81"/>
    <mergeCell ref="F81:G81"/>
    <mergeCell ref="A78:B78"/>
    <mergeCell ref="D78:E78"/>
    <mergeCell ref="F78:G78"/>
    <mergeCell ref="A79:B79"/>
    <mergeCell ref="D79:E79"/>
    <mergeCell ref="F79:G79"/>
    <mergeCell ref="A93:B93"/>
    <mergeCell ref="D93:E93"/>
    <mergeCell ref="F93:G93"/>
    <mergeCell ref="A94:B94"/>
    <mergeCell ref="D94:E94"/>
    <mergeCell ref="F94:G94"/>
    <mergeCell ref="A91:B91"/>
    <mergeCell ref="D91:E91"/>
    <mergeCell ref="F91:G91"/>
    <mergeCell ref="A92:B92"/>
    <mergeCell ref="D92:E92"/>
    <mergeCell ref="F92:G92"/>
    <mergeCell ref="A84:B84"/>
    <mergeCell ref="D84:E84"/>
    <mergeCell ref="F84:G84"/>
    <mergeCell ref="A87:G87"/>
    <mergeCell ref="C88:F88"/>
    <mergeCell ref="A89:A90"/>
    <mergeCell ref="B89:B90"/>
    <mergeCell ref="C89:F90"/>
    <mergeCell ref="G89:G90"/>
    <mergeCell ref="A99:B99"/>
    <mergeCell ref="D99:E99"/>
    <mergeCell ref="F99:G99"/>
    <mergeCell ref="A100:B100"/>
    <mergeCell ref="D100:E100"/>
    <mergeCell ref="F100:G100"/>
    <mergeCell ref="A97:B97"/>
    <mergeCell ref="D97:E97"/>
    <mergeCell ref="F97:G97"/>
    <mergeCell ref="A98:B98"/>
    <mergeCell ref="D98:E98"/>
    <mergeCell ref="F98:G98"/>
    <mergeCell ref="A95:B95"/>
    <mergeCell ref="D95:E95"/>
    <mergeCell ref="F95:G95"/>
    <mergeCell ref="A96:B96"/>
    <mergeCell ref="D96:E96"/>
    <mergeCell ref="F96:G96"/>
    <mergeCell ref="A105:B105"/>
    <mergeCell ref="D105:E105"/>
    <mergeCell ref="F105:G105"/>
    <mergeCell ref="A107:G107"/>
    <mergeCell ref="C108:F108"/>
    <mergeCell ref="A109:A110"/>
    <mergeCell ref="B109:B110"/>
    <mergeCell ref="C109:F110"/>
    <mergeCell ref="G109:G110"/>
    <mergeCell ref="A103:B103"/>
    <mergeCell ref="D103:E103"/>
    <mergeCell ref="F103:G103"/>
    <mergeCell ref="A104:B104"/>
    <mergeCell ref="D104:E104"/>
    <mergeCell ref="F104:G104"/>
    <mergeCell ref="A101:B101"/>
    <mergeCell ref="D101:E101"/>
    <mergeCell ref="F101:G101"/>
    <mergeCell ref="A102:B102"/>
    <mergeCell ref="D102:E102"/>
    <mergeCell ref="F102:G102"/>
    <mergeCell ref="A115:B115"/>
    <mergeCell ref="D115:E115"/>
    <mergeCell ref="F115:G115"/>
    <mergeCell ref="A116:B116"/>
    <mergeCell ref="D116:E116"/>
    <mergeCell ref="F116:G116"/>
    <mergeCell ref="A113:B113"/>
    <mergeCell ref="D113:E113"/>
    <mergeCell ref="F113:G113"/>
    <mergeCell ref="A114:B114"/>
    <mergeCell ref="D114:E114"/>
    <mergeCell ref="F114:G114"/>
    <mergeCell ref="A111:B111"/>
    <mergeCell ref="D111:E111"/>
    <mergeCell ref="F111:G111"/>
    <mergeCell ref="A112:B112"/>
    <mergeCell ref="D112:E112"/>
    <mergeCell ref="F112:G112"/>
    <mergeCell ref="A121:B121"/>
    <mergeCell ref="D121:E121"/>
    <mergeCell ref="F121:G121"/>
    <mergeCell ref="A122:B122"/>
    <mergeCell ref="D122:E122"/>
    <mergeCell ref="F122:G122"/>
    <mergeCell ref="A119:B119"/>
    <mergeCell ref="D119:E119"/>
    <mergeCell ref="F119:G119"/>
    <mergeCell ref="A120:B120"/>
    <mergeCell ref="D120:E120"/>
    <mergeCell ref="F120:G120"/>
    <mergeCell ref="A117:B117"/>
    <mergeCell ref="D117:E117"/>
    <mergeCell ref="F117:G117"/>
    <mergeCell ref="A118:B118"/>
    <mergeCell ref="D118:E118"/>
    <mergeCell ref="F118:G118"/>
    <mergeCell ref="A132:B132"/>
    <mergeCell ref="D132:E132"/>
    <mergeCell ref="F132:G132"/>
    <mergeCell ref="A133:B133"/>
    <mergeCell ref="D133:E133"/>
    <mergeCell ref="F133:G133"/>
    <mergeCell ref="A125:B125"/>
    <mergeCell ref="D125:E125"/>
    <mergeCell ref="F125:G125"/>
    <mergeCell ref="A128:G128"/>
    <mergeCell ref="C129:F129"/>
    <mergeCell ref="A130:A131"/>
    <mergeCell ref="B130:B131"/>
    <mergeCell ref="C130:F131"/>
    <mergeCell ref="G130:G131"/>
    <mergeCell ref="A123:B123"/>
    <mergeCell ref="D123:E123"/>
    <mergeCell ref="F123:G123"/>
    <mergeCell ref="A124:B124"/>
    <mergeCell ref="D124:E124"/>
    <mergeCell ref="F124:G124"/>
    <mergeCell ref="A138:B138"/>
    <mergeCell ref="D138:E138"/>
    <mergeCell ref="F138:G138"/>
    <mergeCell ref="A139:B139"/>
    <mergeCell ref="D139:E139"/>
    <mergeCell ref="F139:G139"/>
    <mergeCell ref="A136:B136"/>
    <mergeCell ref="D136:E136"/>
    <mergeCell ref="F136:G136"/>
    <mergeCell ref="A137:B137"/>
    <mergeCell ref="D137:E137"/>
    <mergeCell ref="F137:G137"/>
    <mergeCell ref="A134:B134"/>
    <mergeCell ref="D134:E134"/>
    <mergeCell ref="F134:G134"/>
    <mergeCell ref="A135:B135"/>
    <mergeCell ref="D135:E135"/>
    <mergeCell ref="F135:G135"/>
    <mergeCell ref="A144:B144"/>
    <mergeCell ref="D144:E144"/>
    <mergeCell ref="F144:G144"/>
    <mergeCell ref="A145:B145"/>
    <mergeCell ref="D145:E145"/>
    <mergeCell ref="F145:G145"/>
    <mergeCell ref="A142:B142"/>
    <mergeCell ref="D142:E142"/>
    <mergeCell ref="F142:G142"/>
    <mergeCell ref="A143:B143"/>
    <mergeCell ref="D143:E143"/>
    <mergeCell ref="F143:G143"/>
    <mergeCell ref="A140:B140"/>
    <mergeCell ref="D140:E140"/>
    <mergeCell ref="F140:G140"/>
    <mergeCell ref="A141:B141"/>
    <mergeCell ref="D141:E141"/>
    <mergeCell ref="F141:G141"/>
    <mergeCell ref="A154:B154"/>
    <mergeCell ref="D154:E154"/>
    <mergeCell ref="F154:G154"/>
    <mergeCell ref="A155:B155"/>
    <mergeCell ref="D155:E155"/>
    <mergeCell ref="F155:G155"/>
    <mergeCell ref="A152:B152"/>
    <mergeCell ref="D152:E152"/>
    <mergeCell ref="F152:G152"/>
    <mergeCell ref="A153:B153"/>
    <mergeCell ref="D153:E153"/>
    <mergeCell ref="F153:G153"/>
    <mergeCell ref="A146:B146"/>
    <mergeCell ref="D146:E146"/>
    <mergeCell ref="F146:G146"/>
    <mergeCell ref="A148:G148"/>
    <mergeCell ref="C149:F149"/>
    <mergeCell ref="A150:A151"/>
    <mergeCell ref="B150:B151"/>
    <mergeCell ref="C150:F151"/>
    <mergeCell ref="G150:G151"/>
    <mergeCell ref="A160:B160"/>
    <mergeCell ref="D160:E160"/>
    <mergeCell ref="F160:G160"/>
    <mergeCell ref="A161:B161"/>
    <mergeCell ref="D161:E161"/>
    <mergeCell ref="F161:G161"/>
    <mergeCell ref="A158:B158"/>
    <mergeCell ref="D158:E158"/>
    <mergeCell ref="F158:G158"/>
    <mergeCell ref="A159:B159"/>
    <mergeCell ref="D159:E159"/>
    <mergeCell ref="F159:G159"/>
    <mergeCell ref="A156:B156"/>
    <mergeCell ref="D156:E156"/>
    <mergeCell ref="F156:G156"/>
    <mergeCell ref="A157:B157"/>
    <mergeCell ref="D157:E157"/>
    <mergeCell ref="F157:G157"/>
    <mergeCell ref="A166:B166"/>
    <mergeCell ref="D166:E166"/>
    <mergeCell ref="F166:G166"/>
    <mergeCell ref="A169:G169"/>
    <mergeCell ref="C170:F170"/>
    <mergeCell ref="A171:A172"/>
    <mergeCell ref="B171:B172"/>
    <mergeCell ref="C171:F172"/>
    <mergeCell ref="G171:G172"/>
    <mergeCell ref="A164:B164"/>
    <mergeCell ref="D164:E164"/>
    <mergeCell ref="F164:G164"/>
    <mergeCell ref="A165:B165"/>
    <mergeCell ref="D165:E165"/>
    <mergeCell ref="F165:G165"/>
    <mergeCell ref="A162:B162"/>
    <mergeCell ref="D162:E162"/>
    <mergeCell ref="F162:G162"/>
    <mergeCell ref="A163:B163"/>
    <mergeCell ref="D163:E163"/>
    <mergeCell ref="F163:G163"/>
    <mergeCell ref="A177:B177"/>
    <mergeCell ref="D177:E177"/>
    <mergeCell ref="F177:G177"/>
    <mergeCell ref="A178:B178"/>
    <mergeCell ref="D178:E178"/>
    <mergeCell ref="F178:G178"/>
    <mergeCell ref="A175:B175"/>
    <mergeCell ref="D175:E175"/>
    <mergeCell ref="F175:G175"/>
    <mergeCell ref="A176:B176"/>
    <mergeCell ref="D176:E176"/>
    <mergeCell ref="F176:G176"/>
    <mergeCell ref="A173:B173"/>
    <mergeCell ref="D173:E173"/>
    <mergeCell ref="F173:G173"/>
    <mergeCell ref="A174:B174"/>
    <mergeCell ref="D174:E174"/>
    <mergeCell ref="F174:G174"/>
    <mergeCell ref="A183:B183"/>
    <mergeCell ref="D183:E183"/>
    <mergeCell ref="F183:G183"/>
    <mergeCell ref="A184:B184"/>
    <mergeCell ref="D184:E184"/>
    <mergeCell ref="F184:G184"/>
    <mergeCell ref="A181:B181"/>
    <mergeCell ref="D181:E181"/>
    <mergeCell ref="F181:G181"/>
    <mergeCell ref="A182:B182"/>
    <mergeCell ref="D182:E182"/>
    <mergeCell ref="F182:G182"/>
    <mergeCell ref="A179:B179"/>
    <mergeCell ref="D179:E179"/>
    <mergeCell ref="F179:G179"/>
    <mergeCell ref="A180:B180"/>
    <mergeCell ref="D180:E180"/>
    <mergeCell ref="F180:G180"/>
    <mergeCell ref="A193:B193"/>
    <mergeCell ref="D193:E193"/>
    <mergeCell ref="F193:G193"/>
    <mergeCell ref="A194:B194"/>
    <mergeCell ref="D194:E194"/>
    <mergeCell ref="F194:G194"/>
    <mergeCell ref="A187:B187"/>
    <mergeCell ref="D187:E187"/>
    <mergeCell ref="F187:G187"/>
    <mergeCell ref="A189:G189"/>
    <mergeCell ref="C190:F190"/>
    <mergeCell ref="A191:A192"/>
    <mergeCell ref="B191:B192"/>
    <mergeCell ref="C191:F192"/>
    <mergeCell ref="G191:G192"/>
    <mergeCell ref="A185:B185"/>
    <mergeCell ref="D185:E185"/>
    <mergeCell ref="F185:G185"/>
    <mergeCell ref="A186:B186"/>
    <mergeCell ref="D186:E186"/>
    <mergeCell ref="F186:G186"/>
    <mergeCell ref="A199:B199"/>
    <mergeCell ref="D199:E199"/>
    <mergeCell ref="F199:G199"/>
    <mergeCell ref="A200:B200"/>
    <mergeCell ref="D200:E200"/>
    <mergeCell ref="F200:G200"/>
    <mergeCell ref="A197:B197"/>
    <mergeCell ref="D197:E197"/>
    <mergeCell ref="F197:G197"/>
    <mergeCell ref="A198:B198"/>
    <mergeCell ref="D198:E198"/>
    <mergeCell ref="F198:G198"/>
    <mergeCell ref="A195:B195"/>
    <mergeCell ref="D195:E195"/>
    <mergeCell ref="F195:G195"/>
    <mergeCell ref="A196:B196"/>
    <mergeCell ref="D196:E196"/>
    <mergeCell ref="F196:G196"/>
    <mergeCell ref="A205:B205"/>
    <mergeCell ref="D205:E205"/>
    <mergeCell ref="F205:G205"/>
    <mergeCell ref="A206:B206"/>
    <mergeCell ref="D206:E206"/>
    <mergeCell ref="F206:G206"/>
    <mergeCell ref="A203:B203"/>
    <mergeCell ref="D203:E203"/>
    <mergeCell ref="F203:G203"/>
    <mergeCell ref="A204:B204"/>
    <mergeCell ref="D204:E204"/>
    <mergeCell ref="F204:G204"/>
    <mergeCell ref="A201:B201"/>
    <mergeCell ref="D201:E201"/>
    <mergeCell ref="F201:G201"/>
    <mergeCell ref="A202:B202"/>
    <mergeCell ref="D202:E202"/>
    <mergeCell ref="F202:G202"/>
    <mergeCell ref="A216:B216"/>
    <mergeCell ref="D216:E216"/>
    <mergeCell ref="F216:G216"/>
    <mergeCell ref="A217:B217"/>
    <mergeCell ref="D217:E217"/>
    <mergeCell ref="F217:G217"/>
    <mergeCell ref="A214:B214"/>
    <mergeCell ref="D214:E214"/>
    <mergeCell ref="F214:G214"/>
    <mergeCell ref="A215:B215"/>
    <mergeCell ref="D215:E215"/>
    <mergeCell ref="F215:G215"/>
    <mergeCell ref="A207:B207"/>
    <mergeCell ref="D207:E207"/>
    <mergeCell ref="F207:G207"/>
    <mergeCell ref="A210:G210"/>
    <mergeCell ref="C211:F211"/>
    <mergeCell ref="A212:A213"/>
    <mergeCell ref="B212:B213"/>
    <mergeCell ref="C212:F213"/>
    <mergeCell ref="G212:G213"/>
    <mergeCell ref="A222:B222"/>
    <mergeCell ref="D222:E222"/>
    <mergeCell ref="F222:G222"/>
    <mergeCell ref="A223:B223"/>
    <mergeCell ref="D223:E223"/>
    <mergeCell ref="F223:G223"/>
    <mergeCell ref="A220:B220"/>
    <mergeCell ref="D220:E220"/>
    <mergeCell ref="F220:G220"/>
    <mergeCell ref="A221:B221"/>
    <mergeCell ref="D221:E221"/>
    <mergeCell ref="F221:G221"/>
    <mergeCell ref="A218:B218"/>
    <mergeCell ref="D218:E218"/>
    <mergeCell ref="F218:G218"/>
    <mergeCell ref="A219:B219"/>
    <mergeCell ref="D219:E219"/>
    <mergeCell ref="F219:G219"/>
    <mergeCell ref="A228:B228"/>
    <mergeCell ref="D228:E228"/>
    <mergeCell ref="F228:G228"/>
    <mergeCell ref="A226:B226"/>
    <mergeCell ref="D226:E226"/>
    <mergeCell ref="F226:G226"/>
    <mergeCell ref="A227:B227"/>
    <mergeCell ref="D227:E227"/>
    <mergeCell ref="F227:G227"/>
    <mergeCell ref="A224:B224"/>
    <mergeCell ref="D224:E224"/>
    <mergeCell ref="F224:G224"/>
    <mergeCell ref="A225:B225"/>
    <mergeCell ref="D225:E225"/>
    <mergeCell ref="F225:G225"/>
    <mergeCell ref="A240:B240"/>
    <mergeCell ref="D240:E240"/>
    <mergeCell ref="F240:G240"/>
    <mergeCell ref="A241:B241"/>
    <mergeCell ref="D241:E241"/>
    <mergeCell ref="F241:G241"/>
    <mergeCell ref="A238:B238"/>
    <mergeCell ref="D238:E238"/>
    <mergeCell ref="F238:G238"/>
    <mergeCell ref="A239:B239"/>
    <mergeCell ref="D239:E239"/>
    <mergeCell ref="F239:G239"/>
    <mergeCell ref="A236:B236"/>
    <mergeCell ref="D236:E236"/>
    <mergeCell ref="F236:G236"/>
    <mergeCell ref="A237:B237"/>
    <mergeCell ref="D237:E237"/>
    <mergeCell ref="F237:G237"/>
    <mergeCell ref="A246:B246"/>
    <mergeCell ref="D246:E246"/>
    <mergeCell ref="F246:G246"/>
    <mergeCell ref="A247:B247"/>
    <mergeCell ref="D247:E247"/>
    <mergeCell ref="F247:G247"/>
    <mergeCell ref="A244:B244"/>
    <mergeCell ref="D244:E244"/>
    <mergeCell ref="F244:G244"/>
    <mergeCell ref="A245:B245"/>
    <mergeCell ref="D245:E245"/>
    <mergeCell ref="F245:G245"/>
    <mergeCell ref="A242:B242"/>
    <mergeCell ref="D242:E242"/>
    <mergeCell ref="F242:G242"/>
    <mergeCell ref="A243:B243"/>
    <mergeCell ref="D243:E243"/>
    <mergeCell ref="F243:G243"/>
    <mergeCell ref="A258:B258"/>
    <mergeCell ref="D258:E258"/>
    <mergeCell ref="F258:G258"/>
    <mergeCell ref="A259:B259"/>
    <mergeCell ref="D259:E259"/>
    <mergeCell ref="F259:G259"/>
    <mergeCell ref="A250:B250"/>
    <mergeCell ref="D250:E250"/>
    <mergeCell ref="F250:G250"/>
    <mergeCell ref="A248:B248"/>
    <mergeCell ref="D248:E248"/>
    <mergeCell ref="F248:G248"/>
    <mergeCell ref="A249:B249"/>
    <mergeCell ref="D249:E249"/>
    <mergeCell ref="F249:G249"/>
    <mergeCell ref="F257:G257"/>
    <mergeCell ref="A264:B264"/>
    <mergeCell ref="D264:E264"/>
    <mergeCell ref="F264:G264"/>
    <mergeCell ref="A265:B265"/>
    <mergeCell ref="D265:E265"/>
    <mergeCell ref="F265:G265"/>
    <mergeCell ref="A262:B262"/>
    <mergeCell ref="D262:E262"/>
    <mergeCell ref="F262:G262"/>
    <mergeCell ref="A263:B263"/>
    <mergeCell ref="D263:E263"/>
    <mergeCell ref="F263:G263"/>
    <mergeCell ref="A260:B260"/>
    <mergeCell ref="D260:E260"/>
    <mergeCell ref="F260:G260"/>
    <mergeCell ref="A261:B261"/>
    <mergeCell ref="D261:E261"/>
    <mergeCell ref="F261:G261"/>
    <mergeCell ref="A270:B270"/>
    <mergeCell ref="D270:E270"/>
    <mergeCell ref="F270:G270"/>
    <mergeCell ref="A271:B271"/>
    <mergeCell ref="D271:E271"/>
    <mergeCell ref="F271:G271"/>
    <mergeCell ref="A268:B268"/>
    <mergeCell ref="D268:E268"/>
    <mergeCell ref="F268:G268"/>
    <mergeCell ref="A269:B269"/>
    <mergeCell ref="D269:E269"/>
    <mergeCell ref="F269:G269"/>
    <mergeCell ref="A266:B266"/>
    <mergeCell ref="D266:E266"/>
    <mergeCell ref="F266:G266"/>
    <mergeCell ref="A267:B267"/>
    <mergeCell ref="D267:E267"/>
    <mergeCell ref="F267:G267"/>
    <mergeCell ref="A280:B280"/>
    <mergeCell ref="D280:E280"/>
    <mergeCell ref="F280:G280"/>
    <mergeCell ref="A281:B281"/>
    <mergeCell ref="D281:E281"/>
    <mergeCell ref="F281:G281"/>
    <mergeCell ref="A278:B278"/>
    <mergeCell ref="D278:E278"/>
    <mergeCell ref="F278:G278"/>
    <mergeCell ref="A279:B279"/>
    <mergeCell ref="D279:E279"/>
    <mergeCell ref="F279:G279"/>
    <mergeCell ref="A272:B272"/>
    <mergeCell ref="D272:E272"/>
    <mergeCell ref="F272:G272"/>
    <mergeCell ref="A274:G274"/>
    <mergeCell ref="C275:F275"/>
    <mergeCell ref="A276:A277"/>
    <mergeCell ref="B276:B277"/>
    <mergeCell ref="C276:F277"/>
    <mergeCell ref="G276:G277"/>
    <mergeCell ref="A286:B286"/>
    <mergeCell ref="D286:E286"/>
    <mergeCell ref="F286:G286"/>
    <mergeCell ref="A287:B287"/>
    <mergeCell ref="D287:E287"/>
    <mergeCell ref="F287:G287"/>
    <mergeCell ref="A284:B284"/>
    <mergeCell ref="D284:E284"/>
    <mergeCell ref="F284:G284"/>
    <mergeCell ref="A285:B285"/>
    <mergeCell ref="D285:E285"/>
    <mergeCell ref="F285:G285"/>
    <mergeCell ref="A282:B282"/>
    <mergeCell ref="D282:E282"/>
    <mergeCell ref="F282:G282"/>
    <mergeCell ref="A283:B283"/>
    <mergeCell ref="D283:E283"/>
    <mergeCell ref="F283:G283"/>
    <mergeCell ref="A292:B292"/>
    <mergeCell ref="D292:E292"/>
    <mergeCell ref="F292:G292"/>
    <mergeCell ref="A295:G295"/>
    <mergeCell ref="C296:F296"/>
    <mergeCell ref="A297:A298"/>
    <mergeCell ref="B297:B298"/>
    <mergeCell ref="C297:F298"/>
    <mergeCell ref="G297:G298"/>
    <mergeCell ref="A290:B290"/>
    <mergeCell ref="D290:E290"/>
    <mergeCell ref="F290:G290"/>
    <mergeCell ref="A291:B291"/>
    <mergeCell ref="D291:E291"/>
    <mergeCell ref="F291:G291"/>
    <mergeCell ref="A288:B288"/>
    <mergeCell ref="D288:E288"/>
    <mergeCell ref="F288:G288"/>
    <mergeCell ref="A289:B289"/>
    <mergeCell ref="D289:E289"/>
    <mergeCell ref="F289:G289"/>
    <mergeCell ref="A303:B303"/>
    <mergeCell ref="D303:E303"/>
    <mergeCell ref="F303:G303"/>
    <mergeCell ref="A304:B304"/>
    <mergeCell ref="D304:E304"/>
    <mergeCell ref="F304:G304"/>
    <mergeCell ref="A301:B301"/>
    <mergeCell ref="D301:E301"/>
    <mergeCell ref="F301:G301"/>
    <mergeCell ref="A302:B302"/>
    <mergeCell ref="D302:E302"/>
    <mergeCell ref="F302:G302"/>
    <mergeCell ref="A299:B299"/>
    <mergeCell ref="D299:E299"/>
    <mergeCell ref="F299:G299"/>
    <mergeCell ref="A300:B300"/>
    <mergeCell ref="D300:E300"/>
    <mergeCell ref="F300:G300"/>
    <mergeCell ref="A309:B309"/>
    <mergeCell ref="D309:E309"/>
    <mergeCell ref="F309:G309"/>
    <mergeCell ref="A310:B310"/>
    <mergeCell ref="D310:E310"/>
    <mergeCell ref="F310:G310"/>
    <mergeCell ref="A307:B307"/>
    <mergeCell ref="D307:E307"/>
    <mergeCell ref="F307:G307"/>
    <mergeCell ref="A308:B308"/>
    <mergeCell ref="D308:E308"/>
    <mergeCell ref="F308:G308"/>
    <mergeCell ref="A305:B305"/>
    <mergeCell ref="D305:E305"/>
    <mergeCell ref="F305:G305"/>
    <mergeCell ref="A306:B306"/>
    <mergeCell ref="D306:E306"/>
    <mergeCell ref="F306:G306"/>
    <mergeCell ref="A319:B319"/>
    <mergeCell ref="D319:E319"/>
    <mergeCell ref="F319:G319"/>
    <mergeCell ref="A320:B320"/>
    <mergeCell ref="D320:E320"/>
    <mergeCell ref="F320:G320"/>
    <mergeCell ref="A313:B313"/>
    <mergeCell ref="D313:E313"/>
    <mergeCell ref="F313:G313"/>
    <mergeCell ref="A315:G315"/>
    <mergeCell ref="C316:F316"/>
    <mergeCell ref="A317:A318"/>
    <mergeCell ref="B317:B318"/>
    <mergeCell ref="C317:F318"/>
    <mergeCell ref="G317:G318"/>
    <mergeCell ref="A311:B311"/>
    <mergeCell ref="D311:E311"/>
    <mergeCell ref="F311:G311"/>
    <mergeCell ref="A312:B312"/>
    <mergeCell ref="D312:E312"/>
    <mergeCell ref="F312:G312"/>
    <mergeCell ref="A325:B325"/>
    <mergeCell ref="D325:E325"/>
    <mergeCell ref="F325:G325"/>
    <mergeCell ref="A326:B326"/>
    <mergeCell ref="D326:E326"/>
    <mergeCell ref="F326:G326"/>
    <mergeCell ref="A323:B323"/>
    <mergeCell ref="D323:E323"/>
    <mergeCell ref="F323:G323"/>
    <mergeCell ref="A324:B324"/>
    <mergeCell ref="D324:E324"/>
    <mergeCell ref="F324:G324"/>
    <mergeCell ref="A321:B321"/>
    <mergeCell ref="D321:E321"/>
    <mergeCell ref="F321:G321"/>
    <mergeCell ref="A322:B322"/>
    <mergeCell ref="D322:E322"/>
    <mergeCell ref="F322:G322"/>
    <mergeCell ref="A331:B331"/>
    <mergeCell ref="D331:E331"/>
    <mergeCell ref="F331:G331"/>
    <mergeCell ref="A332:B332"/>
    <mergeCell ref="D332:E332"/>
    <mergeCell ref="F332:G332"/>
    <mergeCell ref="A329:B329"/>
    <mergeCell ref="D329:E329"/>
    <mergeCell ref="F329:G329"/>
    <mergeCell ref="A330:B330"/>
    <mergeCell ref="D330:E330"/>
    <mergeCell ref="F330:G330"/>
    <mergeCell ref="A327:B327"/>
    <mergeCell ref="D327:E327"/>
    <mergeCell ref="F327:G327"/>
    <mergeCell ref="A328:B328"/>
    <mergeCell ref="D328:E328"/>
    <mergeCell ref="F328:G328"/>
    <mergeCell ref="A342:B342"/>
    <mergeCell ref="D342:E342"/>
    <mergeCell ref="F342:G342"/>
    <mergeCell ref="A343:B343"/>
    <mergeCell ref="D343:E343"/>
    <mergeCell ref="F343:G343"/>
    <mergeCell ref="A340:B340"/>
    <mergeCell ref="D340:E340"/>
    <mergeCell ref="F340:G340"/>
    <mergeCell ref="A341:B341"/>
    <mergeCell ref="D341:E341"/>
    <mergeCell ref="F341:G341"/>
    <mergeCell ref="A333:B333"/>
    <mergeCell ref="D333:E333"/>
    <mergeCell ref="F333:G333"/>
    <mergeCell ref="A336:G336"/>
    <mergeCell ref="C337:F337"/>
    <mergeCell ref="A338:A339"/>
    <mergeCell ref="B338:B339"/>
    <mergeCell ref="C338:F339"/>
    <mergeCell ref="G338:G339"/>
    <mergeCell ref="A348:B348"/>
    <mergeCell ref="D348:E348"/>
    <mergeCell ref="F348:G348"/>
    <mergeCell ref="A349:B349"/>
    <mergeCell ref="D349:E349"/>
    <mergeCell ref="F349:G349"/>
    <mergeCell ref="A346:B346"/>
    <mergeCell ref="D346:E346"/>
    <mergeCell ref="F346:G346"/>
    <mergeCell ref="A347:B347"/>
    <mergeCell ref="D347:E347"/>
    <mergeCell ref="F347:G347"/>
    <mergeCell ref="A344:B344"/>
    <mergeCell ref="D344:E344"/>
    <mergeCell ref="F344:G344"/>
    <mergeCell ref="A345:B345"/>
    <mergeCell ref="D345:E345"/>
    <mergeCell ref="F345:G345"/>
    <mergeCell ref="A354:B354"/>
    <mergeCell ref="D354:E354"/>
    <mergeCell ref="F354:G354"/>
    <mergeCell ref="A356:G356"/>
    <mergeCell ref="C357:F357"/>
    <mergeCell ref="A358:A359"/>
    <mergeCell ref="B358:B359"/>
    <mergeCell ref="C358:F359"/>
    <mergeCell ref="G358:G359"/>
    <mergeCell ref="A352:B352"/>
    <mergeCell ref="D352:E352"/>
    <mergeCell ref="F352:G352"/>
    <mergeCell ref="A353:B353"/>
    <mergeCell ref="D353:E353"/>
    <mergeCell ref="F353:G353"/>
    <mergeCell ref="A350:B350"/>
    <mergeCell ref="D350:E350"/>
    <mergeCell ref="F350:G350"/>
    <mergeCell ref="A351:B351"/>
    <mergeCell ref="D351:E351"/>
    <mergeCell ref="F351:G351"/>
    <mergeCell ref="A364:B364"/>
    <mergeCell ref="D364:E364"/>
    <mergeCell ref="F364:G364"/>
    <mergeCell ref="A365:B365"/>
    <mergeCell ref="D365:E365"/>
    <mergeCell ref="F365:G365"/>
    <mergeCell ref="A362:B362"/>
    <mergeCell ref="D362:E362"/>
    <mergeCell ref="F362:G362"/>
    <mergeCell ref="A363:B363"/>
    <mergeCell ref="D363:E363"/>
    <mergeCell ref="F363:G363"/>
    <mergeCell ref="A360:B360"/>
    <mergeCell ref="D360:E360"/>
    <mergeCell ref="F360:G360"/>
    <mergeCell ref="A361:B361"/>
    <mergeCell ref="D361:E361"/>
    <mergeCell ref="F361:G361"/>
    <mergeCell ref="A370:B370"/>
    <mergeCell ref="D370:E370"/>
    <mergeCell ref="F370:G370"/>
    <mergeCell ref="A371:B371"/>
    <mergeCell ref="D371:E371"/>
    <mergeCell ref="F371:G371"/>
    <mergeCell ref="A368:B368"/>
    <mergeCell ref="D368:E368"/>
    <mergeCell ref="F368:G368"/>
    <mergeCell ref="A369:B369"/>
    <mergeCell ref="D369:E369"/>
    <mergeCell ref="F369:G369"/>
    <mergeCell ref="A366:B366"/>
    <mergeCell ref="D366:E366"/>
    <mergeCell ref="F366:G366"/>
    <mergeCell ref="A367:B367"/>
    <mergeCell ref="D367:E367"/>
    <mergeCell ref="F367:G367"/>
    <mergeCell ref="A380:B380"/>
    <mergeCell ref="D380:E380"/>
    <mergeCell ref="F380:G380"/>
    <mergeCell ref="A381:B381"/>
    <mergeCell ref="D381:E381"/>
    <mergeCell ref="F381:G381"/>
    <mergeCell ref="A374:B374"/>
    <mergeCell ref="D374:E374"/>
    <mergeCell ref="F374:G374"/>
    <mergeCell ref="A376:G376"/>
    <mergeCell ref="C377:F377"/>
    <mergeCell ref="A378:A379"/>
    <mergeCell ref="B378:B379"/>
    <mergeCell ref="C378:F379"/>
    <mergeCell ref="G378:G379"/>
    <mergeCell ref="A372:B372"/>
    <mergeCell ref="D372:E372"/>
    <mergeCell ref="F372:G372"/>
    <mergeCell ref="A373:B373"/>
    <mergeCell ref="D373:E373"/>
    <mergeCell ref="F373:G373"/>
    <mergeCell ref="A386:B386"/>
    <mergeCell ref="D386:E386"/>
    <mergeCell ref="F386:G386"/>
    <mergeCell ref="A387:B387"/>
    <mergeCell ref="D387:E387"/>
    <mergeCell ref="F387:G387"/>
    <mergeCell ref="A384:B384"/>
    <mergeCell ref="D384:E384"/>
    <mergeCell ref="F384:G384"/>
    <mergeCell ref="A385:B385"/>
    <mergeCell ref="D385:E385"/>
    <mergeCell ref="F385:G385"/>
    <mergeCell ref="A382:B382"/>
    <mergeCell ref="D382:E382"/>
    <mergeCell ref="F382:G382"/>
    <mergeCell ref="A383:B383"/>
    <mergeCell ref="D383:E383"/>
    <mergeCell ref="F383:G383"/>
    <mergeCell ref="A392:B392"/>
    <mergeCell ref="D392:E392"/>
    <mergeCell ref="F392:G392"/>
    <mergeCell ref="A393:B393"/>
    <mergeCell ref="D393:E393"/>
    <mergeCell ref="F393:G393"/>
    <mergeCell ref="A390:B390"/>
    <mergeCell ref="D390:E390"/>
    <mergeCell ref="F390:G390"/>
    <mergeCell ref="A391:B391"/>
    <mergeCell ref="D391:E391"/>
    <mergeCell ref="F391:G391"/>
    <mergeCell ref="A388:B388"/>
    <mergeCell ref="D388:E388"/>
    <mergeCell ref="F388:G388"/>
    <mergeCell ref="A389:B389"/>
    <mergeCell ref="D389:E389"/>
    <mergeCell ref="F389:G389"/>
    <mergeCell ref="D405:E405"/>
    <mergeCell ref="F405:G405"/>
    <mergeCell ref="A402:B402"/>
    <mergeCell ref="D402:E402"/>
    <mergeCell ref="F402:G402"/>
    <mergeCell ref="A403:B403"/>
    <mergeCell ref="D403:E403"/>
    <mergeCell ref="F403:G403"/>
    <mergeCell ref="A400:B400"/>
    <mergeCell ref="D400:E400"/>
    <mergeCell ref="F400:G400"/>
    <mergeCell ref="A401:B401"/>
    <mergeCell ref="D401:E401"/>
    <mergeCell ref="F401:G401"/>
    <mergeCell ref="A394:B394"/>
    <mergeCell ref="D394:E394"/>
    <mergeCell ref="F394:G394"/>
    <mergeCell ref="A396:G396"/>
    <mergeCell ref="C397:F397"/>
    <mergeCell ref="A398:A399"/>
    <mergeCell ref="B398:B399"/>
    <mergeCell ref="C398:F399"/>
    <mergeCell ref="G398:G399"/>
    <mergeCell ref="A414:B414"/>
    <mergeCell ref="D414:E414"/>
    <mergeCell ref="F414:G414"/>
    <mergeCell ref="A2:G2"/>
    <mergeCell ref="A412:B412"/>
    <mergeCell ref="D412:E412"/>
    <mergeCell ref="F412:G412"/>
    <mergeCell ref="A413:B413"/>
    <mergeCell ref="D413:E413"/>
    <mergeCell ref="F413:G413"/>
    <mergeCell ref="A410:B410"/>
    <mergeCell ref="D410:E410"/>
    <mergeCell ref="F410:G410"/>
    <mergeCell ref="A411:B411"/>
    <mergeCell ref="D411:E411"/>
    <mergeCell ref="F411:G411"/>
    <mergeCell ref="A408:B408"/>
    <mergeCell ref="D408:E408"/>
    <mergeCell ref="F408:G408"/>
    <mergeCell ref="A409:B409"/>
    <mergeCell ref="D409:E409"/>
    <mergeCell ref="F409:G409"/>
    <mergeCell ref="A406:B406"/>
    <mergeCell ref="D406:E406"/>
    <mergeCell ref="F406:G406"/>
    <mergeCell ref="A407:B407"/>
    <mergeCell ref="D407:E407"/>
    <mergeCell ref="F407:G407"/>
    <mergeCell ref="A404:B404"/>
    <mergeCell ref="D404:E404"/>
    <mergeCell ref="F404:G404"/>
    <mergeCell ref="A405:B405"/>
  </mergeCells>
  <dataValidations count="2">
    <dataValidation type="list" allowBlank="1" showInputMessage="1" showErrorMessage="1" sqref="G7:G8 G27:G28 G48:G49 G68:G69 G89:G90 G109:G110 G130:G131 G150:G151 G171:G172 G191:G192 G212:G213 G461:G462 G232:G233 G276:G277 G297:G298 G317:G318 G338:G339 G358:G359 G378:G379 G398:G399 G419:G420 G440:G441 G254:G255">
      <formula1>"Eastern, Central"</formula1>
    </dataValidation>
    <dataValidation type="time" allowBlank="1" showInputMessage="1" showErrorMessage="1" sqref="F381:F394 F10:F23 F30:F43 F51:F64 F71:F84 F92:F105 F112:F125 F133:F146 F153:F166 F174:F187 F194:F207 F235:F250 F464:F477 F215:F229 F279:F292 F300:F313 F320:F333 F341:F354 F361:F374 F443:F456 F401:F414 F422:F435 F257:F272">
      <formula1>0.0416666666666667</formula1>
      <formula2>0.999305555555556</formula2>
    </dataValidation>
  </dataValidations>
  <pageMargins left="0.25" right="0.25" top="0.75" bottom="0.75" header="0.3" footer="0.3"/>
  <pageSetup orientation="portrait" r:id="rId1"/>
  <rowBreaks count="8" manualBreakCount="8">
    <brk id="44" max="16383" man="1"/>
    <brk id="85" max="16383" man="1"/>
    <brk id="126" max="16383" man="1"/>
    <brk id="167" max="16383" man="1"/>
    <brk id="208" max="16383" man="1"/>
    <brk id="252" max="16383" man="1"/>
    <brk id="293" max="16383" man="1"/>
    <brk id="334" max="16383" man="1"/>
  </rowBreaks>
  <extLst>
    <ext xmlns:x14="http://schemas.microsoft.com/office/spreadsheetml/2009/9/main" uri="{CCE6A557-97BC-4b89-ADB6-D9C93CAAB3DF}">
      <x14:dataValidations xmlns:xm="http://schemas.microsoft.com/office/excel/2006/main" count="2">
        <x14:dataValidation type="list" allowBlank="1" showInputMessage="1" showErrorMessage="1">
          <x14:formula1>
            <xm:f>'DATA for lists'!$D$1:$D$2</xm:f>
          </x14:formula1>
          <xm:sqref>C10:C23 C443:C456 C30:C43 C51:C64 C71:C84 C92:C105 C112:C125 C133:C146 C153:C166 C174:C187 C194:C207 C235:C250 C464:C477 C215:C229 C279:C292 C300:C313 C320:C333 C341:C354 C361:C374 C381:C394 C401:C414 C422:C435 C257:C272</xm:sqref>
        </x14:dataValidation>
        <x14:dataValidation type="list" allowBlank="1" showInputMessage="1" showErrorMessage="1">
          <x14:formula1>
            <xm:f>'DATA for lists'!$B$1:$B$12</xm:f>
          </x14:formula1>
          <xm:sqref>B7:B8 B27:B28 B48:B49 B68:B69 B89:B90 B109:B110 B130:B131 B150:B151 B171:B172 B191:B192 B212:B213 B461:B462 B232:B233 B276:B277 B297:B298 B317:B318 B338:B339 B358:B359 B378:B379 B398:B399 B419:B420 B440:B441 B254:B255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K492"/>
  <sheetViews>
    <sheetView topLeftCell="A463" workbookViewId="0">
      <selection activeCell="C476" sqref="C476:F477"/>
    </sheetView>
  </sheetViews>
  <sheetFormatPr defaultColWidth="29.140625" defaultRowHeight="15" x14ac:dyDescent="0.25"/>
  <cols>
    <col min="1" max="1" width="20.42578125" style="1" customWidth="1"/>
    <col min="2" max="2" width="18.28515625" style="1" customWidth="1"/>
    <col min="3" max="3" width="12.140625" style="1" customWidth="1"/>
    <col min="4" max="4" width="13.28515625" style="1" customWidth="1"/>
    <col min="5" max="5" width="11.85546875" style="1" customWidth="1"/>
    <col min="6" max="6" width="14.42578125" style="1" customWidth="1"/>
    <col min="7" max="7" width="11.28515625" style="1" customWidth="1"/>
    <col min="8" max="8" width="10" style="3" bestFit="1" customWidth="1"/>
    <col min="9" max="9" width="9.5703125" style="3" bestFit="1" customWidth="1"/>
    <col min="10" max="16384" width="29.140625" style="1"/>
  </cols>
  <sheetData>
    <row r="1" spans="1:11" s="2" customFormat="1" ht="18.75" x14ac:dyDescent="0.3">
      <c r="A1" s="35" t="s">
        <v>148</v>
      </c>
      <c r="B1" s="36"/>
      <c r="C1" s="36"/>
      <c r="D1" s="36"/>
      <c r="E1" s="36"/>
      <c r="F1" s="36"/>
      <c r="G1" s="37"/>
      <c r="H1" s="11"/>
      <c r="I1" s="11"/>
      <c r="J1" s="1"/>
      <c r="K1" s="1"/>
    </row>
    <row r="2" spans="1:11" ht="18.75" x14ac:dyDescent="0.3">
      <c r="A2" s="64" t="s">
        <v>149</v>
      </c>
      <c r="B2" s="65"/>
      <c r="C2" s="65"/>
      <c r="D2" s="65"/>
      <c r="E2" s="65"/>
      <c r="F2" s="65"/>
      <c r="G2" s="66"/>
      <c r="H2" s="11"/>
      <c r="I2" s="11"/>
    </row>
    <row r="3" spans="1:11" ht="19.5" thickBot="1" x14ac:dyDescent="0.35">
      <c r="A3" s="47" t="str">
        <f>'Submitter Information'!B10</f>
        <v xml:space="preserve">Hillsborough County </v>
      </c>
      <c r="B3" s="48"/>
      <c r="C3" s="48"/>
      <c r="D3" s="48"/>
      <c r="E3" s="48"/>
      <c r="F3" s="48"/>
      <c r="G3" s="49"/>
      <c r="H3" s="11"/>
      <c r="I3" s="11"/>
    </row>
    <row r="4" spans="1:11" ht="19.5" thickBot="1" x14ac:dyDescent="0.35">
      <c r="A4" s="4"/>
      <c r="B4" s="9"/>
      <c r="C4" s="9"/>
      <c r="D4" s="9"/>
      <c r="E4" s="9"/>
      <c r="F4" s="9"/>
      <c r="G4" s="9"/>
      <c r="H4" s="11"/>
      <c r="I4" s="11"/>
    </row>
    <row r="5" spans="1:11" ht="18.75" x14ac:dyDescent="0.3">
      <c r="A5" s="74" t="s">
        <v>11</v>
      </c>
      <c r="B5" s="75"/>
      <c r="C5" s="75"/>
      <c r="D5" s="75"/>
      <c r="E5" s="76"/>
      <c r="F5" s="76"/>
      <c r="G5" s="77"/>
      <c r="H5" s="9"/>
      <c r="I5" s="9"/>
    </row>
    <row r="6" spans="1:11" x14ac:dyDescent="0.25">
      <c r="A6" s="14" t="s">
        <v>9</v>
      </c>
      <c r="B6" s="15" t="s">
        <v>0</v>
      </c>
      <c r="C6" s="78" t="s">
        <v>10</v>
      </c>
      <c r="D6" s="79"/>
      <c r="E6" s="79"/>
      <c r="F6" s="80"/>
      <c r="G6" s="16" t="s">
        <v>17</v>
      </c>
      <c r="H6" s="4"/>
      <c r="I6" s="4"/>
    </row>
    <row r="7" spans="1:11" ht="15" customHeight="1" x14ac:dyDescent="0.25">
      <c r="A7" s="81" t="s">
        <v>171</v>
      </c>
      <c r="B7" s="82" t="s">
        <v>30</v>
      </c>
      <c r="C7" s="83" t="s">
        <v>172</v>
      </c>
      <c r="D7" s="84"/>
      <c r="E7" s="84"/>
      <c r="F7" s="85"/>
      <c r="G7" s="89" t="s">
        <v>18</v>
      </c>
      <c r="H7" s="4"/>
      <c r="I7" s="4"/>
    </row>
    <row r="8" spans="1:11" x14ac:dyDescent="0.25">
      <c r="A8" s="81"/>
      <c r="B8" s="82"/>
      <c r="C8" s="86"/>
      <c r="D8" s="87"/>
      <c r="E8" s="87"/>
      <c r="F8" s="88"/>
      <c r="G8" s="89"/>
      <c r="H8" s="4"/>
      <c r="I8" s="4"/>
    </row>
    <row r="9" spans="1:11" x14ac:dyDescent="0.25">
      <c r="A9" s="69" t="s">
        <v>1</v>
      </c>
      <c r="B9" s="70"/>
      <c r="C9" s="12" t="s">
        <v>117</v>
      </c>
      <c r="D9" s="71" t="s">
        <v>13</v>
      </c>
      <c r="E9" s="72"/>
      <c r="F9" s="71" t="s">
        <v>2</v>
      </c>
      <c r="G9" s="73"/>
      <c r="H9" s="4"/>
      <c r="I9" s="4"/>
      <c r="J9" s="4"/>
    </row>
    <row r="10" spans="1:11" x14ac:dyDescent="0.25">
      <c r="A10" s="67" t="s">
        <v>152</v>
      </c>
      <c r="B10" s="68"/>
      <c r="C10" s="23" t="s">
        <v>15</v>
      </c>
      <c r="D10" s="60">
        <v>0.41666666666666669</v>
      </c>
      <c r="E10" s="61"/>
      <c r="F10" s="62">
        <v>0.75</v>
      </c>
      <c r="G10" s="63"/>
      <c r="H10" s="4"/>
      <c r="I10" s="4"/>
      <c r="J10" s="4"/>
    </row>
    <row r="11" spans="1:11" x14ac:dyDescent="0.25">
      <c r="A11" s="67" t="s">
        <v>153</v>
      </c>
      <c r="B11" s="68"/>
      <c r="C11" s="23" t="s">
        <v>15</v>
      </c>
      <c r="D11" s="60">
        <v>0.41666666666666669</v>
      </c>
      <c r="E11" s="61"/>
      <c r="F11" s="62">
        <v>0.75</v>
      </c>
      <c r="G11" s="63"/>
      <c r="H11" s="4"/>
      <c r="I11" s="4"/>
      <c r="J11" s="4"/>
    </row>
    <row r="12" spans="1:11" x14ac:dyDescent="0.25">
      <c r="A12" s="67" t="s">
        <v>154</v>
      </c>
      <c r="B12" s="68"/>
      <c r="C12" s="23" t="s">
        <v>15</v>
      </c>
      <c r="D12" s="60">
        <v>0.41666666666666669</v>
      </c>
      <c r="E12" s="61"/>
      <c r="F12" s="62">
        <v>0.75</v>
      </c>
      <c r="G12" s="63"/>
      <c r="H12" s="4"/>
      <c r="I12" s="4"/>
      <c r="J12" s="4"/>
    </row>
    <row r="13" spans="1:11" x14ac:dyDescent="0.25">
      <c r="A13" s="67" t="s">
        <v>155</v>
      </c>
      <c r="B13" s="68"/>
      <c r="C13" s="23" t="s">
        <v>15</v>
      </c>
      <c r="D13" s="60">
        <v>0.41666666666666669</v>
      </c>
      <c r="E13" s="61"/>
      <c r="F13" s="62">
        <v>0.75</v>
      </c>
      <c r="G13" s="63"/>
      <c r="H13" s="4"/>
      <c r="I13" s="4"/>
      <c r="J13" s="4"/>
    </row>
    <row r="14" spans="1:11" x14ac:dyDescent="0.25">
      <c r="A14" s="67" t="s">
        <v>156</v>
      </c>
      <c r="B14" s="68"/>
      <c r="C14" s="23" t="s">
        <v>15</v>
      </c>
      <c r="D14" s="60">
        <v>0.41666666666666669</v>
      </c>
      <c r="E14" s="61"/>
      <c r="F14" s="62">
        <v>0.75</v>
      </c>
      <c r="G14" s="63"/>
      <c r="H14" s="4"/>
      <c r="I14" s="4"/>
      <c r="J14" s="4"/>
    </row>
    <row r="15" spans="1:11" x14ac:dyDescent="0.25">
      <c r="A15" s="67" t="s">
        <v>157</v>
      </c>
      <c r="B15" s="68"/>
      <c r="C15" s="23" t="s">
        <v>15</v>
      </c>
      <c r="D15" s="60">
        <v>0.41666666666666669</v>
      </c>
      <c r="E15" s="61"/>
      <c r="F15" s="62">
        <v>0.75</v>
      </c>
      <c r="G15" s="63"/>
      <c r="H15" s="4"/>
      <c r="I15" s="4"/>
      <c r="J15" s="4"/>
    </row>
    <row r="16" spans="1:11" x14ac:dyDescent="0.25">
      <c r="A16" s="67" t="s">
        <v>158</v>
      </c>
      <c r="B16" s="68"/>
      <c r="C16" s="23" t="s">
        <v>15</v>
      </c>
      <c r="D16" s="60">
        <v>0.41666666666666669</v>
      </c>
      <c r="E16" s="61"/>
      <c r="F16" s="62">
        <v>0.75</v>
      </c>
      <c r="G16" s="63"/>
      <c r="H16" s="4"/>
      <c r="I16" s="4"/>
      <c r="J16" s="4"/>
    </row>
    <row r="17" spans="1:10" x14ac:dyDescent="0.25">
      <c r="A17" s="67" t="s">
        <v>159</v>
      </c>
      <c r="B17" s="68"/>
      <c r="C17" s="23" t="s">
        <v>15</v>
      </c>
      <c r="D17" s="60">
        <v>0.41666666666666669</v>
      </c>
      <c r="E17" s="61"/>
      <c r="F17" s="62">
        <v>0.75</v>
      </c>
      <c r="G17" s="63"/>
      <c r="H17" s="4"/>
      <c r="I17" s="4"/>
      <c r="J17" s="4"/>
    </row>
    <row r="18" spans="1:10" x14ac:dyDescent="0.25">
      <c r="A18" s="67" t="s">
        <v>160</v>
      </c>
      <c r="B18" s="68"/>
      <c r="C18" s="23" t="s">
        <v>15</v>
      </c>
      <c r="D18" s="60">
        <v>0.41666666666666669</v>
      </c>
      <c r="E18" s="61"/>
      <c r="F18" s="62">
        <v>0.75</v>
      </c>
      <c r="G18" s="63"/>
      <c r="H18" s="4"/>
      <c r="I18" s="4"/>
      <c r="J18" s="4"/>
    </row>
    <row r="19" spans="1:10" x14ac:dyDescent="0.25">
      <c r="A19" s="67" t="s">
        <v>161</v>
      </c>
      <c r="B19" s="68"/>
      <c r="C19" s="23" t="s">
        <v>15</v>
      </c>
      <c r="D19" s="60">
        <v>0.41666666666666669</v>
      </c>
      <c r="E19" s="61"/>
      <c r="F19" s="62">
        <v>0.75</v>
      </c>
      <c r="G19" s="63"/>
      <c r="H19" s="4"/>
      <c r="I19" s="4"/>
      <c r="J19" s="4"/>
    </row>
    <row r="20" spans="1:10" x14ac:dyDescent="0.25">
      <c r="A20" s="67" t="s">
        <v>162</v>
      </c>
      <c r="B20" s="68"/>
      <c r="C20" s="23" t="s">
        <v>15</v>
      </c>
      <c r="D20" s="60">
        <v>0.41666666666666669</v>
      </c>
      <c r="E20" s="61"/>
      <c r="F20" s="62">
        <v>0.75</v>
      </c>
      <c r="G20" s="63"/>
      <c r="H20" s="4"/>
      <c r="I20" s="4"/>
      <c r="J20" s="4"/>
    </row>
    <row r="21" spans="1:10" x14ac:dyDescent="0.25">
      <c r="A21" s="67" t="s">
        <v>163</v>
      </c>
      <c r="B21" s="68"/>
      <c r="C21" s="23" t="s">
        <v>15</v>
      </c>
      <c r="D21" s="60">
        <v>0.41666666666666669</v>
      </c>
      <c r="E21" s="61"/>
      <c r="F21" s="62">
        <v>0.75</v>
      </c>
      <c r="G21" s="63"/>
      <c r="H21" s="4"/>
      <c r="I21" s="4"/>
      <c r="J21" s="4"/>
    </row>
    <row r="22" spans="1:10" x14ac:dyDescent="0.25">
      <c r="A22" s="67" t="s">
        <v>132</v>
      </c>
      <c r="B22" s="68"/>
      <c r="C22" s="23" t="s">
        <v>15</v>
      </c>
      <c r="D22" s="60">
        <v>0.41666666666666669</v>
      </c>
      <c r="E22" s="61"/>
      <c r="F22" s="62">
        <v>0.75</v>
      </c>
      <c r="G22" s="63"/>
      <c r="H22" s="4"/>
      <c r="I22" s="4"/>
      <c r="J22" s="4"/>
    </row>
    <row r="23" spans="1:10" ht="15.75" thickBot="1" x14ac:dyDescent="0.3">
      <c r="A23" s="58" t="s">
        <v>164</v>
      </c>
      <c r="B23" s="59"/>
      <c r="C23" s="22" t="s">
        <v>15</v>
      </c>
      <c r="D23" s="91">
        <v>0.41666666666666669</v>
      </c>
      <c r="E23" s="92"/>
      <c r="F23" s="93">
        <v>0.75</v>
      </c>
      <c r="G23" s="94"/>
      <c r="H23" s="4"/>
      <c r="I23" s="4"/>
      <c r="J23" s="4"/>
    </row>
    <row r="24" spans="1:10" ht="15.75" thickBot="1" x14ac:dyDescent="0.3">
      <c r="A24" s="4"/>
      <c r="B24" s="4"/>
      <c r="C24" s="4"/>
      <c r="D24" s="4"/>
      <c r="E24" s="4"/>
      <c r="F24" s="4"/>
      <c r="G24" s="4"/>
      <c r="H24" s="4"/>
      <c r="I24" s="4"/>
    </row>
    <row r="25" spans="1:10" ht="18.75" x14ac:dyDescent="0.3">
      <c r="A25" s="74" t="s">
        <v>12</v>
      </c>
      <c r="B25" s="75"/>
      <c r="C25" s="75"/>
      <c r="D25" s="75"/>
      <c r="E25" s="76"/>
      <c r="F25" s="76"/>
      <c r="G25" s="77"/>
    </row>
    <row r="26" spans="1:10" x14ac:dyDescent="0.25">
      <c r="A26" s="14" t="s">
        <v>9</v>
      </c>
      <c r="B26" s="15" t="s">
        <v>0</v>
      </c>
      <c r="C26" s="78" t="s">
        <v>10</v>
      </c>
      <c r="D26" s="79"/>
      <c r="E26" s="79"/>
      <c r="F26" s="80"/>
      <c r="G26" s="16" t="s">
        <v>17</v>
      </c>
    </row>
    <row r="27" spans="1:10" ht="15" customHeight="1" x14ac:dyDescent="0.25">
      <c r="A27" s="81" t="s">
        <v>213</v>
      </c>
      <c r="B27" s="82" t="s">
        <v>22</v>
      </c>
      <c r="C27" s="83" t="s">
        <v>182</v>
      </c>
      <c r="D27" s="84"/>
      <c r="E27" s="84"/>
      <c r="F27" s="85"/>
      <c r="G27" s="89" t="s">
        <v>18</v>
      </c>
    </row>
    <row r="28" spans="1:10" x14ac:dyDescent="0.25">
      <c r="A28" s="81"/>
      <c r="B28" s="82"/>
      <c r="C28" s="86"/>
      <c r="D28" s="87"/>
      <c r="E28" s="87"/>
      <c r="F28" s="88"/>
      <c r="G28" s="89"/>
    </row>
    <row r="29" spans="1:10" x14ac:dyDescent="0.25">
      <c r="A29" s="69" t="s">
        <v>1</v>
      </c>
      <c r="B29" s="70"/>
      <c r="C29" s="12" t="s">
        <v>117</v>
      </c>
      <c r="D29" s="71" t="s">
        <v>13</v>
      </c>
      <c r="E29" s="72"/>
      <c r="F29" s="71" t="s">
        <v>2</v>
      </c>
      <c r="G29" s="73"/>
    </row>
    <row r="30" spans="1:10" ht="15" customHeight="1" x14ac:dyDescent="0.25">
      <c r="A30" s="67" t="s">
        <v>152</v>
      </c>
      <c r="B30" s="68"/>
      <c r="C30" s="23" t="s">
        <v>15</v>
      </c>
      <c r="D30" s="60">
        <v>0.41666666666666669</v>
      </c>
      <c r="E30" s="61"/>
      <c r="F30" s="62">
        <v>0.75</v>
      </c>
      <c r="G30" s="63"/>
    </row>
    <row r="31" spans="1:10" ht="15" customHeight="1" x14ac:dyDescent="0.25">
      <c r="A31" s="67" t="s">
        <v>153</v>
      </c>
      <c r="B31" s="68"/>
      <c r="C31" s="23" t="s">
        <v>15</v>
      </c>
      <c r="D31" s="60">
        <v>0.41666666666666669</v>
      </c>
      <c r="E31" s="61"/>
      <c r="F31" s="62">
        <v>0.75</v>
      </c>
      <c r="G31" s="63"/>
    </row>
    <row r="32" spans="1:10" ht="15" customHeight="1" x14ac:dyDescent="0.25">
      <c r="A32" s="67" t="s">
        <v>154</v>
      </c>
      <c r="B32" s="68"/>
      <c r="C32" s="23" t="s">
        <v>15</v>
      </c>
      <c r="D32" s="60">
        <v>0.41666666666666669</v>
      </c>
      <c r="E32" s="61"/>
      <c r="F32" s="62">
        <v>0.75</v>
      </c>
      <c r="G32" s="63"/>
    </row>
    <row r="33" spans="1:7" ht="15" customHeight="1" x14ac:dyDescent="0.25">
      <c r="A33" s="67" t="s">
        <v>155</v>
      </c>
      <c r="B33" s="68"/>
      <c r="C33" s="23" t="s">
        <v>15</v>
      </c>
      <c r="D33" s="60">
        <v>0.41666666666666669</v>
      </c>
      <c r="E33" s="61"/>
      <c r="F33" s="62">
        <v>0.75</v>
      </c>
      <c r="G33" s="63"/>
    </row>
    <row r="34" spans="1:7" ht="15" customHeight="1" x14ac:dyDescent="0.25">
      <c r="A34" s="67" t="s">
        <v>156</v>
      </c>
      <c r="B34" s="68"/>
      <c r="C34" s="23" t="s">
        <v>15</v>
      </c>
      <c r="D34" s="60">
        <v>0.41666666666666669</v>
      </c>
      <c r="E34" s="61"/>
      <c r="F34" s="62">
        <v>0.75</v>
      </c>
      <c r="G34" s="63"/>
    </row>
    <row r="35" spans="1:7" ht="15" customHeight="1" x14ac:dyDescent="0.25">
      <c r="A35" s="67" t="s">
        <v>157</v>
      </c>
      <c r="B35" s="68"/>
      <c r="C35" s="23" t="s">
        <v>15</v>
      </c>
      <c r="D35" s="60">
        <v>0.41666666666666669</v>
      </c>
      <c r="E35" s="61"/>
      <c r="F35" s="62">
        <v>0.75</v>
      </c>
      <c r="G35" s="63"/>
    </row>
    <row r="36" spans="1:7" ht="15" customHeight="1" x14ac:dyDescent="0.25">
      <c r="A36" s="67" t="s">
        <v>158</v>
      </c>
      <c r="B36" s="68"/>
      <c r="C36" s="23" t="s">
        <v>15</v>
      </c>
      <c r="D36" s="60">
        <v>0.41666666666666669</v>
      </c>
      <c r="E36" s="61"/>
      <c r="F36" s="62">
        <v>0.75</v>
      </c>
      <c r="G36" s="63"/>
    </row>
    <row r="37" spans="1:7" ht="15" customHeight="1" x14ac:dyDescent="0.25">
      <c r="A37" s="67" t="s">
        <v>159</v>
      </c>
      <c r="B37" s="68"/>
      <c r="C37" s="23" t="s">
        <v>15</v>
      </c>
      <c r="D37" s="60">
        <v>0.41666666666666669</v>
      </c>
      <c r="E37" s="61"/>
      <c r="F37" s="62">
        <v>0.75</v>
      </c>
      <c r="G37" s="63"/>
    </row>
    <row r="38" spans="1:7" ht="15" customHeight="1" x14ac:dyDescent="0.25">
      <c r="A38" s="67" t="s">
        <v>160</v>
      </c>
      <c r="B38" s="68"/>
      <c r="C38" s="23" t="s">
        <v>15</v>
      </c>
      <c r="D38" s="60">
        <v>0.41666666666666669</v>
      </c>
      <c r="E38" s="61"/>
      <c r="F38" s="62">
        <v>0.75</v>
      </c>
      <c r="G38" s="63"/>
    </row>
    <row r="39" spans="1:7" ht="15" customHeight="1" x14ac:dyDescent="0.25">
      <c r="A39" s="67" t="s">
        <v>161</v>
      </c>
      <c r="B39" s="68"/>
      <c r="C39" s="23" t="s">
        <v>15</v>
      </c>
      <c r="D39" s="60">
        <v>0.41666666666666669</v>
      </c>
      <c r="E39" s="61"/>
      <c r="F39" s="62">
        <v>0.75</v>
      </c>
      <c r="G39" s="63"/>
    </row>
    <row r="40" spans="1:7" ht="15" customHeight="1" x14ac:dyDescent="0.25">
      <c r="A40" s="67" t="s">
        <v>162</v>
      </c>
      <c r="B40" s="68"/>
      <c r="C40" s="23" t="s">
        <v>15</v>
      </c>
      <c r="D40" s="60">
        <v>0.41666666666666669</v>
      </c>
      <c r="E40" s="61"/>
      <c r="F40" s="62">
        <v>0.75</v>
      </c>
      <c r="G40" s="63"/>
    </row>
    <row r="41" spans="1:7" ht="15" customHeight="1" x14ac:dyDescent="0.25">
      <c r="A41" s="67" t="s">
        <v>163</v>
      </c>
      <c r="B41" s="68"/>
      <c r="C41" s="23" t="s">
        <v>15</v>
      </c>
      <c r="D41" s="60">
        <v>0.41666666666666669</v>
      </c>
      <c r="E41" s="61"/>
      <c r="F41" s="62">
        <v>0.75</v>
      </c>
      <c r="G41" s="63"/>
    </row>
    <row r="42" spans="1:7" ht="15" customHeight="1" x14ac:dyDescent="0.25">
      <c r="A42" s="67" t="s">
        <v>132</v>
      </c>
      <c r="B42" s="68"/>
      <c r="C42" s="23" t="s">
        <v>15</v>
      </c>
      <c r="D42" s="60">
        <v>0.41666666666666669</v>
      </c>
      <c r="E42" s="61"/>
      <c r="F42" s="62">
        <v>0.75</v>
      </c>
      <c r="G42" s="63"/>
    </row>
    <row r="43" spans="1:7" ht="15.75" customHeight="1" thickBot="1" x14ac:dyDescent="0.3">
      <c r="A43" s="58" t="s">
        <v>164</v>
      </c>
      <c r="B43" s="59"/>
      <c r="C43" s="22" t="s">
        <v>15</v>
      </c>
      <c r="D43" s="91">
        <v>0.41666666666666669</v>
      </c>
      <c r="E43" s="92"/>
      <c r="F43" s="93">
        <v>0.75</v>
      </c>
      <c r="G43" s="94"/>
    </row>
    <row r="45" spans="1:7" ht="15.75" thickBot="1" x14ac:dyDescent="0.3"/>
    <row r="46" spans="1:7" ht="18.75" x14ac:dyDescent="0.3">
      <c r="A46" s="74" t="s">
        <v>14</v>
      </c>
      <c r="B46" s="75"/>
      <c r="C46" s="75"/>
      <c r="D46" s="75"/>
      <c r="E46" s="76"/>
      <c r="F46" s="76"/>
      <c r="G46" s="77"/>
    </row>
    <row r="47" spans="1:7" x14ac:dyDescent="0.25">
      <c r="A47" s="14" t="s">
        <v>9</v>
      </c>
      <c r="B47" s="15" t="s">
        <v>0</v>
      </c>
      <c r="C47" s="78" t="s">
        <v>10</v>
      </c>
      <c r="D47" s="79"/>
      <c r="E47" s="79"/>
      <c r="F47" s="80"/>
      <c r="G47" s="16" t="s">
        <v>17</v>
      </c>
    </row>
    <row r="48" spans="1:7" x14ac:dyDescent="0.25">
      <c r="A48" s="81" t="s">
        <v>173</v>
      </c>
      <c r="B48" s="82" t="s">
        <v>22</v>
      </c>
      <c r="C48" s="83" t="s">
        <v>174</v>
      </c>
      <c r="D48" s="84"/>
      <c r="E48" s="84"/>
      <c r="F48" s="85"/>
      <c r="G48" s="89" t="s">
        <v>18</v>
      </c>
    </row>
    <row r="49" spans="1:7" ht="30" customHeight="1" x14ac:dyDescent="0.25">
      <c r="A49" s="81"/>
      <c r="B49" s="82"/>
      <c r="C49" s="86"/>
      <c r="D49" s="87"/>
      <c r="E49" s="87"/>
      <c r="F49" s="88"/>
      <c r="G49" s="89"/>
    </row>
    <row r="50" spans="1:7" x14ac:dyDescent="0.25">
      <c r="A50" s="69" t="s">
        <v>1</v>
      </c>
      <c r="B50" s="70"/>
      <c r="C50" s="12" t="s">
        <v>117</v>
      </c>
      <c r="D50" s="71" t="s">
        <v>13</v>
      </c>
      <c r="E50" s="72"/>
      <c r="F50" s="71" t="s">
        <v>2</v>
      </c>
      <c r="G50" s="73"/>
    </row>
    <row r="51" spans="1:7" ht="15" customHeight="1" x14ac:dyDescent="0.25">
      <c r="A51" s="67" t="s">
        <v>152</v>
      </c>
      <c r="B51" s="68"/>
      <c r="C51" s="23" t="s">
        <v>15</v>
      </c>
      <c r="D51" s="60">
        <v>0.41666666666666669</v>
      </c>
      <c r="E51" s="61"/>
      <c r="F51" s="62">
        <v>0.75</v>
      </c>
      <c r="G51" s="63"/>
    </row>
    <row r="52" spans="1:7" ht="15" customHeight="1" x14ac:dyDescent="0.25">
      <c r="A52" s="67" t="s">
        <v>153</v>
      </c>
      <c r="B52" s="68"/>
      <c r="C52" s="23" t="s">
        <v>15</v>
      </c>
      <c r="D52" s="60">
        <v>0.41666666666666669</v>
      </c>
      <c r="E52" s="61"/>
      <c r="F52" s="62">
        <v>0.75</v>
      </c>
      <c r="G52" s="63"/>
    </row>
    <row r="53" spans="1:7" ht="15" customHeight="1" x14ac:dyDescent="0.25">
      <c r="A53" s="67" t="s">
        <v>154</v>
      </c>
      <c r="B53" s="68"/>
      <c r="C53" s="23" t="s">
        <v>15</v>
      </c>
      <c r="D53" s="60">
        <v>0.41666666666666669</v>
      </c>
      <c r="E53" s="61"/>
      <c r="F53" s="62">
        <v>0.75</v>
      </c>
      <c r="G53" s="63"/>
    </row>
    <row r="54" spans="1:7" ht="15" customHeight="1" x14ac:dyDescent="0.25">
      <c r="A54" s="67" t="s">
        <v>155</v>
      </c>
      <c r="B54" s="68"/>
      <c r="C54" s="23" t="s">
        <v>15</v>
      </c>
      <c r="D54" s="60">
        <v>0.41666666666666669</v>
      </c>
      <c r="E54" s="61"/>
      <c r="F54" s="62">
        <v>0.75</v>
      </c>
      <c r="G54" s="63"/>
    </row>
    <row r="55" spans="1:7" ht="15" customHeight="1" x14ac:dyDescent="0.25">
      <c r="A55" s="67" t="s">
        <v>156</v>
      </c>
      <c r="B55" s="68"/>
      <c r="C55" s="23" t="s">
        <v>15</v>
      </c>
      <c r="D55" s="60">
        <v>0.41666666666666669</v>
      </c>
      <c r="E55" s="61"/>
      <c r="F55" s="62">
        <v>0.75</v>
      </c>
      <c r="G55" s="63"/>
    </row>
    <row r="56" spans="1:7" ht="15" customHeight="1" x14ac:dyDescent="0.25">
      <c r="A56" s="67" t="s">
        <v>157</v>
      </c>
      <c r="B56" s="68"/>
      <c r="C56" s="23" t="s">
        <v>15</v>
      </c>
      <c r="D56" s="60">
        <v>0.41666666666666669</v>
      </c>
      <c r="E56" s="61"/>
      <c r="F56" s="62">
        <v>0.75</v>
      </c>
      <c r="G56" s="63"/>
    </row>
    <row r="57" spans="1:7" ht="15" customHeight="1" x14ac:dyDescent="0.25">
      <c r="A57" s="67" t="s">
        <v>158</v>
      </c>
      <c r="B57" s="68"/>
      <c r="C57" s="23" t="s">
        <v>15</v>
      </c>
      <c r="D57" s="60">
        <v>0.41666666666666669</v>
      </c>
      <c r="E57" s="61"/>
      <c r="F57" s="62">
        <v>0.75</v>
      </c>
      <c r="G57" s="63"/>
    </row>
    <row r="58" spans="1:7" ht="15" customHeight="1" x14ac:dyDescent="0.25">
      <c r="A58" s="67" t="s">
        <v>159</v>
      </c>
      <c r="B58" s="68"/>
      <c r="C58" s="23" t="s">
        <v>15</v>
      </c>
      <c r="D58" s="60">
        <v>0.41666666666666669</v>
      </c>
      <c r="E58" s="61"/>
      <c r="F58" s="62">
        <v>0.75</v>
      </c>
      <c r="G58" s="63"/>
    </row>
    <row r="59" spans="1:7" ht="15" customHeight="1" x14ac:dyDescent="0.25">
      <c r="A59" s="67" t="s">
        <v>160</v>
      </c>
      <c r="B59" s="68"/>
      <c r="C59" s="23" t="s">
        <v>15</v>
      </c>
      <c r="D59" s="60">
        <v>0.41666666666666669</v>
      </c>
      <c r="E59" s="61"/>
      <c r="F59" s="62">
        <v>0.75</v>
      </c>
      <c r="G59" s="63"/>
    </row>
    <row r="60" spans="1:7" ht="15" customHeight="1" x14ac:dyDescent="0.25">
      <c r="A60" s="67" t="s">
        <v>161</v>
      </c>
      <c r="B60" s="68"/>
      <c r="C60" s="23" t="s">
        <v>15</v>
      </c>
      <c r="D60" s="60">
        <v>0.41666666666666669</v>
      </c>
      <c r="E60" s="61"/>
      <c r="F60" s="62">
        <v>0.75</v>
      </c>
      <c r="G60" s="63"/>
    </row>
    <row r="61" spans="1:7" ht="15" customHeight="1" x14ac:dyDescent="0.25">
      <c r="A61" s="67" t="s">
        <v>162</v>
      </c>
      <c r="B61" s="68"/>
      <c r="C61" s="23" t="s">
        <v>15</v>
      </c>
      <c r="D61" s="60">
        <v>0.41666666666666669</v>
      </c>
      <c r="E61" s="61"/>
      <c r="F61" s="62">
        <v>0.75</v>
      </c>
      <c r="G61" s="63"/>
    </row>
    <row r="62" spans="1:7" ht="15" customHeight="1" x14ac:dyDescent="0.25">
      <c r="A62" s="67" t="s">
        <v>163</v>
      </c>
      <c r="B62" s="68"/>
      <c r="C62" s="23" t="s">
        <v>15</v>
      </c>
      <c r="D62" s="60">
        <v>0.41666666666666669</v>
      </c>
      <c r="E62" s="61"/>
      <c r="F62" s="62">
        <v>0.75</v>
      </c>
      <c r="G62" s="63"/>
    </row>
    <row r="63" spans="1:7" ht="15" customHeight="1" x14ac:dyDescent="0.25">
      <c r="A63" s="67" t="s">
        <v>132</v>
      </c>
      <c r="B63" s="68"/>
      <c r="C63" s="23" t="s">
        <v>15</v>
      </c>
      <c r="D63" s="60">
        <v>0.41666666666666669</v>
      </c>
      <c r="E63" s="61"/>
      <c r="F63" s="62">
        <v>0.75</v>
      </c>
      <c r="G63" s="63"/>
    </row>
    <row r="64" spans="1:7" ht="15.75" customHeight="1" thickBot="1" x14ac:dyDescent="0.3">
      <c r="A64" s="58" t="s">
        <v>164</v>
      </c>
      <c r="B64" s="59"/>
      <c r="C64" s="22" t="s">
        <v>15</v>
      </c>
      <c r="D64" s="91">
        <v>0.41666666666666669</v>
      </c>
      <c r="E64" s="92"/>
      <c r="F64" s="93">
        <v>0.75</v>
      </c>
      <c r="G64" s="94"/>
    </row>
    <row r="65" spans="1:7" ht="15.75" thickBot="1" x14ac:dyDescent="0.3">
      <c r="A65" s="4"/>
      <c r="B65" s="4"/>
      <c r="C65" s="4"/>
      <c r="D65" s="4"/>
      <c r="E65" s="4"/>
      <c r="F65" s="4"/>
      <c r="G65" s="4"/>
    </row>
    <row r="66" spans="1:7" ht="18.75" x14ac:dyDescent="0.3">
      <c r="A66" s="74" t="s">
        <v>32</v>
      </c>
      <c r="B66" s="75"/>
      <c r="C66" s="75"/>
      <c r="D66" s="75"/>
      <c r="E66" s="76"/>
      <c r="F66" s="76"/>
      <c r="G66" s="77"/>
    </row>
    <row r="67" spans="1:7" x14ac:dyDescent="0.25">
      <c r="A67" s="14" t="s">
        <v>9</v>
      </c>
      <c r="B67" s="15" t="s">
        <v>0</v>
      </c>
      <c r="C67" s="78" t="s">
        <v>10</v>
      </c>
      <c r="D67" s="79"/>
      <c r="E67" s="79"/>
      <c r="F67" s="80"/>
      <c r="G67" s="16" t="s">
        <v>17</v>
      </c>
    </row>
    <row r="68" spans="1:7" ht="15" customHeight="1" x14ac:dyDescent="0.25">
      <c r="A68" s="81" t="s">
        <v>175</v>
      </c>
      <c r="B68" s="82" t="s">
        <v>22</v>
      </c>
      <c r="C68" s="83" t="s">
        <v>210</v>
      </c>
      <c r="D68" s="84"/>
      <c r="E68" s="84"/>
      <c r="F68" s="85"/>
      <c r="G68" s="89" t="s">
        <v>18</v>
      </c>
    </row>
    <row r="69" spans="1:7" x14ac:dyDescent="0.25">
      <c r="A69" s="81"/>
      <c r="B69" s="82"/>
      <c r="C69" s="86"/>
      <c r="D69" s="87"/>
      <c r="E69" s="87"/>
      <c r="F69" s="88"/>
      <c r="G69" s="89"/>
    </row>
    <row r="70" spans="1:7" x14ac:dyDescent="0.25">
      <c r="A70" s="69" t="s">
        <v>1</v>
      </c>
      <c r="B70" s="70"/>
      <c r="C70" s="12" t="s">
        <v>117</v>
      </c>
      <c r="D70" s="71" t="s">
        <v>13</v>
      </c>
      <c r="E70" s="72"/>
      <c r="F70" s="71" t="s">
        <v>2</v>
      </c>
      <c r="G70" s="73"/>
    </row>
    <row r="71" spans="1:7" ht="15" customHeight="1" x14ac:dyDescent="0.25">
      <c r="A71" s="67" t="s">
        <v>152</v>
      </c>
      <c r="B71" s="68"/>
      <c r="C71" s="23" t="s">
        <v>15</v>
      </c>
      <c r="D71" s="60">
        <v>0.41666666666666669</v>
      </c>
      <c r="E71" s="61"/>
      <c r="F71" s="62">
        <v>0.75</v>
      </c>
      <c r="G71" s="63"/>
    </row>
    <row r="72" spans="1:7" ht="15" customHeight="1" x14ac:dyDescent="0.25">
      <c r="A72" s="67" t="s">
        <v>153</v>
      </c>
      <c r="B72" s="68"/>
      <c r="C72" s="23" t="s">
        <v>15</v>
      </c>
      <c r="D72" s="60">
        <v>0.41666666666666669</v>
      </c>
      <c r="E72" s="61"/>
      <c r="F72" s="62">
        <v>0.75</v>
      </c>
      <c r="G72" s="63"/>
    </row>
    <row r="73" spans="1:7" ht="15" customHeight="1" x14ac:dyDescent="0.25">
      <c r="A73" s="67" t="s">
        <v>154</v>
      </c>
      <c r="B73" s="68"/>
      <c r="C73" s="23" t="s">
        <v>15</v>
      </c>
      <c r="D73" s="60">
        <v>0.41666666666666669</v>
      </c>
      <c r="E73" s="61"/>
      <c r="F73" s="62">
        <v>0.75</v>
      </c>
      <c r="G73" s="63"/>
    </row>
    <row r="74" spans="1:7" ht="15" customHeight="1" x14ac:dyDescent="0.25">
      <c r="A74" s="67" t="s">
        <v>155</v>
      </c>
      <c r="B74" s="68"/>
      <c r="C74" s="23" t="s">
        <v>15</v>
      </c>
      <c r="D74" s="60">
        <v>0.41666666666666669</v>
      </c>
      <c r="E74" s="61"/>
      <c r="F74" s="62">
        <v>0.75</v>
      </c>
      <c r="G74" s="63"/>
    </row>
    <row r="75" spans="1:7" ht="15" customHeight="1" x14ac:dyDescent="0.25">
      <c r="A75" s="67" t="s">
        <v>156</v>
      </c>
      <c r="B75" s="68"/>
      <c r="C75" s="23" t="s">
        <v>15</v>
      </c>
      <c r="D75" s="60">
        <v>0.41666666666666669</v>
      </c>
      <c r="E75" s="61"/>
      <c r="F75" s="62">
        <v>0.75</v>
      </c>
      <c r="G75" s="63"/>
    </row>
    <row r="76" spans="1:7" ht="15" customHeight="1" x14ac:dyDescent="0.25">
      <c r="A76" s="67" t="s">
        <v>157</v>
      </c>
      <c r="B76" s="68"/>
      <c r="C76" s="23" t="s">
        <v>15</v>
      </c>
      <c r="D76" s="60">
        <v>0.41666666666666669</v>
      </c>
      <c r="E76" s="61"/>
      <c r="F76" s="62">
        <v>0.75</v>
      </c>
      <c r="G76" s="63"/>
    </row>
    <row r="77" spans="1:7" ht="15" customHeight="1" x14ac:dyDescent="0.25">
      <c r="A77" s="67" t="s">
        <v>158</v>
      </c>
      <c r="B77" s="68"/>
      <c r="C77" s="23" t="s">
        <v>15</v>
      </c>
      <c r="D77" s="60">
        <v>0.41666666666666669</v>
      </c>
      <c r="E77" s="61"/>
      <c r="F77" s="62">
        <v>0.75</v>
      </c>
      <c r="G77" s="63"/>
    </row>
    <row r="78" spans="1:7" ht="15" customHeight="1" x14ac:dyDescent="0.25">
      <c r="A78" s="67" t="s">
        <v>159</v>
      </c>
      <c r="B78" s="68"/>
      <c r="C78" s="23" t="s">
        <v>15</v>
      </c>
      <c r="D78" s="60">
        <v>0.41666666666666669</v>
      </c>
      <c r="E78" s="61"/>
      <c r="F78" s="62">
        <v>0.75</v>
      </c>
      <c r="G78" s="63"/>
    </row>
    <row r="79" spans="1:7" ht="15" customHeight="1" x14ac:dyDescent="0.25">
      <c r="A79" s="67" t="s">
        <v>160</v>
      </c>
      <c r="B79" s="68"/>
      <c r="C79" s="23" t="s">
        <v>15</v>
      </c>
      <c r="D79" s="60">
        <v>0.41666666666666669</v>
      </c>
      <c r="E79" s="61"/>
      <c r="F79" s="62">
        <v>0.75</v>
      </c>
      <c r="G79" s="63"/>
    </row>
    <row r="80" spans="1:7" ht="15" customHeight="1" x14ac:dyDescent="0.25">
      <c r="A80" s="67" t="s">
        <v>161</v>
      </c>
      <c r="B80" s="68"/>
      <c r="C80" s="23" t="s">
        <v>15</v>
      </c>
      <c r="D80" s="60">
        <v>0.41666666666666669</v>
      </c>
      <c r="E80" s="61"/>
      <c r="F80" s="62">
        <v>0.75</v>
      </c>
      <c r="G80" s="63"/>
    </row>
    <row r="81" spans="1:7" ht="15" customHeight="1" x14ac:dyDescent="0.25">
      <c r="A81" s="67" t="s">
        <v>162</v>
      </c>
      <c r="B81" s="68"/>
      <c r="C81" s="23" t="s">
        <v>15</v>
      </c>
      <c r="D81" s="60">
        <v>0.41666666666666669</v>
      </c>
      <c r="E81" s="61"/>
      <c r="F81" s="62">
        <v>0.75</v>
      </c>
      <c r="G81" s="63"/>
    </row>
    <row r="82" spans="1:7" ht="15" customHeight="1" x14ac:dyDescent="0.25">
      <c r="A82" s="67" t="s">
        <v>163</v>
      </c>
      <c r="B82" s="68"/>
      <c r="C82" s="23" t="s">
        <v>15</v>
      </c>
      <c r="D82" s="60">
        <v>0.41666666666666669</v>
      </c>
      <c r="E82" s="61"/>
      <c r="F82" s="62">
        <v>0.75</v>
      </c>
      <c r="G82" s="63"/>
    </row>
    <row r="83" spans="1:7" ht="15" customHeight="1" x14ac:dyDescent="0.25">
      <c r="A83" s="67" t="s">
        <v>132</v>
      </c>
      <c r="B83" s="68"/>
      <c r="C83" s="23" t="s">
        <v>15</v>
      </c>
      <c r="D83" s="60">
        <v>0.41666666666666669</v>
      </c>
      <c r="E83" s="61"/>
      <c r="F83" s="62">
        <v>0.75</v>
      </c>
      <c r="G83" s="63"/>
    </row>
    <row r="84" spans="1:7" ht="15.75" customHeight="1" thickBot="1" x14ac:dyDescent="0.3">
      <c r="A84" s="58" t="s">
        <v>164</v>
      </c>
      <c r="B84" s="59"/>
      <c r="C84" s="22" t="s">
        <v>15</v>
      </c>
      <c r="D84" s="91">
        <v>0.41666666666666669</v>
      </c>
      <c r="E84" s="92"/>
      <c r="F84" s="93">
        <v>0.75</v>
      </c>
      <c r="G84" s="94"/>
    </row>
    <row r="86" spans="1:7" ht="15.75" thickBot="1" x14ac:dyDescent="0.3"/>
    <row r="87" spans="1:7" ht="18.75" x14ac:dyDescent="0.3">
      <c r="A87" s="74" t="s">
        <v>33</v>
      </c>
      <c r="B87" s="75"/>
      <c r="C87" s="75"/>
      <c r="D87" s="75"/>
      <c r="E87" s="76"/>
      <c r="F87" s="76"/>
      <c r="G87" s="77"/>
    </row>
    <row r="88" spans="1:7" x14ac:dyDescent="0.25">
      <c r="A88" s="14" t="s">
        <v>9</v>
      </c>
      <c r="B88" s="15" t="s">
        <v>0</v>
      </c>
      <c r="C88" s="78" t="s">
        <v>10</v>
      </c>
      <c r="D88" s="79"/>
      <c r="E88" s="79"/>
      <c r="F88" s="80"/>
      <c r="G88" s="16" t="s">
        <v>17</v>
      </c>
    </row>
    <row r="89" spans="1:7" ht="15" customHeight="1" x14ac:dyDescent="0.25">
      <c r="A89" s="81" t="s">
        <v>176</v>
      </c>
      <c r="B89" s="82" t="s">
        <v>22</v>
      </c>
      <c r="C89" s="83" t="s">
        <v>214</v>
      </c>
      <c r="D89" s="84"/>
      <c r="E89" s="84"/>
      <c r="F89" s="85"/>
      <c r="G89" s="89" t="s">
        <v>18</v>
      </c>
    </row>
    <row r="90" spans="1:7" x14ac:dyDescent="0.25">
      <c r="A90" s="81"/>
      <c r="B90" s="82"/>
      <c r="C90" s="86"/>
      <c r="D90" s="87"/>
      <c r="E90" s="87"/>
      <c r="F90" s="88"/>
      <c r="G90" s="89"/>
    </row>
    <row r="91" spans="1:7" x14ac:dyDescent="0.25">
      <c r="A91" s="69" t="s">
        <v>1</v>
      </c>
      <c r="B91" s="70"/>
      <c r="C91" s="12" t="s">
        <v>117</v>
      </c>
      <c r="D91" s="71" t="s">
        <v>13</v>
      </c>
      <c r="E91" s="72"/>
      <c r="F91" s="71" t="s">
        <v>2</v>
      </c>
      <c r="G91" s="73"/>
    </row>
    <row r="92" spans="1:7" ht="15" customHeight="1" x14ac:dyDescent="0.25">
      <c r="A92" s="67" t="s">
        <v>152</v>
      </c>
      <c r="B92" s="68"/>
      <c r="C92" s="23" t="s">
        <v>15</v>
      </c>
      <c r="D92" s="60">
        <v>0.41666666666666669</v>
      </c>
      <c r="E92" s="61"/>
      <c r="F92" s="62">
        <v>0.75</v>
      </c>
      <c r="G92" s="63"/>
    </row>
    <row r="93" spans="1:7" ht="15" customHeight="1" x14ac:dyDescent="0.25">
      <c r="A93" s="67" t="s">
        <v>153</v>
      </c>
      <c r="B93" s="68"/>
      <c r="C93" s="23" t="s">
        <v>15</v>
      </c>
      <c r="D93" s="60">
        <v>0.41666666666666669</v>
      </c>
      <c r="E93" s="61"/>
      <c r="F93" s="62">
        <v>0.75</v>
      </c>
      <c r="G93" s="63"/>
    </row>
    <row r="94" spans="1:7" ht="15" customHeight="1" x14ac:dyDescent="0.25">
      <c r="A94" s="67" t="s">
        <v>154</v>
      </c>
      <c r="B94" s="68"/>
      <c r="C94" s="23" t="s">
        <v>15</v>
      </c>
      <c r="D94" s="60">
        <v>0.41666666666666669</v>
      </c>
      <c r="E94" s="61"/>
      <c r="F94" s="62">
        <v>0.75</v>
      </c>
      <c r="G94" s="63"/>
    </row>
    <row r="95" spans="1:7" ht="15" customHeight="1" x14ac:dyDescent="0.25">
      <c r="A95" s="67" t="s">
        <v>155</v>
      </c>
      <c r="B95" s="68"/>
      <c r="C95" s="23" t="s">
        <v>15</v>
      </c>
      <c r="D95" s="60">
        <v>0.41666666666666669</v>
      </c>
      <c r="E95" s="61"/>
      <c r="F95" s="62">
        <v>0.75</v>
      </c>
      <c r="G95" s="63"/>
    </row>
    <row r="96" spans="1:7" ht="15" customHeight="1" x14ac:dyDescent="0.25">
      <c r="A96" s="67" t="s">
        <v>156</v>
      </c>
      <c r="B96" s="68"/>
      <c r="C96" s="23" t="s">
        <v>15</v>
      </c>
      <c r="D96" s="60">
        <v>0.41666666666666669</v>
      </c>
      <c r="E96" s="61"/>
      <c r="F96" s="62">
        <v>0.75</v>
      </c>
      <c r="G96" s="63"/>
    </row>
    <row r="97" spans="1:7" ht="15" customHeight="1" x14ac:dyDescent="0.25">
      <c r="A97" s="67" t="s">
        <v>157</v>
      </c>
      <c r="B97" s="68"/>
      <c r="C97" s="23" t="s">
        <v>15</v>
      </c>
      <c r="D97" s="60">
        <v>0.41666666666666669</v>
      </c>
      <c r="E97" s="61"/>
      <c r="F97" s="62">
        <v>0.75</v>
      </c>
      <c r="G97" s="63"/>
    </row>
    <row r="98" spans="1:7" ht="15" customHeight="1" x14ac:dyDescent="0.25">
      <c r="A98" s="67" t="s">
        <v>158</v>
      </c>
      <c r="B98" s="68"/>
      <c r="C98" s="23" t="s">
        <v>15</v>
      </c>
      <c r="D98" s="60">
        <v>0.41666666666666669</v>
      </c>
      <c r="E98" s="61"/>
      <c r="F98" s="62">
        <v>0.75</v>
      </c>
      <c r="G98" s="63"/>
    </row>
    <row r="99" spans="1:7" ht="15" customHeight="1" x14ac:dyDescent="0.25">
      <c r="A99" s="67" t="s">
        <v>159</v>
      </c>
      <c r="B99" s="68"/>
      <c r="C99" s="23" t="s">
        <v>15</v>
      </c>
      <c r="D99" s="60">
        <v>0.41666666666666669</v>
      </c>
      <c r="E99" s="61"/>
      <c r="F99" s="62">
        <v>0.75</v>
      </c>
      <c r="G99" s="63"/>
    </row>
    <row r="100" spans="1:7" ht="15" customHeight="1" x14ac:dyDescent="0.25">
      <c r="A100" s="67" t="s">
        <v>160</v>
      </c>
      <c r="B100" s="68"/>
      <c r="C100" s="23" t="s">
        <v>15</v>
      </c>
      <c r="D100" s="60">
        <v>0.41666666666666669</v>
      </c>
      <c r="E100" s="61"/>
      <c r="F100" s="62">
        <v>0.75</v>
      </c>
      <c r="G100" s="63"/>
    </row>
    <row r="101" spans="1:7" ht="15" customHeight="1" x14ac:dyDescent="0.25">
      <c r="A101" s="67" t="s">
        <v>161</v>
      </c>
      <c r="B101" s="68"/>
      <c r="C101" s="23" t="s">
        <v>15</v>
      </c>
      <c r="D101" s="60">
        <v>0.41666666666666669</v>
      </c>
      <c r="E101" s="61"/>
      <c r="F101" s="62">
        <v>0.75</v>
      </c>
      <c r="G101" s="63"/>
    </row>
    <row r="102" spans="1:7" ht="15" customHeight="1" x14ac:dyDescent="0.25">
      <c r="A102" s="67" t="s">
        <v>162</v>
      </c>
      <c r="B102" s="68"/>
      <c r="C102" s="23" t="s">
        <v>15</v>
      </c>
      <c r="D102" s="60">
        <v>0.41666666666666669</v>
      </c>
      <c r="E102" s="61"/>
      <c r="F102" s="62">
        <v>0.75</v>
      </c>
      <c r="G102" s="63"/>
    </row>
    <row r="103" spans="1:7" ht="15" customHeight="1" x14ac:dyDescent="0.25">
      <c r="A103" s="67" t="s">
        <v>163</v>
      </c>
      <c r="B103" s="68"/>
      <c r="C103" s="23" t="s">
        <v>15</v>
      </c>
      <c r="D103" s="60">
        <v>0.41666666666666669</v>
      </c>
      <c r="E103" s="61"/>
      <c r="F103" s="62">
        <v>0.75</v>
      </c>
      <c r="G103" s="63"/>
    </row>
    <row r="104" spans="1:7" ht="15" customHeight="1" x14ac:dyDescent="0.25">
      <c r="A104" s="67" t="s">
        <v>132</v>
      </c>
      <c r="B104" s="68"/>
      <c r="C104" s="23" t="s">
        <v>15</v>
      </c>
      <c r="D104" s="60">
        <v>0.41666666666666669</v>
      </c>
      <c r="E104" s="61"/>
      <c r="F104" s="62">
        <v>0.75</v>
      </c>
      <c r="G104" s="63"/>
    </row>
    <row r="105" spans="1:7" ht="15.75" customHeight="1" thickBot="1" x14ac:dyDescent="0.3">
      <c r="A105" s="58" t="s">
        <v>164</v>
      </c>
      <c r="B105" s="59"/>
      <c r="C105" s="22" t="s">
        <v>15</v>
      </c>
      <c r="D105" s="91">
        <v>0.41666666666666669</v>
      </c>
      <c r="E105" s="92"/>
      <c r="F105" s="93">
        <v>0.75</v>
      </c>
      <c r="G105" s="94"/>
    </row>
    <row r="106" spans="1:7" ht="15.75" thickBot="1" x14ac:dyDescent="0.3">
      <c r="A106" s="4"/>
      <c r="B106" s="4"/>
      <c r="C106" s="4"/>
      <c r="D106" s="4"/>
      <c r="E106" s="4"/>
      <c r="F106" s="4"/>
      <c r="G106" s="4"/>
    </row>
    <row r="107" spans="1:7" ht="18.75" x14ac:dyDescent="0.3">
      <c r="A107" s="74" t="s">
        <v>34</v>
      </c>
      <c r="B107" s="75"/>
      <c r="C107" s="75"/>
      <c r="D107" s="75"/>
      <c r="E107" s="76"/>
      <c r="F107" s="76"/>
      <c r="G107" s="77"/>
    </row>
    <row r="108" spans="1:7" x14ac:dyDescent="0.25">
      <c r="A108" s="14" t="s">
        <v>9</v>
      </c>
      <c r="B108" s="15" t="s">
        <v>0</v>
      </c>
      <c r="C108" s="78" t="s">
        <v>10</v>
      </c>
      <c r="D108" s="79"/>
      <c r="E108" s="79"/>
      <c r="F108" s="80"/>
      <c r="G108" s="16" t="s">
        <v>17</v>
      </c>
    </row>
    <row r="109" spans="1:7" ht="15" customHeight="1" x14ac:dyDescent="0.25">
      <c r="A109" s="81" t="s">
        <v>177</v>
      </c>
      <c r="B109" s="82" t="s">
        <v>20</v>
      </c>
      <c r="C109" s="83" t="s">
        <v>178</v>
      </c>
      <c r="D109" s="84"/>
      <c r="E109" s="84"/>
      <c r="F109" s="85"/>
      <c r="G109" s="89" t="s">
        <v>18</v>
      </c>
    </row>
    <row r="110" spans="1:7" x14ac:dyDescent="0.25">
      <c r="A110" s="81"/>
      <c r="B110" s="82"/>
      <c r="C110" s="86"/>
      <c r="D110" s="87"/>
      <c r="E110" s="87"/>
      <c r="F110" s="88"/>
      <c r="G110" s="89"/>
    </row>
    <row r="111" spans="1:7" x14ac:dyDescent="0.25">
      <c r="A111" s="69" t="s">
        <v>1</v>
      </c>
      <c r="B111" s="70"/>
      <c r="C111" s="12" t="s">
        <v>117</v>
      </c>
      <c r="D111" s="71" t="s">
        <v>13</v>
      </c>
      <c r="E111" s="72"/>
      <c r="F111" s="71" t="s">
        <v>2</v>
      </c>
      <c r="G111" s="73"/>
    </row>
    <row r="112" spans="1:7" ht="15" customHeight="1" x14ac:dyDescent="0.25">
      <c r="A112" s="67" t="s">
        <v>152</v>
      </c>
      <c r="B112" s="68"/>
      <c r="C112" s="23" t="s">
        <v>15</v>
      </c>
      <c r="D112" s="60">
        <v>0.41666666666666669</v>
      </c>
      <c r="E112" s="61"/>
      <c r="F112" s="62">
        <v>0.75</v>
      </c>
      <c r="G112" s="63"/>
    </row>
    <row r="113" spans="1:7" ht="15" customHeight="1" x14ac:dyDescent="0.25">
      <c r="A113" s="67" t="s">
        <v>153</v>
      </c>
      <c r="B113" s="68"/>
      <c r="C113" s="23" t="s">
        <v>15</v>
      </c>
      <c r="D113" s="60">
        <v>0.41666666666666669</v>
      </c>
      <c r="E113" s="61"/>
      <c r="F113" s="62">
        <v>0.75</v>
      </c>
      <c r="G113" s="63"/>
    </row>
    <row r="114" spans="1:7" ht="15" customHeight="1" x14ac:dyDescent="0.25">
      <c r="A114" s="67" t="s">
        <v>154</v>
      </c>
      <c r="B114" s="68"/>
      <c r="C114" s="23" t="s">
        <v>15</v>
      </c>
      <c r="D114" s="60">
        <v>0.41666666666666669</v>
      </c>
      <c r="E114" s="61"/>
      <c r="F114" s="62">
        <v>0.75</v>
      </c>
      <c r="G114" s="63"/>
    </row>
    <row r="115" spans="1:7" ht="15" customHeight="1" x14ac:dyDescent="0.25">
      <c r="A115" s="67" t="s">
        <v>155</v>
      </c>
      <c r="B115" s="68"/>
      <c r="C115" s="23" t="s">
        <v>15</v>
      </c>
      <c r="D115" s="60">
        <v>0.41666666666666669</v>
      </c>
      <c r="E115" s="61"/>
      <c r="F115" s="62">
        <v>0.75</v>
      </c>
      <c r="G115" s="63"/>
    </row>
    <row r="116" spans="1:7" ht="15" customHeight="1" x14ac:dyDescent="0.25">
      <c r="A116" s="67" t="s">
        <v>156</v>
      </c>
      <c r="B116" s="68"/>
      <c r="C116" s="23" t="s">
        <v>15</v>
      </c>
      <c r="D116" s="60">
        <v>0.41666666666666669</v>
      </c>
      <c r="E116" s="61"/>
      <c r="F116" s="62">
        <v>0.75</v>
      </c>
      <c r="G116" s="63"/>
    </row>
    <row r="117" spans="1:7" ht="15" customHeight="1" x14ac:dyDescent="0.25">
      <c r="A117" s="67" t="s">
        <v>157</v>
      </c>
      <c r="B117" s="68"/>
      <c r="C117" s="23" t="s">
        <v>15</v>
      </c>
      <c r="D117" s="60">
        <v>0.41666666666666669</v>
      </c>
      <c r="E117" s="61"/>
      <c r="F117" s="62">
        <v>0.75</v>
      </c>
      <c r="G117" s="63"/>
    </row>
    <row r="118" spans="1:7" ht="15" customHeight="1" x14ac:dyDescent="0.25">
      <c r="A118" s="67" t="s">
        <v>158</v>
      </c>
      <c r="B118" s="68"/>
      <c r="C118" s="23" t="s">
        <v>15</v>
      </c>
      <c r="D118" s="60">
        <v>0.41666666666666669</v>
      </c>
      <c r="E118" s="61"/>
      <c r="F118" s="62">
        <v>0.75</v>
      </c>
      <c r="G118" s="63"/>
    </row>
    <row r="119" spans="1:7" ht="15" customHeight="1" x14ac:dyDescent="0.25">
      <c r="A119" s="67" t="s">
        <v>159</v>
      </c>
      <c r="B119" s="68"/>
      <c r="C119" s="23" t="s">
        <v>15</v>
      </c>
      <c r="D119" s="60">
        <v>0.41666666666666669</v>
      </c>
      <c r="E119" s="61"/>
      <c r="F119" s="62">
        <v>0.75</v>
      </c>
      <c r="G119" s="63"/>
    </row>
    <row r="120" spans="1:7" ht="15" customHeight="1" x14ac:dyDescent="0.25">
      <c r="A120" s="67" t="s">
        <v>160</v>
      </c>
      <c r="B120" s="68"/>
      <c r="C120" s="23" t="s">
        <v>15</v>
      </c>
      <c r="D120" s="60">
        <v>0.41666666666666669</v>
      </c>
      <c r="E120" s="61"/>
      <c r="F120" s="62">
        <v>0.75</v>
      </c>
      <c r="G120" s="63"/>
    </row>
    <row r="121" spans="1:7" ht="15" customHeight="1" x14ac:dyDescent="0.25">
      <c r="A121" s="67" t="s">
        <v>161</v>
      </c>
      <c r="B121" s="68"/>
      <c r="C121" s="23" t="s">
        <v>15</v>
      </c>
      <c r="D121" s="60">
        <v>0.41666666666666669</v>
      </c>
      <c r="E121" s="61"/>
      <c r="F121" s="62">
        <v>0.75</v>
      </c>
      <c r="G121" s="63"/>
    </row>
    <row r="122" spans="1:7" ht="15" customHeight="1" x14ac:dyDescent="0.25">
      <c r="A122" s="67" t="s">
        <v>162</v>
      </c>
      <c r="B122" s="68"/>
      <c r="C122" s="23" t="s">
        <v>15</v>
      </c>
      <c r="D122" s="60">
        <v>0.41666666666666669</v>
      </c>
      <c r="E122" s="61"/>
      <c r="F122" s="62">
        <v>0.75</v>
      </c>
      <c r="G122" s="63"/>
    </row>
    <row r="123" spans="1:7" ht="15" customHeight="1" x14ac:dyDescent="0.25">
      <c r="A123" s="67" t="s">
        <v>163</v>
      </c>
      <c r="B123" s="68"/>
      <c r="C123" s="23" t="s">
        <v>15</v>
      </c>
      <c r="D123" s="60">
        <v>0.41666666666666669</v>
      </c>
      <c r="E123" s="61"/>
      <c r="F123" s="62">
        <v>0.75</v>
      </c>
      <c r="G123" s="63"/>
    </row>
    <row r="124" spans="1:7" ht="15" customHeight="1" x14ac:dyDescent="0.25">
      <c r="A124" s="67" t="s">
        <v>132</v>
      </c>
      <c r="B124" s="68"/>
      <c r="C124" s="23" t="s">
        <v>15</v>
      </c>
      <c r="D124" s="60">
        <v>0.41666666666666669</v>
      </c>
      <c r="E124" s="61"/>
      <c r="F124" s="62">
        <v>0.75</v>
      </c>
      <c r="G124" s="63"/>
    </row>
    <row r="125" spans="1:7" ht="15.75" customHeight="1" thickBot="1" x14ac:dyDescent="0.3">
      <c r="A125" s="58" t="s">
        <v>164</v>
      </c>
      <c r="B125" s="59"/>
      <c r="C125" s="22" t="s">
        <v>15</v>
      </c>
      <c r="D125" s="91">
        <v>0.41666666666666669</v>
      </c>
      <c r="E125" s="92"/>
      <c r="F125" s="93">
        <v>0.75</v>
      </c>
      <c r="G125" s="94"/>
    </row>
    <row r="127" spans="1:7" ht="15.75" thickBot="1" x14ac:dyDescent="0.3"/>
    <row r="128" spans="1:7" ht="18.75" x14ac:dyDescent="0.3">
      <c r="A128" s="74" t="s">
        <v>35</v>
      </c>
      <c r="B128" s="75"/>
      <c r="C128" s="75"/>
      <c r="D128" s="75"/>
      <c r="E128" s="76"/>
      <c r="F128" s="76"/>
      <c r="G128" s="77"/>
    </row>
    <row r="129" spans="1:7" x14ac:dyDescent="0.25">
      <c r="A129" s="14" t="s">
        <v>9</v>
      </c>
      <c r="B129" s="15" t="s">
        <v>0</v>
      </c>
      <c r="C129" s="78" t="s">
        <v>10</v>
      </c>
      <c r="D129" s="79"/>
      <c r="E129" s="79"/>
      <c r="F129" s="80"/>
      <c r="G129" s="16" t="s">
        <v>17</v>
      </c>
    </row>
    <row r="130" spans="1:7" x14ac:dyDescent="0.25">
      <c r="A130" s="81" t="s">
        <v>179</v>
      </c>
      <c r="B130" s="82" t="s">
        <v>22</v>
      </c>
      <c r="C130" s="83" t="s">
        <v>215</v>
      </c>
      <c r="D130" s="84"/>
      <c r="E130" s="84"/>
      <c r="F130" s="85"/>
      <c r="G130" s="89" t="s">
        <v>18</v>
      </c>
    </row>
    <row r="131" spans="1:7" x14ac:dyDescent="0.25">
      <c r="A131" s="81"/>
      <c r="B131" s="82"/>
      <c r="C131" s="86"/>
      <c r="D131" s="87"/>
      <c r="E131" s="87"/>
      <c r="F131" s="88"/>
      <c r="G131" s="89"/>
    </row>
    <row r="132" spans="1:7" x14ac:dyDescent="0.25">
      <c r="A132" s="69" t="s">
        <v>1</v>
      </c>
      <c r="B132" s="70"/>
      <c r="C132" s="12" t="s">
        <v>117</v>
      </c>
      <c r="D132" s="71" t="s">
        <v>13</v>
      </c>
      <c r="E132" s="72"/>
      <c r="F132" s="71" t="s">
        <v>2</v>
      </c>
      <c r="G132" s="73"/>
    </row>
    <row r="133" spans="1:7" ht="15" customHeight="1" x14ac:dyDescent="0.25">
      <c r="A133" s="67" t="s">
        <v>152</v>
      </c>
      <c r="B133" s="68"/>
      <c r="C133" s="23" t="s">
        <v>15</v>
      </c>
      <c r="D133" s="60">
        <v>0.41666666666666669</v>
      </c>
      <c r="E133" s="61"/>
      <c r="F133" s="62">
        <v>0.75</v>
      </c>
      <c r="G133" s="63"/>
    </row>
    <row r="134" spans="1:7" ht="15" customHeight="1" x14ac:dyDescent="0.25">
      <c r="A134" s="67" t="s">
        <v>153</v>
      </c>
      <c r="B134" s="68"/>
      <c r="C134" s="23" t="s">
        <v>15</v>
      </c>
      <c r="D134" s="60">
        <v>0.41666666666666669</v>
      </c>
      <c r="E134" s="61"/>
      <c r="F134" s="62">
        <v>0.75</v>
      </c>
      <c r="G134" s="63"/>
    </row>
    <row r="135" spans="1:7" ht="15" customHeight="1" x14ac:dyDescent="0.25">
      <c r="A135" s="67" t="s">
        <v>154</v>
      </c>
      <c r="B135" s="68"/>
      <c r="C135" s="23" t="s">
        <v>15</v>
      </c>
      <c r="D135" s="60">
        <v>0.41666666666666669</v>
      </c>
      <c r="E135" s="61"/>
      <c r="F135" s="62">
        <v>0.75</v>
      </c>
      <c r="G135" s="63"/>
    </row>
    <row r="136" spans="1:7" ht="15" customHeight="1" x14ac:dyDescent="0.25">
      <c r="A136" s="67" t="s">
        <v>155</v>
      </c>
      <c r="B136" s="68"/>
      <c r="C136" s="23" t="s">
        <v>15</v>
      </c>
      <c r="D136" s="60">
        <v>0.41666666666666669</v>
      </c>
      <c r="E136" s="61"/>
      <c r="F136" s="62">
        <v>0.75</v>
      </c>
      <c r="G136" s="63"/>
    </row>
    <row r="137" spans="1:7" ht="15" customHeight="1" x14ac:dyDescent="0.25">
      <c r="A137" s="67" t="s">
        <v>156</v>
      </c>
      <c r="B137" s="68"/>
      <c r="C137" s="23" t="s">
        <v>15</v>
      </c>
      <c r="D137" s="60">
        <v>0.41666666666666669</v>
      </c>
      <c r="E137" s="61"/>
      <c r="F137" s="62">
        <v>0.75</v>
      </c>
      <c r="G137" s="63"/>
    </row>
    <row r="138" spans="1:7" ht="15" customHeight="1" x14ac:dyDescent="0.25">
      <c r="A138" s="67" t="s">
        <v>157</v>
      </c>
      <c r="B138" s="68"/>
      <c r="C138" s="23" t="s">
        <v>15</v>
      </c>
      <c r="D138" s="60">
        <v>0.41666666666666669</v>
      </c>
      <c r="E138" s="61"/>
      <c r="F138" s="62">
        <v>0.75</v>
      </c>
      <c r="G138" s="63"/>
    </row>
    <row r="139" spans="1:7" ht="15" customHeight="1" x14ac:dyDescent="0.25">
      <c r="A139" s="67" t="s">
        <v>158</v>
      </c>
      <c r="B139" s="68"/>
      <c r="C139" s="23" t="s">
        <v>15</v>
      </c>
      <c r="D139" s="60">
        <v>0.41666666666666669</v>
      </c>
      <c r="E139" s="61"/>
      <c r="F139" s="62">
        <v>0.75</v>
      </c>
      <c r="G139" s="63"/>
    </row>
    <row r="140" spans="1:7" ht="15" customHeight="1" x14ac:dyDescent="0.25">
      <c r="A140" s="67" t="s">
        <v>159</v>
      </c>
      <c r="B140" s="68"/>
      <c r="C140" s="23" t="s">
        <v>15</v>
      </c>
      <c r="D140" s="60">
        <v>0.41666666666666669</v>
      </c>
      <c r="E140" s="61"/>
      <c r="F140" s="62">
        <v>0.75</v>
      </c>
      <c r="G140" s="63"/>
    </row>
    <row r="141" spans="1:7" ht="15" customHeight="1" x14ac:dyDescent="0.25">
      <c r="A141" s="67" t="s">
        <v>160</v>
      </c>
      <c r="B141" s="68"/>
      <c r="C141" s="23" t="s">
        <v>15</v>
      </c>
      <c r="D141" s="60">
        <v>0.41666666666666669</v>
      </c>
      <c r="E141" s="61"/>
      <c r="F141" s="62">
        <v>0.75</v>
      </c>
      <c r="G141" s="63"/>
    </row>
    <row r="142" spans="1:7" ht="15" customHeight="1" x14ac:dyDescent="0.25">
      <c r="A142" s="67" t="s">
        <v>161</v>
      </c>
      <c r="B142" s="68"/>
      <c r="C142" s="23" t="s">
        <v>15</v>
      </c>
      <c r="D142" s="60">
        <v>0.41666666666666669</v>
      </c>
      <c r="E142" s="61"/>
      <c r="F142" s="62">
        <v>0.75</v>
      </c>
      <c r="G142" s="63"/>
    </row>
    <row r="143" spans="1:7" ht="15" customHeight="1" x14ac:dyDescent="0.25">
      <c r="A143" s="67" t="s">
        <v>162</v>
      </c>
      <c r="B143" s="68"/>
      <c r="C143" s="23" t="s">
        <v>15</v>
      </c>
      <c r="D143" s="60">
        <v>0.41666666666666669</v>
      </c>
      <c r="E143" s="61"/>
      <c r="F143" s="62">
        <v>0.75</v>
      </c>
      <c r="G143" s="63"/>
    </row>
    <row r="144" spans="1:7" ht="15" customHeight="1" x14ac:dyDescent="0.25">
      <c r="A144" s="67" t="s">
        <v>163</v>
      </c>
      <c r="B144" s="68"/>
      <c r="C144" s="23" t="s">
        <v>15</v>
      </c>
      <c r="D144" s="60">
        <v>0.41666666666666669</v>
      </c>
      <c r="E144" s="61"/>
      <c r="F144" s="62">
        <v>0.75</v>
      </c>
      <c r="G144" s="63"/>
    </row>
    <row r="145" spans="1:7" ht="15" customHeight="1" x14ac:dyDescent="0.25">
      <c r="A145" s="67" t="s">
        <v>132</v>
      </c>
      <c r="B145" s="68"/>
      <c r="C145" s="23" t="s">
        <v>15</v>
      </c>
      <c r="D145" s="60">
        <v>0.41666666666666669</v>
      </c>
      <c r="E145" s="61"/>
      <c r="F145" s="62">
        <v>0.75</v>
      </c>
      <c r="G145" s="63"/>
    </row>
    <row r="146" spans="1:7" ht="15.75" customHeight="1" thickBot="1" x14ac:dyDescent="0.3">
      <c r="A146" s="58" t="s">
        <v>164</v>
      </c>
      <c r="B146" s="59"/>
      <c r="C146" s="22" t="s">
        <v>15</v>
      </c>
      <c r="D146" s="91">
        <v>0.41666666666666669</v>
      </c>
      <c r="E146" s="92"/>
      <c r="F146" s="93">
        <v>0.75</v>
      </c>
      <c r="G146" s="94"/>
    </row>
    <row r="147" spans="1:7" ht="15.75" thickBot="1" x14ac:dyDescent="0.3">
      <c r="A147" s="4"/>
      <c r="B147" s="4"/>
      <c r="C147" s="4"/>
      <c r="D147" s="4"/>
      <c r="E147" s="4"/>
      <c r="F147" s="4"/>
      <c r="G147" s="4"/>
    </row>
    <row r="148" spans="1:7" ht="18.75" x14ac:dyDescent="0.3">
      <c r="A148" s="74" t="s">
        <v>36</v>
      </c>
      <c r="B148" s="75"/>
      <c r="C148" s="75"/>
      <c r="D148" s="75"/>
      <c r="E148" s="76"/>
      <c r="F148" s="76"/>
      <c r="G148" s="77"/>
    </row>
    <row r="149" spans="1:7" x14ac:dyDescent="0.25">
      <c r="A149" s="14" t="s">
        <v>9</v>
      </c>
      <c r="B149" s="15" t="s">
        <v>0</v>
      </c>
      <c r="C149" s="78" t="s">
        <v>10</v>
      </c>
      <c r="D149" s="79"/>
      <c r="E149" s="79"/>
      <c r="F149" s="80"/>
      <c r="G149" s="16" t="s">
        <v>17</v>
      </c>
    </row>
    <row r="150" spans="1:7" x14ac:dyDescent="0.25">
      <c r="A150" s="81" t="s">
        <v>180</v>
      </c>
      <c r="B150" s="82" t="s">
        <v>22</v>
      </c>
      <c r="C150" s="83" t="s">
        <v>181</v>
      </c>
      <c r="D150" s="84"/>
      <c r="E150" s="84"/>
      <c r="F150" s="85"/>
      <c r="G150" s="89" t="s">
        <v>18</v>
      </c>
    </row>
    <row r="151" spans="1:7" ht="28.5" customHeight="1" x14ac:dyDescent="0.25">
      <c r="A151" s="81"/>
      <c r="B151" s="82"/>
      <c r="C151" s="86"/>
      <c r="D151" s="87"/>
      <c r="E151" s="87"/>
      <c r="F151" s="88"/>
      <c r="G151" s="89"/>
    </row>
    <row r="152" spans="1:7" x14ac:dyDescent="0.25">
      <c r="A152" s="69" t="s">
        <v>1</v>
      </c>
      <c r="B152" s="70"/>
      <c r="C152" s="12" t="s">
        <v>117</v>
      </c>
      <c r="D152" s="71" t="s">
        <v>13</v>
      </c>
      <c r="E152" s="72"/>
      <c r="F152" s="71" t="s">
        <v>2</v>
      </c>
      <c r="G152" s="73"/>
    </row>
    <row r="153" spans="1:7" ht="15" customHeight="1" x14ac:dyDescent="0.25">
      <c r="A153" s="67" t="s">
        <v>152</v>
      </c>
      <c r="B153" s="68"/>
      <c r="C153" s="23" t="s">
        <v>15</v>
      </c>
      <c r="D153" s="60">
        <v>0.41666666666666669</v>
      </c>
      <c r="E153" s="61"/>
      <c r="F153" s="62">
        <v>0.75</v>
      </c>
      <c r="G153" s="63"/>
    </row>
    <row r="154" spans="1:7" ht="15" customHeight="1" x14ac:dyDescent="0.25">
      <c r="A154" s="67" t="s">
        <v>153</v>
      </c>
      <c r="B154" s="68"/>
      <c r="C154" s="23" t="s">
        <v>15</v>
      </c>
      <c r="D154" s="60">
        <v>0.41666666666666669</v>
      </c>
      <c r="E154" s="61"/>
      <c r="F154" s="62">
        <v>0.75</v>
      </c>
      <c r="G154" s="63"/>
    </row>
    <row r="155" spans="1:7" ht="15" customHeight="1" x14ac:dyDescent="0.25">
      <c r="A155" s="67" t="s">
        <v>154</v>
      </c>
      <c r="B155" s="68"/>
      <c r="C155" s="23" t="s">
        <v>15</v>
      </c>
      <c r="D155" s="60">
        <v>0.41666666666666669</v>
      </c>
      <c r="E155" s="61"/>
      <c r="F155" s="62">
        <v>0.75</v>
      </c>
      <c r="G155" s="63"/>
    </row>
    <row r="156" spans="1:7" ht="15" customHeight="1" x14ac:dyDescent="0.25">
      <c r="A156" s="67" t="s">
        <v>155</v>
      </c>
      <c r="B156" s="68"/>
      <c r="C156" s="23" t="s">
        <v>15</v>
      </c>
      <c r="D156" s="60">
        <v>0.41666666666666669</v>
      </c>
      <c r="E156" s="61"/>
      <c r="F156" s="62">
        <v>0.75</v>
      </c>
      <c r="G156" s="63"/>
    </row>
    <row r="157" spans="1:7" ht="15" customHeight="1" x14ac:dyDescent="0.25">
      <c r="A157" s="67" t="s">
        <v>156</v>
      </c>
      <c r="B157" s="68"/>
      <c r="C157" s="23" t="s">
        <v>15</v>
      </c>
      <c r="D157" s="60">
        <v>0.41666666666666669</v>
      </c>
      <c r="E157" s="61"/>
      <c r="F157" s="62">
        <v>0.75</v>
      </c>
      <c r="G157" s="63"/>
    </row>
    <row r="158" spans="1:7" ht="15" customHeight="1" x14ac:dyDescent="0.25">
      <c r="A158" s="67" t="s">
        <v>157</v>
      </c>
      <c r="B158" s="68"/>
      <c r="C158" s="23" t="s">
        <v>15</v>
      </c>
      <c r="D158" s="60">
        <v>0.41666666666666669</v>
      </c>
      <c r="E158" s="61"/>
      <c r="F158" s="62">
        <v>0.75</v>
      </c>
      <c r="G158" s="63"/>
    </row>
    <row r="159" spans="1:7" ht="15" customHeight="1" x14ac:dyDescent="0.25">
      <c r="A159" s="67" t="s">
        <v>158</v>
      </c>
      <c r="B159" s="68"/>
      <c r="C159" s="23" t="s">
        <v>15</v>
      </c>
      <c r="D159" s="60">
        <v>0.41666666666666669</v>
      </c>
      <c r="E159" s="61"/>
      <c r="F159" s="62">
        <v>0.75</v>
      </c>
      <c r="G159" s="63"/>
    </row>
    <row r="160" spans="1:7" ht="15" customHeight="1" x14ac:dyDescent="0.25">
      <c r="A160" s="67" t="s">
        <v>159</v>
      </c>
      <c r="B160" s="68"/>
      <c r="C160" s="23" t="s">
        <v>15</v>
      </c>
      <c r="D160" s="60">
        <v>0.41666666666666669</v>
      </c>
      <c r="E160" s="61"/>
      <c r="F160" s="62">
        <v>0.75</v>
      </c>
      <c r="G160" s="63"/>
    </row>
    <row r="161" spans="1:7" ht="15" customHeight="1" x14ac:dyDescent="0.25">
      <c r="A161" s="67" t="s">
        <v>160</v>
      </c>
      <c r="B161" s="68"/>
      <c r="C161" s="23" t="s">
        <v>15</v>
      </c>
      <c r="D161" s="60">
        <v>0.41666666666666669</v>
      </c>
      <c r="E161" s="61"/>
      <c r="F161" s="62">
        <v>0.75</v>
      </c>
      <c r="G161" s="63"/>
    </row>
    <row r="162" spans="1:7" ht="15" customHeight="1" x14ac:dyDescent="0.25">
      <c r="A162" s="67" t="s">
        <v>161</v>
      </c>
      <c r="B162" s="68"/>
      <c r="C162" s="23" t="s">
        <v>15</v>
      </c>
      <c r="D162" s="60">
        <v>0.41666666666666669</v>
      </c>
      <c r="E162" s="61"/>
      <c r="F162" s="62">
        <v>0.75</v>
      </c>
      <c r="G162" s="63"/>
    </row>
    <row r="163" spans="1:7" ht="15" customHeight="1" x14ac:dyDescent="0.25">
      <c r="A163" s="67" t="s">
        <v>162</v>
      </c>
      <c r="B163" s="68"/>
      <c r="C163" s="23" t="s">
        <v>15</v>
      </c>
      <c r="D163" s="60">
        <v>0.41666666666666669</v>
      </c>
      <c r="E163" s="61"/>
      <c r="F163" s="62">
        <v>0.75</v>
      </c>
      <c r="G163" s="63"/>
    </row>
    <row r="164" spans="1:7" ht="15" customHeight="1" x14ac:dyDescent="0.25">
      <c r="A164" s="67" t="s">
        <v>163</v>
      </c>
      <c r="B164" s="68"/>
      <c r="C164" s="23" t="s">
        <v>15</v>
      </c>
      <c r="D164" s="60">
        <v>0.41666666666666669</v>
      </c>
      <c r="E164" s="61"/>
      <c r="F164" s="62">
        <v>0.75</v>
      </c>
      <c r="G164" s="63"/>
    </row>
    <row r="165" spans="1:7" ht="15" customHeight="1" x14ac:dyDescent="0.25">
      <c r="A165" s="67" t="s">
        <v>132</v>
      </c>
      <c r="B165" s="68"/>
      <c r="C165" s="23" t="s">
        <v>15</v>
      </c>
      <c r="D165" s="60">
        <v>0.41666666666666669</v>
      </c>
      <c r="E165" s="61"/>
      <c r="F165" s="62">
        <v>0.75</v>
      </c>
      <c r="G165" s="63"/>
    </row>
    <row r="166" spans="1:7" ht="15.75" customHeight="1" thickBot="1" x14ac:dyDescent="0.3">
      <c r="A166" s="58" t="s">
        <v>164</v>
      </c>
      <c r="B166" s="59"/>
      <c r="C166" s="22" t="s">
        <v>15</v>
      </c>
      <c r="D166" s="91">
        <v>0.41666666666666669</v>
      </c>
      <c r="E166" s="92"/>
      <c r="F166" s="93">
        <v>0.75</v>
      </c>
      <c r="G166" s="94"/>
    </row>
    <row r="168" spans="1:7" ht="15.75" thickBot="1" x14ac:dyDescent="0.3"/>
    <row r="169" spans="1:7" ht="18.75" x14ac:dyDescent="0.3">
      <c r="A169" s="74" t="s">
        <v>37</v>
      </c>
      <c r="B169" s="75"/>
      <c r="C169" s="75"/>
      <c r="D169" s="75"/>
      <c r="E169" s="76"/>
      <c r="F169" s="76"/>
      <c r="G169" s="77"/>
    </row>
    <row r="170" spans="1:7" x14ac:dyDescent="0.25">
      <c r="A170" s="14" t="s">
        <v>9</v>
      </c>
      <c r="B170" s="15" t="s">
        <v>0</v>
      </c>
      <c r="C170" s="78" t="s">
        <v>10</v>
      </c>
      <c r="D170" s="79"/>
      <c r="E170" s="79"/>
      <c r="F170" s="80"/>
      <c r="G170" s="16" t="s">
        <v>17</v>
      </c>
    </row>
    <row r="171" spans="1:7" ht="15" customHeight="1" x14ac:dyDescent="0.25">
      <c r="A171" s="81" t="s">
        <v>183</v>
      </c>
      <c r="B171" s="82" t="s">
        <v>22</v>
      </c>
      <c r="C171" s="83" t="s">
        <v>184</v>
      </c>
      <c r="D171" s="84"/>
      <c r="E171" s="84"/>
      <c r="F171" s="85"/>
      <c r="G171" s="89" t="s">
        <v>18</v>
      </c>
    </row>
    <row r="172" spans="1:7" x14ac:dyDescent="0.25">
      <c r="A172" s="81"/>
      <c r="B172" s="82"/>
      <c r="C172" s="86"/>
      <c r="D172" s="87"/>
      <c r="E172" s="87"/>
      <c r="F172" s="88"/>
      <c r="G172" s="89"/>
    </row>
    <row r="173" spans="1:7" x14ac:dyDescent="0.25">
      <c r="A173" s="69" t="s">
        <v>1</v>
      </c>
      <c r="B173" s="70"/>
      <c r="C173" s="12" t="s">
        <v>117</v>
      </c>
      <c r="D173" s="71" t="s">
        <v>13</v>
      </c>
      <c r="E173" s="72"/>
      <c r="F173" s="71" t="s">
        <v>2</v>
      </c>
      <c r="G173" s="73"/>
    </row>
    <row r="174" spans="1:7" ht="15" customHeight="1" x14ac:dyDescent="0.25">
      <c r="A174" s="67" t="s">
        <v>152</v>
      </c>
      <c r="B174" s="68"/>
      <c r="C174" s="23" t="s">
        <v>15</v>
      </c>
      <c r="D174" s="60">
        <v>0.41666666666666669</v>
      </c>
      <c r="E174" s="61"/>
      <c r="F174" s="62">
        <v>0.75</v>
      </c>
      <c r="G174" s="63"/>
    </row>
    <row r="175" spans="1:7" ht="15" customHeight="1" x14ac:dyDescent="0.25">
      <c r="A175" s="67" t="s">
        <v>153</v>
      </c>
      <c r="B175" s="68"/>
      <c r="C175" s="23" t="s">
        <v>15</v>
      </c>
      <c r="D175" s="60">
        <v>0.41666666666666669</v>
      </c>
      <c r="E175" s="61"/>
      <c r="F175" s="62">
        <v>0.75</v>
      </c>
      <c r="G175" s="63"/>
    </row>
    <row r="176" spans="1:7" ht="15" customHeight="1" x14ac:dyDescent="0.25">
      <c r="A176" s="67" t="s">
        <v>154</v>
      </c>
      <c r="B176" s="68"/>
      <c r="C176" s="23" t="s">
        <v>15</v>
      </c>
      <c r="D176" s="60">
        <v>0.41666666666666669</v>
      </c>
      <c r="E176" s="61"/>
      <c r="F176" s="62">
        <v>0.75</v>
      </c>
      <c r="G176" s="63"/>
    </row>
    <row r="177" spans="1:7" ht="15" customHeight="1" x14ac:dyDescent="0.25">
      <c r="A177" s="67" t="s">
        <v>155</v>
      </c>
      <c r="B177" s="68"/>
      <c r="C177" s="23" t="s">
        <v>15</v>
      </c>
      <c r="D177" s="60">
        <v>0.41666666666666669</v>
      </c>
      <c r="E177" s="61"/>
      <c r="F177" s="62">
        <v>0.75</v>
      </c>
      <c r="G177" s="63"/>
    </row>
    <row r="178" spans="1:7" ht="15" customHeight="1" x14ac:dyDescent="0.25">
      <c r="A178" s="67" t="s">
        <v>156</v>
      </c>
      <c r="B178" s="68"/>
      <c r="C178" s="23" t="s">
        <v>15</v>
      </c>
      <c r="D178" s="60">
        <v>0.41666666666666669</v>
      </c>
      <c r="E178" s="61"/>
      <c r="F178" s="62">
        <v>0.75</v>
      </c>
      <c r="G178" s="63"/>
    </row>
    <row r="179" spans="1:7" ht="15" customHeight="1" x14ac:dyDescent="0.25">
      <c r="A179" s="67" t="s">
        <v>157</v>
      </c>
      <c r="B179" s="68"/>
      <c r="C179" s="23" t="s">
        <v>15</v>
      </c>
      <c r="D179" s="60">
        <v>0.41666666666666669</v>
      </c>
      <c r="E179" s="61"/>
      <c r="F179" s="62">
        <v>0.75</v>
      </c>
      <c r="G179" s="63"/>
    </row>
    <row r="180" spans="1:7" ht="15" customHeight="1" x14ac:dyDescent="0.25">
      <c r="A180" s="67" t="s">
        <v>158</v>
      </c>
      <c r="B180" s="68"/>
      <c r="C180" s="23" t="s">
        <v>15</v>
      </c>
      <c r="D180" s="60">
        <v>0.41666666666666669</v>
      </c>
      <c r="E180" s="61"/>
      <c r="F180" s="62">
        <v>0.75</v>
      </c>
      <c r="G180" s="63"/>
    </row>
    <row r="181" spans="1:7" ht="15" customHeight="1" x14ac:dyDescent="0.25">
      <c r="A181" s="67" t="s">
        <v>159</v>
      </c>
      <c r="B181" s="68"/>
      <c r="C181" s="23" t="s">
        <v>15</v>
      </c>
      <c r="D181" s="60">
        <v>0.41666666666666669</v>
      </c>
      <c r="E181" s="61"/>
      <c r="F181" s="62">
        <v>0.75</v>
      </c>
      <c r="G181" s="63"/>
    </row>
    <row r="182" spans="1:7" ht="15" customHeight="1" x14ac:dyDescent="0.25">
      <c r="A182" s="67" t="s">
        <v>160</v>
      </c>
      <c r="B182" s="68"/>
      <c r="C182" s="23" t="s">
        <v>15</v>
      </c>
      <c r="D182" s="60">
        <v>0.41666666666666669</v>
      </c>
      <c r="E182" s="61"/>
      <c r="F182" s="62">
        <v>0.75</v>
      </c>
      <c r="G182" s="63"/>
    </row>
    <row r="183" spans="1:7" ht="15" customHeight="1" x14ac:dyDescent="0.25">
      <c r="A183" s="67" t="s">
        <v>161</v>
      </c>
      <c r="B183" s="68"/>
      <c r="C183" s="23" t="s">
        <v>15</v>
      </c>
      <c r="D183" s="60">
        <v>0.41666666666666669</v>
      </c>
      <c r="E183" s="61"/>
      <c r="F183" s="62">
        <v>0.75</v>
      </c>
      <c r="G183" s="63"/>
    </row>
    <row r="184" spans="1:7" ht="15" customHeight="1" x14ac:dyDescent="0.25">
      <c r="A184" s="67" t="s">
        <v>162</v>
      </c>
      <c r="B184" s="68"/>
      <c r="C184" s="23" t="s">
        <v>15</v>
      </c>
      <c r="D184" s="60">
        <v>0.41666666666666669</v>
      </c>
      <c r="E184" s="61"/>
      <c r="F184" s="62">
        <v>0.75</v>
      </c>
      <c r="G184" s="63"/>
    </row>
    <row r="185" spans="1:7" ht="15" customHeight="1" x14ac:dyDescent="0.25">
      <c r="A185" s="67" t="s">
        <v>163</v>
      </c>
      <c r="B185" s="68"/>
      <c r="C185" s="23" t="s">
        <v>15</v>
      </c>
      <c r="D185" s="60">
        <v>0.41666666666666669</v>
      </c>
      <c r="E185" s="61"/>
      <c r="F185" s="62">
        <v>0.75</v>
      </c>
      <c r="G185" s="63"/>
    </row>
    <row r="186" spans="1:7" ht="15" customHeight="1" x14ac:dyDescent="0.25">
      <c r="A186" s="67" t="s">
        <v>132</v>
      </c>
      <c r="B186" s="68"/>
      <c r="C186" s="23" t="s">
        <v>15</v>
      </c>
      <c r="D186" s="60">
        <v>0.41666666666666669</v>
      </c>
      <c r="E186" s="61"/>
      <c r="F186" s="62">
        <v>0.75</v>
      </c>
      <c r="G186" s="63"/>
    </row>
    <row r="187" spans="1:7" ht="15.75" customHeight="1" thickBot="1" x14ac:dyDescent="0.3">
      <c r="A187" s="58" t="s">
        <v>164</v>
      </c>
      <c r="B187" s="59"/>
      <c r="C187" s="22" t="s">
        <v>15</v>
      </c>
      <c r="D187" s="91">
        <v>0.41666666666666669</v>
      </c>
      <c r="E187" s="92"/>
      <c r="F187" s="93">
        <v>0.75</v>
      </c>
      <c r="G187" s="94"/>
    </row>
    <row r="188" spans="1:7" ht="15.75" thickBot="1" x14ac:dyDescent="0.3">
      <c r="A188" s="4"/>
      <c r="B188" s="4"/>
      <c r="C188" s="4"/>
      <c r="D188" s="4"/>
      <c r="E188" s="4"/>
      <c r="F188" s="4"/>
      <c r="G188" s="4"/>
    </row>
    <row r="189" spans="1:7" ht="18.75" x14ac:dyDescent="0.3">
      <c r="A189" s="74" t="s">
        <v>38</v>
      </c>
      <c r="B189" s="75"/>
      <c r="C189" s="75"/>
      <c r="D189" s="75"/>
      <c r="E189" s="76"/>
      <c r="F189" s="76"/>
      <c r="G189" s="77"/>
    </row>
    <row r="190" spans="1:7" x14ac:dyDescent="0.25">
      <c r="A190" s="14" t="s">
        <v>9</v>
      </c>
      <c r="B190" s="15" t="s">
        <v>0</v>
      </c>
      <c r="C190" s="78" t="s">
        <v>10</v>
      </c>
      <c r="D190" s="79"/>
      <c r="E190" s="79"/>
      <c r="F190" s="80"/>
      <c r="G190" s="16" t="s">
        <v>17</v>
      </c>
    </row>
    <row r="191" spans="1:7" ht="15" customHeight="1" x14ac:dyDescent="0.25">
      <c r="A191" s="81" t="s">
        <v>185</v>
      </c>
      <c r="B191" s="82" t="s">
        <v>22</v>
      </c>
      <c r="C191" s="83" t="s">
        <v>186</v>
      </c>
      <c r="D191" s="84"/>
      <c r="E191" s="84"/>
      <c r="F191" s="85"/>
      <c r="G191" s="89" t="s">
        <v>18</v>
      </c>
    </row>
    <row r="192" spans="1:7" x14ac:dyDescent="0.25">
      <c r="A192" s="81"/>
      <c r="B192" s="82"/>
      <c r="C192" s="86"/>
      <c r="D192" s="87"/>
      <c r="E192" s="87"/>
      <c r="F192" s="88"/>
      <c r="G192" s="89"/>
    </row>
    <row r="193" spans="1:7" x14ac:dyDescent="0.25">
      <c r="A193" s="69" t="s">
        <v>1</v>
      </c>
      <c r="B193" s="70"/>
      <c r="C193" s="12" t="s">
        <v>117</v>
      </c>
      <c r="D193" s="71" t="s">
        <v>13</v>
      </c>
      <c r="E193" s="72"/>
      <c r="F193" s="71" t="s">
        <v>2</v>
      </c>
      <c r="G193" s="73"/>
    </row>
    <row r="194" spans="1:7" ht="15" customHeight="1" x14ac:dyDescent="0.25">
      <c r="A194" s="67" t="s">
        <v>152</v>
      </c>
      <c r="B194" s="68"/>
      <c r="C194" s="23" t="s">
        <v>15</v>
      </c>
      <c r="D194" s="60">
        <v>0.41666666666666669</v>
      </c>
      <c r="E194" s="61"/>
      <c r="F194" s="62">
        <v>0.75</v>
      </c>
      <c r="G194" s="63"/>
    </row>
    <row r="195" spans="1:7" ht="15" customHeight="1" x14ac:dyDescent="0.25">
      <c r="A195" s="67" t="s">
        <v>153</v>
      </c>
      <c r="B195" s="68"/>
      <c r="C195" s="23" t="s">
        <v>15</v>
      </c>
      <c r="D195" s="60">
        <v>0.41666666666666669</v>
      </c>
      <c r="E195" s="61"/>
      <c r="F195" s="62">
        <v>0.75</v>
      </c>
      <c r="G195" s="63"/>
    </row>
    <row r="196" spans="1:7" ht="15" customHeight="1" x14ac:dyDescent="0.25">
      <c r="A196" s="67" t="s">
        <v>154</v>
      </c>
      <c r="B196" s="68"/>
      <c r="C196" s="23" t="s">
        <v>15</v>
      </c>
      <c r="D196" s="60">
        <v>0.41666666666666669</v>
      </c>
      <c r="E196" s="61"/>
      <c r="F196" s="62">
        <v>0.75</v>
      </c>
      <c r="G196" s="63"/>
    </row>
    <row r="197" spans="1:7" ht="15" customHeight="1" x14ac:dyDescent="0.25">
      <c r="A197" s="67" t="s">
        <v>155</v>
      </c>
      <c r="B197" s="68"/>
      <c r="C197" s="23" t="s">
        <v>15</v>
      </c>
      <c r="D197" s="60">
        <v>0.41666666666666669</v>
      </c>
      <c r="E197" s="61"/>
      <c r="F197" s="62">
        <v>0.75</v>
      </c>
      <c r="G197" s="63"/>
    </row>
    <row r="198" spans="1:7" ht="15" customHeight="1" x14ac:dyDescent="0.25">
      <c r="A198" s="67" t="s">
        <v>156</v>
      </c>
      <c r="B198" s="68"/>
      <c r="C198" s="23" t="s">
        <v>15</v>
      </c>
      <c r="D198" s="60">
        <v>0.41666666666666669</v>
      </c>
      <c r="E198" s="61"/>
      <c r="F198" s="62">
        <v>0.75</v>
      </c>
      <c r="G198" s="63"/>
    </row>
    <row r="199" spans="1:7" ht="15" customHeight="1" x14ac:dyDescent="0.25">
      <c r="A199" s="67" t="s">
        <v>157</v>
      </c>
      <c r="B199" s="68"/>
      <c r="C199" s="23" t="s">
        <v>15</v>
      </c>
      <c r="D199" s="60">
        <v>0.41666666666666669</v>
      </c>
      <c r="E199" s="61"/>
      <c r="F199" s="62">
        <v>0.75</v>
      </c>
      <c r="G199" s="63"/>
    </row>
    <row r="200" spans="1:7" ht="15" customHeight="1" x14ac:dyDescent="0.25">
      <c r="A200" s="67" t="s">
        <v>158</v>
      </c>
      <c r="B200" s="68"/>
      <c r="C200" s="23" t="s">
        <v>15</v>
      </c>
      <c r="D200" s="60">
        <v>0.41666666666666669</v>
      </c>
      <c r="E200" s="61"/>
      <c r="F200" s="62">
        <v>0.75</v>
      </c>
      <c r="G200" s="63"/>
    </row>
    <row r="201" spans="1:7" ht="15" customHeight="1" x14ac:dyDescent="0.25">
      <c r="A201" s="67" t="s">
        <v>159</v>
      </c>
      <c r="B201" s="68"/>
      <c r="C201" s="23" t="s">
        <v>15</v>
      </c>
      <c r="D201" s="60">
        <v>0.41666666666666669</v>
      </c>
      <c r="E201" s="61"/>
      <c r="F201" s="62">
        <v>0.75</v>
      </c>
      <c r="G201" s="63"/>
    </row>
    <row r="202" spans="1:7" ht="15" customHeight="1" x14ac:dyDescent="0.25">
      <c r="A202" s="67" t="s">
        <v>160</v>
      </c>
      <c r="B202" s="68"/>
      <c r="C202" s="23" t="s">
        <v>15</v>
      </c>
      <c r="D202" s="60">
        <v>0.41666666666666669</v>
      </c>
      <c r="E202" s="61"/>
      <c r="F202" s="62">
        <v>0.75</v>
      </c>
      <c r="G202" s="63"/>
    </row>
    <row r="203" spans="1:7" ht="15" customHeight="1" x14ac:dyDescent="0.25">
      <c r="A203" s="67" t="s">
        <v>161</v>
      </c>
      <c r="B203" s="68"/>
      <c r="C203" s="23" t="s">
        <v>15</v>
      </c>
      <c r="D203" s="60">
        <v>0.41666666666666669</v>
      </c>
      <c r="E203" s="61"/>
      <c r="F203" s="62">
        <v>0.75</v>
      </c>
      <c r="G203" s="63"/>
    </row>
    <row r="204" spans="1:7" ht="15" customHeight="1" x14ac:dyDescent="0.25">
      <c r="A204" s="67" t="s">
        <v>162</v>
      </c>
      <c r="B204" s="68"/>
      <c r="C204" s="23" t="s">
        <v>15</v>
      </c>
      <c r="D204" s="60">
        <v>0.41666666666666669</v>
      </c>
      <c r="E204" s="61"/>
      <c r="F204" s="62">
        <v>0.75</v>
      </c>
      <c r="G204" s="63"/>
    </row>
    <row r="205" spans="1:7" ht="15" customHeight="1" x14ac:dyDescent="0.25">
      <c r="A205" s="67" t="s">
        <v>163</v>
      </c>
      <c r="B205" s="68"/>
      <c r="C205" s="23" t="s">
        <v>15</v>
      </c>
      <c r="D205" s="60">
        <v>0.41666666666666669</v>
      </c>
      <c r="E205" s="61"/>
      <c r="F205" s="62">
        <v>0.75</v>
      </c>
      <c r="G205" s="63"/>
    </row>
    <row r="206" spans="1:7" ht="15" customHeight="1" x14ac:dyDescent="0.25">
      <c r="A206" s="67" t="s">
        <v>132</v>
      </c>
      <c r="B206" s="68"/>
      <c r="C206" s="23" t="s">
        <v>15</v>
      </c>
      <c r="D206" s="60">
        <v>0.41666666666666669</v>
      </c>
      <c r="E206" s="61"/>
      <c r="F206" s="62">
        <v>0.75</v>
      </c>
      <c r="G206" s="63"/>
    </row>
    <row r="207" spans="1:7" ht="15.75" customHeight="1" thickBot="1" x14ac:dyDescent="0.3">
      <c r="A207" s="58" t="s">
        <v>164</v>
      </c>
      <c r="B207" s="59"/>
      <c r="C207" s="22" t="s">
        <v>15</v>
      </c>
      <c r="D207" s="91">
        <v>0.41666666666666669</v>
      </c>
      <c r="E207" s="92"/>
      <c r="F207" s="93">
        <v>0.75</v>
      </c>
      <c r="G207" s="94"/>
    </row>
    <row r="209" spans="1:7" ht="15.75" thickBot="1" x14ac:dyDescent="0.3"/>
    <row r="210" spans="1:7" ht="18.75" x14ac:dyDescent="0.3">
      <c r="A210" s="74" t="s">
        <v>39</v>
      </c>
      <c r="B210" s="75"/>
      <c r="C210" s="75"/>
      <c r="D210" s="75"/>
      <c r="E210" s="76"/>
      <c r="F210" s="76"/>
      <c r="G210" s="77"/>
    </row>
    <row r="211" spans="1:7" x14ac:dyDescent="0.25">
      <c r="A211" s="14" t="s">
        <v>9</v>
      </c>
      <c r="B211" s="15" t="s">
        <v>0</v>
      </c>
      <c r="C211" s="78" t="s">
        <v>10</v>
      </c>
      <c r="D211" s="79"/>
      <c r="E211" s="79"/>
      <c r="F211" s="80"/>
      <c r="G211" s="16" t="s">
        <v>17</v>
      </c>
    </row>
    <row r="212" spans="1:7" x14ac:dyDescent="0.25">
      <c r="A212" s="81" t="s">
        <v>187</v>
      </c>
      <c r="B212" s="82" t="s">
        <v>22</v>
      </c>
      <c r="C212" s="83" t="s">
        <v>211</v>
      </c>
      <c r="D212" s="84"/>
      <c r="E212" s="84"/>
      <c r="F212" s="85"/>
      <c r="G212" s="89" t="s">
        <v>18</v>
      </c>
    </row>
    <row r="213" spans="1:7" x14ac:dyDescent="0.25">
      <c r="A213" s="81"/>
      <c r="B213" s="82"/>
      <c r="C213" s="86"/>
      <c r="D213" s="87"/>
      <c r="E213" s="87"/>
      <c r="F213" s="88"/>
      <c r="G213" s="89"/>
    </row>
    <row r="214" spans="1:7" x14ac:dyDescent="0.25">
      <c r="A214" s="69" t="s">
        <v>1</v>
      </c>
      <c r="B214" s="70"/>
      <c r="C214" s="12" t="s">
        <v>117</v>
      </c>
      <c r="D214" s="71" t="s">
        <v>13</v>
      </c>
      <c r="E214" s="72"/>
      <c r="F214" s="71" t="s">
        <v>2</v>
      </c>
      <c r="G214" s="73"/>
    </row>
    <row r="215" spans="1:7" ht="15" customHeight="1" x14ac:dyDescent="0.25">
      <c r="A215" s="67" t="s">
        <v>152</v>
      </c>
      <c r="B215" s="68"/>
      <c r="C215" s="23" t="s">
        <v>15</v>
      </c>
      <c r="D215" s="60">
        <v>0.41666666666666669</v>
      </c>
      <c r="E215" s="61"/>
      <c r="F215" s="62">
        <v>0.75</v>
      </c>
      <c r="G215" s="63"/>
    </row>
    <row r="216" spans="1:7" ht="15" customHeight="1" x14ac:dyDescent="0.25">
      <c r="A216" s="67" t="s">
        <v>153</v>
      </c>
      <c r="B216" s="68"/>
      <c r="C216" s="23" t="s">
        <v>15</v>
      </c>
      <c r="D216" s="60">
        <v>0.41666666666666669</v>
      </c>
      <c r="E216" s="61"/>
      <c r="F216" s="62">
        <v>0.75</v>
      </c>
      <c r="G216" s="63"/>
    </row>
    <row r="217" spans="1:7" ht="15" customHeight="1" x14ac:dyDescent="0.25">
      <c r="A217" s="67" t="s">
        <v>154</v>
      </c>
      <c r="B217" s="68"/>
      <c r="C217" s="23" t="s">
        <v>15</v>
      </c>
      <c r="D217" s="60">
        <v>0.41666666666666669</v>
      </c>
      <c r="E217" s="61"/>
      <c r="F217" s="62">
        <v>0.75</v>
      </c>
      <c r="G217" s="63"/>
    </row>
    <row r="218" spans="1:7" ht="15" customHeight="1" x14ac:dyDescent="0.25">
      <c r="A218" s="67" t="s">
        <v>155</v>
      </c>
      <c r="B218" s="68"/>
      <c r="C218" s="23" t="s">
        <v>15</v>
      </c>
      <c r="D218" s="60">
        <v>0.41666666666666669</v>
      </c>
      <c r="E218" s="61"/>
      <c r="F218" s="62">
        <v>0.75</v>
      </c>
      <c r="G218" s="63"/>
    </row>
    <row r="219" spans="1:7" ht="15" customHeight="1" x14ac:dyDescent="0.25">
      <c r="A219" s="67" t="s">
        <v>156</v>
      </c>
      <c r="B219" s="68"/>
      <c r="C219" s="23" t="s">
        <v>15</v>
      </c>
      <c r="D219" s="60">
        <v>0.41666666666666669</v>
      </c>
      <c r="E219" s="61"/>
      <c r="F219" s="62">
        <v>0.75</v>
      </c>
      <c r="G219" s="63"/>
    </row>
    <row r="220" spans="1:7" ht="15" customHeight="1" x14ac:dyDescent="0.25">
      <c r="A220" s="67" t="s">
        <v>157</v>
      </c>
      <c r="B220" s="68"/>
      <c r="C220" s="23" t="s">
        <v>15</v>
      </c>
      <c r="D220" s="60">
        <v>0.41666666666666669</v>
      </c>
      <c r="E220" s="61"/>
      <c r="F220" s="62">
        <v>0.75</v>
      </c>
      <c r="G220" s="63"/>
    </row>
    <row r="221" spans="1:7" ht="15" customHeight="1" x14ac:dyDescent="0.25">
      <c r="A221" s="67" t="s">
        <v>158</v>
      </c>
      <c r="B221" s="68"/>
      <c r="C221" s="23" t="s">
        <v>15</v>
      </c>
      <c r="D221" s="60">
        <v>0.41666666666666669</v>
      </c>
      <c r="E221" s="61"/>
      <c r="F221" s="62">
        <v>0.75</v>
      </c>
      <c r="G221" s="63"/>
    </row>
    <row r="222" spans="1:7" ht="15" customHeight="1" x14ac:dyDescent="0.25">
      <c r="A222" s="67" t="s">
        <v>159</v>
      </c>
      <c r="B222" s="68"/>
      <c r="C222" s="23" t="s">
        <v>15</v>
      </c>
      <c r="D222" s="60">
        <v>0.41666666666666669</v>
      </c>
      <c r="E222" s="61"/>
      <c r="F222" s="62">
        <v>0.75</v>
      </c>
      <c r="G222" s="63"/>
    </row>
    <row r="223" spans="1:7" ht="15" customHeight="1" x14ac:dyDescent="0.25">
      <c r="A223" s="67" t="s">
        <v>160</v>
      </c>
      <c r="B223" s="68"/>
      <c r="C223" s="23" t="s">
        <v>15</v>
      </c>
      <c r="D223" s="60">
        <v>0.41666666666666669</v>
      </c>
      <c r="E223" s="61"/>
      <c r="F223" s="62">
        <v>0.75</v>
      </c>
      <c r="G223" s="63"/>
    </row>
    <row r="224" spans="1:7" ht="15" customHeight="1" x14ac:dyDescent="0.25">
      <c r="A224" s="67" t="s">
        <v>161</v>
      </c>
      <c r="B224" s="68"/>
      <c r="C224" s="23" t="s">
        <v>15</v>
      </c>
      <c r="D224" s="60">
        <v>0.41666666666666669</v>
      </c>
      <c r="E224" s="61"/>
      <c r="F224" s="62">
        <v>0.75</v>
      </c>
      <c r="G224" s="63"/>
    </row>
    <row r="225" spans="1:7" ht="15" customHeight="1" x14ac:dyDescent="0.25">
      <c r="A225" s="67" t="s">
        <v>162</v>
      </c>
      <c r="B225" s="68"/>
      <c r="C225" s="23" t="s">
        <v>15</v>
      </c>
      <c r="D225" s="60">
        <v>0.41666666666666669</v>
      </c>
      <c r="E225" s="61"/>
      <c r="F225" s="62">
        <v>0.75</v>
      </c>
      <c r="G225" s="63"/>
    </row>
    <row r="226" spans="1:7" ht="15" customHeight="1" x14ac:dyDescent="0.25">
      <c r="A226" s="67" t="s">
        <v>163</v>
      </c>
      <c r="B226" s="68"/>
      <c r="C226" s="23" t="s">
        <v>15</v>
      </c>
      <c r="D226" s="60">
        <v>0.41666666666666669</v>
      </c>
      <c r="E226" s="61"/>
      <c r="F226" s="62">
        <v>0.75</v>
      </c>
      <c r="G226" s="63"/>
    </row>
    <row r="227" spans="1:7" ht="15" customHeight="1" x14ac:dyDescent="0.25">
      <c r="A227" s="67" t="s">
        <v>132</v>
      </c>
      <c r="B227" s="68"/>
      <c r="C227" s="23" t="s">
        <v>15</v>
      </c>
      <c r="D227" s="60">
        <v>0.41666666666666669</v>
      </c>
      <c r="E227" s="61"/>
      <c r="F227" s="62">
        <v>0.75</v>
      </c>
      <c r="G227" s="63"/>
    </row>
    <row r="228" spans="1:7" ht="15.75" customHeight="1" thickBot="1" x14ac:dyDescent="0.3">
      <c r="A228" s="58" t="s">
        <v>164</v>
      </c>
      <c r="B228" s="59"/>
      <c r="C228" s="22" t="s">
        <v>15</v>
      </c>
      <c r="D228" s="91">
        <v>0.41666666666666669</v>
      </c>
      <c r="E228" s="92"/>
      <c r="F228" s="93">
        <v>0.75</v>
      </c>
      <c r="G228" s="94"/>
    </row>
    <row r="229" spans="1:7" ht="15.75" thickBot="1" x14ac:dyDescent="0.3">
      <c r="A229" s="4"/>
      <c r="B229" s="4"/>
      <c r="C229" s="4"/>
      <c r="D229" s="4"/>
      <c r="E229" s="4"/>
      <c r="F229" s="4"/>
      <c r="G229" s="4"/>
    </row>
    <row r="230" spans="1:7" ht="18.75" x14ac:dyDescent="0.3">
      <c r="A230" s="74" t="s">
        <v>40</v>
      </c>
      <c r="B230" s="75"/>
      <c r="C230" s="75"/>
      <c r="D230" s="75"/>
      <c r="E230" s="76"/>
      <c r="F230" s="76"/>
      <c r="G230" s="77"/>
    </row>
    <row r="231" spans="1:7" x14ac:dyDescent="0.25">
      <c r="A231" s="14" t="s">
        <v>9</v>
      </c>
      <c r="B231" s="15" t="s">
        <v>0</v>
      </c>
      <c r="C231" s="78" t="s">
        <v>10</v>
      </c>
      <c r="D231" s="79"/>
      <c r="E231" s="79"/>
      <c r="F231" s="80"/>
      <c r="G231" s="16" t="s">
        <v>17</v>
      </c>
    </row>
    <row r="232" spans="1:7" x14ac:dyDescent="0.25">
      <c r="A232" s="81" t="s">
        <v>204</v>
      </c>
      <c r="B232" s="82" t="s">
        <v>30</v>
      </c>
      <c r="C232" s="83" t="s">
        <v>205</v>
      </c>
      <c r="D232" s="84"/>
      <c r="E232" s="84"/>
      <c r="F232" s="85"/>
      <c r="G232" s="89" t="s">
        <v>18</v>
      </c>
    </row>
    <row r="233" spans="1:7" x14ac:dyDescent="0.25">
      <c r="A233" s="81"/>
      <c r="B233" s="82"/>
      <c r="C233" s="86"/>
      <c r="D233" s="87"/>
      <c r="E233" s="87"/>
      <c r="F233" s="88"/>
      <c r="G233" s="89"/>
    </row>
    <row r="234" spans="1:7" x14ac:dyDescent="0.25">
      <c r="A234" s="69" t="s">
        <v>1</v>
      </c>
      <c r="B234" s="70"/>
      <c r="C234" s="12" t="s">
        <v>117</v>
      </c>
      <c r="D234" s="71" t="s">
        <v>13</v>
      </c>
      <c r="E234" s="72"/>
      <c r="F234" s="71" t="s">
        <v>2</v>
      </c>
      <c r="G234" s="73"/>
    </row>
    <row r="235" spans="1:7" ht="15" customHeight="1" x14ac:dyDescent="0.25">
      <c r="A235" s="67" t="s">
        <v>152</v>
      </c>
      <c r="B235" s="68"/>
      <c r="C235" s="23" t="s">
        <v>15</v>
      </c>
      <c r="D235" s="60">
        <v>0.41666666666666669</v>
      </c>
      <c r="E235" s="61"/>
      <c r="F235" s="62">
        <v>0.75</v>
      </c>
      <c r="G235" s="63"/>
    </row>
    <row r="236" spans="1:7" ht="15" customHeight="1" x14ac:dyDescent="0.25">
      <c r="A236" s="67" t="s">
        <v>153</v>
      </c>
      <c r="B236" s="68"/>
      <c r="C236" s="23" t="s">
        <v>15</v>
      </c>
      <c r="D236" s="60">
        <v>0.41666666666666669</v>
      </c>
      <c r="E236" s="61"/>
      <c r="F236" s="62">
        <v>0.75</v>
      </c>
      <c r="G236" s="63"/>
    </row>
    <row r="237" spans="1:7" ht="15" customHeight="1" x14ac:dyDescent="0.25">
      <c r="A237" s="67" t="s">
        <v>154</v>
      </c>
      <c r="B237" s="68"/>
      <c r="C237" s="23" t="s">
        <v>15</v>
      </c>
      <c r="D237" s="60">
        <v>0.41666666666666669</v>
      </c>
      <c r="E237" s="61"/>
      <c r="F237" s="62">
        <v>0.75</v>
      </c>
      <c r="G237" s="63"/>
    </row>
    <row r="238" spans="1:7" ht="15" customHeight="1" x14ac:dyDescent="0.25">
      <c r="A238" s="67" t="s">
        <v>155</v>
      </c>
      <c r="B238" s="68"/>
      <c r="C238" s="23" t="s">
        <v>15</v>
      </c>
      <c r="D238" s="60">
        <v>0.41666666666666669</v>
      </c>
      <c r="E238" s="61"/>
      <c r="F238" s="62">
        <v>0.75</v>
      </c>
      <c r="G238" s="63"/>
    </row>
    <row r="239" spans="1:7" ht="15" customHeight="1" x14ac:dyDescent="0.25">
      <c r="A239" s="67" t="s">
        <v>156</v>
      </c>
      <c r="B239" s="68"/>
      <c r="C239" s="23" t="s">
        <v>15</v>
      </c>
      <c r="D239" s="60">
        <v>0.41666666666666669</v>
      </c>
      <c r="E239" s="61"/>
      <c r="F239" s="62">
        <v>0.75</v>
      </c>
      <c r="G239" s="63"/>
    </row>
    <row r="240" spans="1:7" ht="15" customHeight="1" x14ac:dyDescent="0.25">
      <c r="A240" s="67" t="s">
        <v>157</v>
      </c>
      <c r="B240" s="68"/>
      <c r="C240" s="23" t="s">
        <v>15</v>
      </c>
      <c r="D240" s="60">
        <v>0.41666666666666669</v>
      </c>
      <c r="E240" s="61"/>
      <c r="F240" s="62">
        <v>0.75</v>
      </c>
      <c r="G240" s="63"/>
    </row>
    <row r="241" spans="1:7" ht="15" customHeight="1" x14ac:dyDescent="0.25">
      <c r="A241" s="67" t="s">
        <v>158</v>
      </c>
      <c r="B241" s="68"/>
      <c r="C241" s="23" t="s">
        <v>15</v>
      </c>
      <c r="D241" s="60">
        <v>0.41666666666666669</v>
      </c>
      <c r="E241" s="61"/>
      <c r="F241" s="62">
        <v>0.75</v>
      </c>
      <c r="G241" s="63"/>
    </row>
    <row r="242" spans="1:7" ht="15" customHeight="1" x14ac:dyDescent="0.25">
      <c r="A242" s="67" t="s">
        <v>159</v>
      </c>
      <c r="B242" s="68"/>
      <c r="C242" s="23" t="s">
        <v>15</v>
      </c>
      <c r="D242" s="60">
        <v>0.41666666666666669</v>
      </c>
      <c r="E242" s="61"/>
      <c r="F242" s="62">
        <v>0.75</v>
      </c>
      <c r="G242" s="63"/>
    </row>
    <row r="243" spans="1:7" ht="15" customHeight="1" x14ac:dyDescent="0.25">
      <c r="A243" s="67" t="s">
        <v>160</v>
      </c>
      <c r="B243" s="68"/>
      <c r="C243" s="23" t="s">
        <v>15</v>
      </c>
      <c r="D243" s="60">
        <v>0.41666666666666669</v>
      </c>
      <c r="E243" s="61"/>
      <c r="F243" s="62">
        <v>0.75</v>
      </c>
      <c r="G243" s="63"/>
    </row>
    <row r="244" spans="1:7" ht="15" customHeight="1" x14ac:dyDescent="0.25">
      <c r="A244" s="67" t="s">
        <v>161</v>
      </c>
      <c r="B244" s="68"/>
      <c r="C244" s="23" t="s">
        <v>15</v>
      </c>
      <c r="D244" s="60">
        <v>0.41666666666666669</v>
      </c>
      <c r="E244" s="61"/>
      <c r="F244" s="62">
        <v>0.75</v>
      </c>
      <c r="G244" s="63"/>
    </row>
    <row r="245" spans="1:7" ht="15" customHeight="1" x14ac:dyDescent="0.25">
      <c r="A245" s="67" t="s">
        <v>162</v>
      </c>
      <c r="B245" s="68"/>
      <c r="C245" s="23" t="s">
        <v>15</v>
      </c>
      <c r="D245" s="60">
        <v>0.41666666666666669</v>
      </c>
      <c r="E245" s="61"/>
      <c r="F245" s="62">
        <v>0.75</v>
      </c>
      <c r="G245" s="63"/>
    </row>
    <row r="246" spans="1:7" ht="15" customHeight="1" x14ac:dyDescent="0.25">
      <c r="A246" s="67" t="s">
        <v>163</v>
      </c>
      <c r="B246" s="68"/>
      <c r="C246" s="23" t="s">
        <v>15</v>
      </c>
      <c r="D246" s="60">
        <v>0.41666666666666669</v>
      </c>
      <c r="E246" s="61"/>
      <c r="F246" s="62">
        <v>0.75</v>
      </c>
      <c r="G246" s="63"/>
    </row>
    <row r="247" spans="1:7" ht="15" customHeight="1" x14ac:dyDescent="0.25">
      <c r="A247" s="67" t="s">
        <v>132</v>
      </c>
      <c r="B247" s="68"/>
      <c r="C247" s="23" t="s">
        <v>15</v>
      </c>
      <c r="D247" s="60">
        <v>0.41666666666666669</v>
      </c>
      <c r="E247" s="61"/>
      <c r="F247" s="62">
        <v>0.75</v>
      </c>
      <c r="G247" s="63"/>
    </row>
    <row r="248" spans="1:7" ht="15.75" customHeight="1" thickBot="1" x14ac:dyDescent="0.3">
      <c r="A248" s="58" t="s">
        <v>164</v>
      </c>
      <c r="B248" s="59"/>
      <c r="C248" s="22" t="s">
        <v>15</v>
      </c>
      <c r="D248" s="91">
        <v>0.41666666666666669</v>
      </c>
      <c r="E248" s="92"/>
      <c r="F248" s="93">
        <v>0.75</v>
      </c>
      <c r="G248" s="94"/>
    </row>
    <row r="250" spans="1:7" ht="15.75" thickBot="1" x14ac:dyDescent="0.3"/>
    <row r="251" spans="1:7" ht="18.75" x14ac:dyDescent="0.3">
      <c r="A251" s="74" t="s">
        <v>41</v>
      </c>
      <c r="B251" s="75"/>
      <c r="C251" s="75"/>
      <c r="D251" s="75"/>
      <c r="E251" s="76"/>
      <c r="F251" s="76"/>
      <c r="G251" s="77"/>
    </row>
    <row r="252" spans="1:7" x14ac:dyDescent="0.25">
      <c r="A252" s="14" t="s">
        <v>9</v>
      </c>
      <c r="B252" s="15" t="s">
        <v>0</v>
      </c>
      <c r="C252" s="78" t="s">
        <v>10</v>
      </c>
      <c r="D252" s="79"/>
      <c r="E252" s="79"/>
      <c r="F252" s="80"/>
      <c r="G252" s="16" t="s">
        <v>17</v>
      </c>
    </row>
    <row r="253" spans="1:7" x14ac:dyDescent="0.25">
      <c r="A253" s="81" t="s">
        <v>188</v>
      </c>
      <c r="B253" s="82" t="s">
        <v>30</v>
      </c>
      <c r="C253" s="83" t="s">
        <v>189</v>
      </c>
      <c r="D253" s="84"/>
      <c r="E253" s="84"/>
      <c r="F253" s="85"/>
      <c r="G253" s="89" t="s">
        <v>18</v>
      </c>
    </row>
    <row r="254" spans="1:7" x14ac:dyDescent="0.25">
      <c r="A254" s="81"/>
      <c r="B254" s="82"/>
      <c r="C254" s="86"/>
      <c r="D254" s="87"/>
      <c r="E254" s="87"/>
      <c r="F254" s="88"/>
      <c r="G254" s="89"/>
    </row>
    <row r="255" spans="1:7" x14ac:dyDescent="0.25">
      <c r="A255" s="69" t="s">
        <v>1</v>
      </c>
      <c r="B255" s="70"/>
      <c r="C255" s="12" t="s">
        <v>117</v>
      </c>
      <c r="D255" s="71" t="s">
        <v>13</v>
      </c>
      <c r="E255" s="72"/>
      <c r="F255" s="71" t="s">
        <v>2</v>
      </c>
      <c r="G255" s="73"/>
    </row>
    <row r="256" spans="1:7" ht="15" customHeight="1" x14ac:dyDescent="0.25">
      <c r="A256" s="67" t="s">
        <v>152</v>
      </c>
      <c r="B256" s="68"/>
      <c r="C256" s="23" t="s">
        <v>15</v>
      </c>
      <c r="D256" s="60">
        <v>0.41666666666666669</v>
      </c>
      <c r="E256" s="61"/>
      <c r="F256" s="62">
        <v>0.75</v>
      </c>
      <c r="G256" s="63"/>
    </row>
    <row r="257" spans="1:7" ht="15" customHeight="1" x14ac:dyDescent="0.25">
      <c r="A257" s="67" t="s">
        <v>153</v>
      </c>
      <c r="B257" s="68"/>
      <c r="C257" s="23" t="s">
        <v>15</v>
      </c>
      <c r="D257" s="60">
        <v>0.41666666666666669</v>
      </c>
      <c r="E257" s="61"/>
      <c r="F257" s="62">
        <v>0.75</v>
      </c>
      <c r="G257" s="63"/>
    </row>
    <row r="258" spans="1:7" ht="15" customHeight="1" x14ac:dyDescent="0.25">
      <c r="A258" s="67" t="s">
        <v>154</v>
      </c>
      <c r="B258" s="68"/>
      <c r="C258" s="23" t="s">
        <v>15</v>
      </c>
      <c r="D258" s="60">
        <v>0.41666666666666669</v>
      </c>
      <c r="E258" s="61"/>
      <c r="F258" s="62">
        <v>0.75</v>
      </c>
      <c r="G258" s="63"/>
    </row>
    <row r="259" spans="1:7" ht="15" customHeight="1" x14ac:dyDescent="0.25">
      <c r="A259" s="67" t="s">
        <v>155</v>
      </c>
      <c r="B259" s="68"/>
      <c r="C259" s="23" t="s">
        <v>15</v>
      </c>
      <c r="D259" s="60">
        <v>0.41666666666666669</v>
      </c>
      <c r="E259" s="61"/>
      <c r="F259" s="62">
        <v>0.75</v>
      </c>
      <c r="G259" s="63"/>
    </row>
    <row r="260" spans="1:7" ht="15" customHeight="1" x14ac:dyDescent="0.25">
      <c r="A260" s="67" t="s">
        <v>156</v>
      </c>
      <c r="B260" s="68"/>
      <c r="C260" s="23" t="s">
        <v>15</v>
      </c>
      <c r="D260" s="60">
        <v>0.41666666666666669</v>
      </c>
      <c r="E260" s="61"/>
      <c r="F260" s="62">
        <v>0.75</v>
      </c>
      <c r="G260" s="63"/>
    </row>
    <row r="261" spans="1:7" ht="15" customHeight="1" x14ac:dyDescent="0.25">
      <c r="A261" s="67" t="s">
        <v>157</v>
      </c>
      <c r="B261" s="68"/>
      <c r="C261" s="23" t="s">
        <v>15</v>
      </c>
      <c r="D261" s="60">
        <v>0.41666666666666669</v>
      </c>
      <c r="E261" s="61"/>
      <c r="F261" s="62">
        <v>0.75</v>
      </c>
      <c r="G261" s="63"/>
    </row>
    <row r="262" spans="1:7" ht="15" customHeight="1" x14ac:dyDescent="0.25">
      <c r="A262" s="67" t="s">
        <v>158</v>
      </c>
      <c r="B262" s="68"/>
      <c r="C262" s="23" t="s">
        <v>15</v>
      </c>
      <c r="D262" s="60">
        <v>0.41666666666666669</v>
      </c>
      <c r="E262" s="61"/>
      <c r="F262" s="62">
        <v>0.75</v>
      </c>
      <c r="G262" s="63"/>
    </row>
    <row r="263" spans="1:7" ht="15" customHeight="1" x14ac:dyDescent="0.25">
      <c r="A263" s="67" t="s">
        <v>159</v>
      </c>
      <c r="B263" s="68"/>
      <c r="C263" s="23" t="s">
        <v>15</v>
      </c>
      <c r="D263" s="60">
        <v>0.41666666666666669</v>
      </c>
      <c r="E263" s="61"/>
      <c r="F263" s="62">
        <v>0.75</v>
      </c>
      <c r="G263" s="63"/>
    </row>
    <row r="264" spans="1:7" ht="15" customHeight="1" x14ac:dyDescent="0.25">
      <c r="A264" s="67" t="s">
        <v>160</v>
      </c>
      <c r="B264" s="68"/>
      <c r="C264" s="23" t="s">
        <v>15</v>
      </c>
      <c r="D264" s="60">
        <v>0.41666666666666669</v>
      </c>
      <c r="E264" s="61"/>
      <c r="F264" s="62">
        <v>0.75</v>
      </c>
      <c r="G264" s="63"/>
    </row>
    <row r="265" spans="1:7" ht="15" customHeight="1" x14ac:dyDescent="0.25">
      <c r="A265" s="67" t="s">
        <v>161</v>
      </c>
      <c r="B265" s="68"/>
      <c r="C265" s="23" t="s">
        <v>15</v>
      </c>
      <c r="D265" s="60">
        <v>0.41666666666666669</v>
      </c>
      <c r="E265" s="61"/>
      <c r="F265" s="62">
        <v>0.75</v>
      </c>
      <c r="G265" s="63"/>
    </row>
    <row r="266" spans="1:7" ht="15" customHeight="1" x14ac:dyDescent="0.25">
      <c r="A266" s="67" t="s">
        <v>162</v>
      </c>
      <c r="B266" s="68"/>
      <c r="C266" s="23" t="s">
        <v>15</v>
      </c>
      <c r="D266" s="60">
        <v>0.41666666666666669</v>
      </c>
      <c r="E266" s="61"/>
      <c r="F266" s="62">
        <v>0.75</v>
      </c>
      <c r="G266" s="63"/>
    </row>
    <row r="267" spans="1:7" ht="15" customHeight="1" x14ac:dyDescent="0.25">
      <c r="A267" s="67" t="s">
        <v>163</v>
      </c>
      <c r="B267" s="68"/>
      <c r="C267" s="23" t="s">
        <v>15</v>
      </c>
      <c r="D267" s="60">
        <v>0.41666666666666669</v>
      </c>
      <c r="E267" s="61"/>
      <c r="F267" s="62">
        <v>0.75</v>
      </c>
      <c r="G267" s="63"/>
    </row>
    <row r="268" spans="1:7" ht="15" customHeight="1" x14ac:dyDescent="0.25">
      <c r="A268" s="67" t="s">
        <v>132</v>
      </c>
      <c r="B268" s="68"/>
      <c r="C268" s="23" t="s">
        <v>15</v>
      </c>
      <c r="D268" s="60">
        <v>0.41666666666666669</v>
      </c>
      <c r="E268" s="61"/>
      <c r="F268" s="62">
        <v>0.75</v>
      </c>
      <c r="G268" s="63"/>
    </row>
    <row r="269" spans="1:7" ht="15.75" customHeight="1" thickBot="1" x14ac:dyDescent="0.3">
      <c r="A269" s="58" t="s">
        <v>164</v>
      </c>
      <c r="B269" s="59"/>
      <c r="C269" s="22" t="s">
        <v>15</v>
      </c>
      <c r="D269" s="91">
        <v>0.41666666666666669</v>
      </c>
      <c r="E269" s="92"/>
      <c r="F269" s="93">
        <v>0.75</v>
      </c>
      <c r="G269" s="94"/>
    </row>
    <row r="270" spans="1:7" ht="15.75" thickBot="1" x14ac:dyDescent="0.3">
      <c r="A270" s="4"/>
      <c r="B270" s="4"/>
      <c r="C270" s="4"/>
      <c r="D270" s="4"/>
      <c r="E270" s="4"/>
      <c r="F270" s="4"/>
      <c r="G270" s="4"/>
    </row>
    <row r="271" spans="1:7" ht="18.75" x14ac:dyDescent="0.3">
      <c r="A271" s="74" t="s">
        <v>42</v>
      </c>
      <c r="B271" s="75"/>
      <c r="C271" s="75"/>
      <c r="D271" s="75"/>
      <c r="E271" s="76"/>
      <c r="F271" s="76"/>
      <c r="G271" s="77"/>
    </row>
    <row r="272" spans="1:7" x14ac:dyDescent="0.25">
      <c r="A272" s="14" t="s">
        <v>9</v>
      </c>
      <c r="B272" s="15" t="s">
        <v>0</v>
      </c>
      <c r="C272" s="78" t="s">
        <v>10</v>
      </c>
      <c r="D272" s="79"/>
      <c r="E272" s="79"/>
      <c r="F272" s="80"/>
      <c r="G272" s="16" t="s">
        <v>17</v>
      </c>
    </row>
    <row r="273" spans="1:7" ht="15" customHeight="1" x14ac:dyDescent="0.25">
      <c r="A273" s="81" t="s">
        <v>190</v>
      </c>
      <c r="B273" s="82" t="s">
        <v>30</v>
      </c>
      <c r="C273" s="83" t="s">
        <v>191</v>
      </c>
      <c r="D273" s="84"/>
      <c r="E273" s="84"/>
      <c r="F273" s="85"/>
      <c r="G273" s="89" t="s">
        <v>18</v>
      </c>
    </row>
    <row r="274" spans="1:7" x14ac:dyDescent="0.25">
      <c r="A274" s="81"/>
      <c r="B274" s="82"/>
      <c r="C274" s="86"/>
      <c r="D274" s="87"/>
      <c r="E274" s="87"/>
      <c r="F274" s="88"/>
      <c r="G274" s="89"/>
    </row>
    <row r="275" spans="1:7" x14ac:dyDescent="0.25">
      <c r="A275" s="69" t="s">
        <v>1</v>
      </c>
      <c r="B275" s="70"/>
      <c r="C275" s="12" t="s">
        <v>117</v>
      </c>
      <c r="D275" s="71" t="s">
        <v>13</v>
      </c>
      <c r="E275" s="72"/>
      <c r="F275" s="71" t="s">
        <v>2</v>
      </c>
      <c r="G275" s="73"/>
    </row>
    <row r="276" spans="1:7" ht="15" customHeight="1" x14ac:dyDescent="0.25">
      <c r="A276" s="67" t="s">
        <v>152</v>
      </c>
      <c r="B276" s="68"/>
      <c r="C276" s="23" t="s">
        <v>15</v>
      </c>
      <c r="D276" s="60">
        <v>0.41666666666666669</v>
      </c>
      <c r="E276" s="61"/>
      <c r="F276" s="62">
        <v>0.75</v>
      </c>
      <c r="G276" s="63"/>
    </row>
    <row r="277" spans="1:7" ht="15" customHeight="1" x14ac:dyDescent="0.25">
      <c r="A277" s="67" t="s">
        <v>153</v>
      </c>
      <c r="B277" s="68"/>
      <c r="C277" s="23" t="s">
        <v>15</v>
      </c>
      <c r="D277" s="60">
        <v>0.41666666666666669</v>
      </c>
      <c r="E277" s="61"/>
      <c r="F277" s="62">
        <v>0.75</v>
      </c>
      <c r="G277" s="63"/>
    </row>
    <row r="278" spans="1:7" ht="15" customHeight="1" x14ac:dyDescent="0.25">
      <c r="A278" s="67" t="s">
        <v>154</v>
      </c>
      <c r="B278" s="68"/>
      <c r="C278" s="23" t="s">
        <v>15</v>
      </c>
      <c r="D278" s="60">
        <v>0.41666666666666669</v>
      </c>
      <c r="E278" s="61"/>
      <c r="F278" s="62">
        <v>0.75</v>
      </c>
      <c r="G278" s="63"/>
    </row>
    <row r="279" spans="1:7" ht="15" customHeight="1" x14ac:dyDescent="0.25">
      <c r="A279" s="67" t="s">
        <v>155</v>
      </c>
      <c r="B279" s="68"/>
      <c r="C279" s="23" t="s">
        <v>15</v>
      </c>
      <c r="D279" s="60">
        <v>0.41666666666666669</v>
      </c>
      <c r="E279" s="61"/>
      <c r="F279" s="62">
        <v>0.75</v>
      </c>
      <c r="G279" s="63"/>
    </row>
    <row r="280" spans="1:7" ht="15" customHeight="1" x14ac:dyDescent="0.25">
      <c r="A280" s="67" t="s">
        <v>156</v>
      </c>
      <c r="B280" s="68"/>
      <c r="C280" s="23" t="s">
        <v>15</v>
      </c>
      <c r="D280" s="60">
        <v>0.41666666666666669</v>
      </c>
      <c r="E280" s="61"/>
      <c r="F280" s="62">
        <v>0.75</v>
      </c>
      <c r="G280" s="63"/>
    </row>
    <row r="281" spans="1:7" ht="15" customHeight="1" x14ac:dyDescent="0.25">
      <c r="A281" s="67" t="s">
        <v>157</v>
      </c>
      <c r="B281" s="68"/>
      <c r="C281" s="23" t="s">
        <v>15</v>
      </c>
      <c r="D281" s="60">
        <v>0.41666666666666669</v>
      </c>
      <c r="E281" s="61"/>
      <c r="F281" s="62">
        <v>0.75</v>
      </c>
      <c r="G281" s="63"/>
    </row>
    <row r="282" spans="1:7" ht="15" customHeight="1" x14ac:dyDescent="0.25">
      <c r="A282" s="67" t="s">
        <v>158</v>
      </c>
      <c r="B282" s="68"/>
      <c r="C282" s="23" t="s">
        <v>15</v>
      </c>
      <c r="D282" s="60">
        <v>0.41666666666666669</v>
      </c>
      <c r="E282" s="61"/>
      <c r="F282" s="62">
        <v>0.75</v>
      </c>
      <c r="G282" s="63"/>
    </row>
    <row r="283" spans="1:7" ht="15" customHeight="1" x14ac:dyDescent="0.25">
      <c r="A283" s="67" t="s">
        <v>159</v>
      </c>
      <c r="B283" s="68"/>
      <c r="C283" s="23" t="s">
        <v>15</v>
      </c>
      <c r="D283" s="60">
        <v>0.41666666666666669</v>
      </c>
      <c r="E283" s="61"/>
      <c r="F283" s="62">
        <v>0.75</v>
      </c>
      <c r="G283" s="63"/>
    </row>
    <row r="284" spans="1:7" ht="15" customHeight="1" x14ac:dyDescent="0.25">
      <c r="A284" s="67" t="s">
        <v>160</v>
      </c>
      <c r="B284" s="68"/>
      <c r="C284" s="23" t="s">
        <v>15</v>
      </c>
      <c r="D284" s="60">
        <v>0.41666666666666669</v>
      </c>
      <c r="E284" s="61"/>
      <c r="F284" s="62">
        <v>0.75</v>
      </c>
      <c r="G284" s="63"/>
    </row>
    <row r="285" spans="1:7" ht="15" customHeight="1" x14ac:dyDescent="0.25">
      <c r="A285" s="67" t="s">
        <v>161</v>
      </c>
      <c r="B285" s="68"/>
      <c r="C285" s="23" t="s">
        <v>15</v>
      </c>
      <c r="D285" s="60">
        <v>0.41666666666666669</v>
      </c>
      <c r="E285" s="61"/>
      <c r="F285" s="62">
        <v>0.75</v>
      </c>
      <c r="G285" s="63"/>
    </row>
    <row r="286" spans="1:7" ht="15" customHeight="1" x14ac:dyDescent="0.25">
      <c r="A286" s="67" t="s">
        <v>162</v>
      </c>
      <c r="B286" s="68"/>
      <c r="C286" s="23" t="s">
        <v>15</v>
      </c>
      <c r="D286" s="60">
        <v>0.41666666666666669</v>
      </c>
      <c r="E286" s="61"/>
      <c r="F286" s="62">
        <v>0.75</v>
      </c>
      <c r="G286" s="63"/>
    </row>
    <row r="287" spans="1:7" ht="15" customHeight="1" x14ac:dyDescent="0.25">
      <c r="A287" s="67" t="s">
        <v>163</v>
      </c>
      <c r="B287" s="68"/>
      <c r="C287" s="23" t="s">
        <v>15</v>
      </c>
      <c r="D287" s="60">
        <v>0.41666666666666669</v>
      </c>
      <c r="E287" s="61"/>
      <c r="F287" s="62">
        <v>0.75</v>
      </c>
      <c r="G287" s="63"/>
    </row>
    <row r="288" spans="1:7" ht="15" customHeight="1" x14ac:dyDescent="0.25">
      <c r="A288" s="67" t="s">
        <v>132</v>
      </c>
      <c r="B288" s="68"/>
      <c r="C288" s="23" t="s">
        <v>15</v>
      </c>
      <c r="D288" s="60">
        <v>0.41666666666666669</v>
      </c>
      <c r="E288" s="61"/>
      <c r="F288" s="62">
        <v>0.75</v>
      </c>
      <c r="G288" s="63"/>
    </row>
    <row r="289" spans="1:7" ht="15.75" customHeight="1" thickBot="1" x14ac:dyDescent="0.3">
      <c r="A289" s="58" t="s">
        <v>164</v>
      </c>
      <c r="B289" s="59"/>
      <c r="C289" s="22" t="s">
        <v>15</v>
      </c>
      <c r="D289" s="91">
        <v>0.41666666666666669</v>
      </c>
      <c r="E289" s="92"/>
      <c r="F289" s="93">
        <v>0.75</v>
      </c>
      <c r="G289" s="94"/>
    </row>
    <row r="291" spans="1:7" ht="15.75" thickBot="1" x14ac:dyDescent="0.3"/>
    <row r="292" spans="1:7" ht="18.75" x14ac:dyDescent="0.3">
      <c r="A292" s="74" t="s">
        <v>43</v>
      </c>
      <c r="B292" s="75"/>
      <c r="C292" s="75"/>
      <c r="D292" s="75"/>
      <c r="E292" s="76"/>
      <c r="F292" s="76"/>
      <c r="G292" s="77"/>
    </row>
    <row r="293" spans="1:7" x14ac:dyDescent="0.25">
      <c r="A293" s="14" t="s">
        <v>9</v>
      </c>
      <c r="B293" s="15" t="s">
        <v>0</v>
      </c>
      <c r="C293" s="78" t="s">
        <v>10</v>
      </c>
      <c r="D293" s="79"/>
      <c r="E293" s="79"/>
      <c r="F293" s="80"/>
      <c r="G293" s="16" t="s">
        <v>17</v>
      </c>
    </row>
    <row r="294" spans="1:7" x14ac:dyDescent="0.25">
      <c r="A294" s="81" t="s">
        <v>192</v>
      </c>
      <c r="B294" s="82" t="s">
        <v>22</v>
      </c>
      <c r="C294" s="83" t="s">
        <v>212</v>
      </c>
      <c r="D294" s="84"/>
      <c r="E294" s="84"/>
      <c r="F294" s="85"/>
      <c r="G294" s="89" t="s">
        <v>18</v>
      </c>
    </row>
    <row r="295" spans="1:7" x14ac:dyDescent="0.25">
      <c r="A295" s="81"/>
      <c r="B295" s="82"/>
      <c r="C295" s="86"/>
      <c r="D295" s="87"/>
      <c r="E295" s="87"/>
      <c r="F295" s="88"/>
      <c r="G295" s="89"/>
    </row>
    <row r="296" spans="1:7" x14ac:dyDescent="0.25">
      <c r="A296" s="69" t="s">
        <v>1</v>
      </c>
      <c r="B296" s="70"/>
      <c r="C296" s="12" t="s">
        <v>117</v>
      </c>
      <c r="D296" s="71" t="s">
        <v>13</v>
      </c>
      <c r="E296" s="72"/>
      <c r="F296" s="71" t="s">
        <v>2</v>
      </c>
      <c r="G296" s="73"/>
    </row>
    <row r="297" spans="1:7" ht="15" customHeight="1" x14ac:dyDescent="0.25">
      <c r="A297" s="67" t="s">
        <v>152</v>
      </c>
      <c r="B297" s="68"/>
      <c r="C297" s="23" t="s">
        <v>15</v>
      </c>
      <c r="D297" s="60">
        <v>0.41666666666666669</v>
      </c>
      <c r="E297" s="61"/>
      <c r="F297" s="62">
        <v>0.75</v>
      </c>
      <c r="G297" s="63"/>
    </row>
    <row r="298" spans="1:7" ht="15" customHeight="1" x14ac:dyDescent="0.25">
      <c r="A298" s="67" t="s">
        <v>153</v>
      </c>
      <c r="B298" s="68"/>
      <c r="C298" s="23" t="s">
        <v>15</v>
      </c>
      <c r="D298" s="60">
        <v>0.41666666666666669</v>
      </c>
      <c r="E298" s="61"/>
      <c r="F298" s="62">
        <v>0.75</v>
      </c>
      <c r="G298" s="63"/>
    </row>
    <row r="299" spans="1:7" ht="15" customHeight="1" x14ac:dyDescent="0.25">
      <c r="A299" s="67" t="s">
        <v>154</v>
      </c>
      <c r="B299" s="68"/>
      <c r="C299" s="23" t="s">
        <v>15</v>
      </c>
      <c r="D299" s="60">
        <v>0.41666666666666669</v>
      </c>
      <c r="E299" s="61"/>
      <c r="F299" s="62">
        <v>0.75</v>
      </c>
      <c r="G299" s="63"/>
    </row>
    <row r="300" spans="1:7" ht="15" customHeight="1" x14ac:dyDescent="0.25">
      <c r="A300" s="67" t="s">
        <v>155</v>
      </c>
      <c r="B300" s="68"/>
      <c r="C300" s="23" t="s">
        <v>15</v>
      </c>
      <c r="D300" s="60">
        <v>0.41666666666666669</v>
      </c>
      <c r="E300" s="61"/>
      <c r="F300" s="62">
        <v>0.75</v>
      </c>
      <c r="G300" s="63"/>
    </row>
    <row r="301" spans="1:7" ht="15" customHeight="1" x14ac:dyDescent="0.25">
      <c r="A301" s="67" t="s">
        <v>156</v>
      </c>
      <c r="B301" s="68"/>
      <c r="C301" s="23" t="s">
        <v>15</v>
      </c>
      <c r="D301" s="60">
        <v>0.41666666666666669</v>
      </c>
      <c r="E301" s="61"/>
      <c r="F301" s="62">
        <v>0.75</v>
      </c>
      <c r="G301" s="63"/>
    </row>
    <row r="302" spans="1:7" ht="15" customHeight="1" x14ac:dyDescent="0.25">
      <c r="A302" s="67" t="s">
        <v>157</v>
      </c>
      <c r="B302" s="68"/>
      <c r="C302" s="23" t="s">
        <v>15</v>
      </c>
      <c r="D302" s="60">
        <v>0.41666666666666669</v>
      </c>
      <c r="E302" s="61"/>
      <c r="F302" s="62">
        <v>0.75</v>
      </c>
      <c r="G302" s="63"/>
    </row>
    <row r="303" spans="1:7" ht="15" customHeight="1" x14ac:dyDescent="0.25">
      <c r="A303" s="67" t="s">
        <v>158</v>
      </c>
      <c r="B303" s="68"/>
      <c r="C303" s="23" t="s">
        <v>15</v>
      </c>
      <c r="D303" s="60">
        <v>0.41666666666666669</v>
      </c>
      <c r="E303" s="61"/>
      <c r="F303" s="62">
        <v>0.75</v>
      </c>
      <c r="G303" s="63"/>
    </row>
    <row r="304" spans="1:7" ht="15" customHeight="1" x14ac:dyDescent="0.25">
      <c r="A304" s="67" t="s">
        <v>159</v>
      </c>
      <c r="B304" s="68"/>
      <c r="C304" s="23" t="s">
        <v>15</v>
      </c>
      <c r="D304" s="60">
        <v>0.41666666666666669</v>
      </c>
      <c r="E304" s="61"/>
      <c r="F304" s="62">
        <v>0.75</v>
      </c>
      <c r="G304" s="63"/>
    </row>
    <row r="305" spans="1:7" ht="15" customHeight="1" x14ac:dyDescent="0.25">
      <c r="A305" s="67" t="s">
        <v>160</v>
      </c>
      <c r="B305" s="68"/>
      <c r="C305" s="23" t="s">
        <v>15</v>
      </c>
      <c r="D305" s="60">
        <v>0.41666666666666669</v>
      </c>
      <c r="E305" s="61"/>
      <c r="F305" s="62">
        <v>0.75</v>
      </c>
      <c r="G305" s="63"/>
    </row>
    <row r="306" spans="1:7" ht="15" customHeight="1" x14ac:dyDescent="0.25">
      <c r="A306" s="67" t="s">
        <v>161</v>
      </c>
      <c r="B306" s="68"/>
      <c r="C306" s="23" t="s">
        <v>15</v>
      </c>
      <c r="D306" s="60">
        <v>0.41666666666666669</v>
      </c>
      <c r="E306" s="61"/>
      <c r="F306" s="62">
        <v>0.75</v>
      </c>
      <c r="G306" s="63"/>
    </row>
    <row r="307" spans="1:7" ht="15" customHeight="1" x14ac:dyDescent="0.25">
      <c r="A307" s="67" t="s">
        <v>162</v>
      </c>
      <c r="B307" s="68"/>
      <c r="C307" s="23" t="s">
        <v>15</v>
      </c>
      <c r="D307" s="60">
        <v>0.41666666666666669</v>
      </c>
      <c r="E307" s="61"/>
      <c r="F307" s="62">
        <v>0.75</v>
      </c>
      <c r="G307" s="63"/>
    </row>
    <row r="308" spans="1:7" ht="15" customHeight="1" x14ac:dyDescent="0.25">
      <c r="A308" s="67" t="s">
        <v>163</v>
      </c>
      <c r="B308" s="68"/>
      <c r="C308" s="23" t="s">
        <v>15</v>
      </c>
      <c r="D308" s="60">
        <v>0.41666666666666669</v>
      </c>
      <c r="E308" s="61"/>
      <c r="F308" s="62">
        <v>0.75</v>
      </c>
      <c r="G308" s="63"/>
    </row>
    <row r="309" spans="1:7" ht="15" customHeight="1" x14ac:dyDescent="0.25">
      <c r="A309" s="67" t="s">
        <v>132</v>
      </c>
      <c r="B309" s="68"/>
      <c r="C309" s="23" t="s">
        <v>15</v>
      </c>
      <c r="D309" s="60">
        <v>0.41666666666666669</v>
      </c>
      <c r="E309" s="61"/>
      <c r="F309" s="62">
        <v>0.75</v>
      </c>
      <c r="G309" s="63"/>
    </row>
    <row r="310" spans="1:7" ht="15.75" customHeight="1" thickBot="1" x14ac:dyDescent="0.3">
      <c r="A310" s="58" t="s">
        <v>164</v>
      </c>
      <c r="B310" s="59"/>
      <c r="C310" s="22" t="s">
        <v>15</v>
      </c>
      <c r="D310" s="91">
        <v>0.41666666666666669</v>
      </c>
      <c r="E310" s="92"/>
      <c r="F310" s="93">
        <v>0.75</v>
      </c>
      <c r="G310" s="94"/>
    </row>
    <row r="311" spans="1:7" ht="15.75" thickBot="1" x14ac:dyDescent="0.3">
      <c r="A311" s="4"/>
      <c r="B311" s="4"/>
      <c r="C311" s="4"/>
      <c r="D311" s="4"/>
      <c r="E311" s="4"/>
      <c r="F311" s="4"/>
      <c r="G311" s="4"/>
    </row>
    <row r="312" spans="1:7" ht="18.75" x14ac:dyDescent="0.3">
      <c r="A312" s="74" t="s">
        <v>44</v>
      </c>
      <c r="B312" s="75"/>
      <c r="C312" s="75"/>
      <c r="D312" s="75"/>
      <c r="E312" s="76"/>
      <c r="F312" s="76"/>
      <c r="G312" s="77"/>
    </row>
    <row r="313" spans="1:7" x14ac:dyDescent="0.25">
      <c r="A313" s="14" t="s">
        <v>9</v>
      </c>
      <c r="B313" s="15" t="s">
        <v>0</v>
      </c>
      <c r="C313" s="78" t="s">
        <v>10</v>
      </c>
      <c r="D313" s="79"/>
      <c r="E313" s="79"/>
      <c r="F313" s="80"/>
      <c r="G313" s="16" t="s">
        <v>17</v>
      </c>
    </row>
    <row r="314" spans="1:7" ht="15" customHeight="1" x14ac:dyDescent="0.25">
      <c r="A314" s="81" t="s">
        <v>193</v>
      </c>
      <c r="B314" s="82" t="s">
        <v>20</v>
      </c>
      <c r="C314" s="83" t="s">
        <v>209</v>
      </c>
      <c r="D314" s="84"/>
      <c r="E314" s="84"/>
      <c r="F314" s="85"/>
      <c r="G314" s="89" t="s">
        <v>18</v>
      </c>
    </row>
    <row r="315" spans="1:7" ht="31.5" customHeight="1" x14ac:dyDescent="0.25">
      <c r="A315" s="81"/>
      <c r="B315" s="82"/>
      <c r="C315" s="86"/>
      <c r="D315" s="87"/>
      <c r="E315" s="87"/>
      <c r="F315" s="88"/>
      <c r="G315" s="89"/>
    </row>
    <row r="316" spans="1:7" x14ac:dyDescent="0.25">
      <c r="A316" s="69" t="s">
        <v>1</v>
      </c>
      <c r="B316" s="70"/>
      <c r="C316" s="12" t="s">
        <v>117</v>
      </c>
      <c r="D316" s="71" t="s">
        <v>13</v>
      </c>
      <c r="E316" s="72"/>
      <c r="F316" s="71" t="s">
        <v>2</v>
      </c>
      <c r="G316" s="73"/>
    </row>
    <row r="317" spans="1:7" ht="15" customHeight="1" x14ac:dyDescent="0.25">
      <c r="A317" s="67" t="s">
        <v>152</v>
      </c>
      <c r="B317" s="68"/>
      <c r="C317" s="23" t="s">
        <v>15</v>
      </c>
      <c r="D317" s="60">
        <v>0.41666666666666669</v>
      </c>
      <c r="E317" s="61"/>
      <c r="F317" s="62">
        <v>0.75</v>
      </c>
      <c r="G317" s="63"/>
    </row>
    <row r="318" spans="1:7" ht="15" customHeight="1" x14ac:dyDescent="0.25">
      <c r="A318" s="67" t="s">
        <v>153</v>
      </c>
      <c r="B318" s="68"/>
      <c r="C318" s="23" t="s">
        <v>15</v>
      </c>
      <c r="D318" s="60">
        <v>0.41666666666666669</v>
      </c>
      <c r="E318" s="61"/>
      <c r="F318" s="62">
        <v>0.75</v>
      </c>
      <c r="G318" s="63"/>
    </row>
    <row r="319" spans="1:7" ht="15" customHeight="1" x14ac:dyDescent="0.25">
      <c r="A319" s="67" t="s">
        <v>154</v>
      </c>
      <c r="B319" s="68"/>
      <c r="C319" s="23" t="s">
        <v>15</v>
      </c>
      <c r="D319" s="60">
        <v>0.41666666666666669</v>
      </c>
      <c r="E319" s="61"/>
      <c r="F319" s="62">
        <v>0.75</v>
      </c>
      <c r="G319" s="63"/>
    </row>
    <row r="320" spans="1:7" ht="15" customHeight="1" x14ac:dyDescent="0.25">
      <c r="A320" s="67" t="s">
        <v>155</v>
      </c>
      <c r="B320" s="68"/>
      <c r="C320" s="23" t="s">
        <v>15</v>
      </c>
      <c r="D320" s="60">
        <v>0.41666666666666669</v>
      </c>
      <c r="E320" s="61"/>
      <c r="F320" s="62">
        <v>0.75</v>
      </c>
      <c r="G320" s="63"/>
    </row>
    <row r="321" spans="1:7" ht="15" customHeight="1" x14ac:dyDescent="0.25">
      <c r="A321" s="67" t="s">
        <v>156</v>
      </c>
      <c r="B321" s="68"/>
      <c r="C321" s="23" t="s">
        <v>15</v>
      </c>
      <c r="D321" s="60">
        <v>0.41666666666666669</v>
      </c>
      <c r="E321" s="61"/>
      <c r="F321" s="62">
        <v>0.75</v>
      </c>
      <c r="G321" s="63"/>
    </row>
    <row r="322" spans="1:7" ht="15" customHeight="1" x14ac:dyDescent="0.25">
      <c r="A322" s="67" t="s">
        <v>157</v>
      </c>
      <c r="B322" s="68"/>
      <c r="C322" s="23" t="s">
        <v>15</v>
      </c>
      <c r="D322" s="60">
        <v>0.41666666666666669</v>
      </c>
      <c r="E322" s="61"/>
      <c r="F322" s="62">
        <v>0.75</v>
      </c>
      <c r="G322" s="63"/>
    </row>
    <row r="323" spans="1:7" ht="15" customHeight="1" x14ac:dyDescent="0.25">
      <c r="A323" s="67" t="s">
        <v>158</v>
      </c>
      <c r="B323" s="68"/>
      <c r="C323" s="23" t="s">
        <v>15</v>
      </c>
      <c r="D323" s="60">
        <v>0.41666666666666669</v>
      </c>
      <c r="E323" s="61"/>
      <c r="F323" s="62">
        <v>0.75</v>
      </c>
      <c r="G323" s="63"/>
    </row>
    <row r="324" spans="1:7" ht="15" customHeight="1" x14ac:dyDescent="0.25">
      <c r="A324" s="67" t="s">
        <v>159</v>
      </c>
      <c r="B324" s="68"/>
      <c r="C324" s="23" t="s">
        <v>15</v>
      </c>
      <c r="D324" s="60">
        <v>0.41666666666666669</v>
      </c>
      <c r="E324" s="61"/>
      <c r="F324" s="62">
        <v>0.75</v>
      </c>
      <c r="G324" s="63"/>
    </row>
    <row r="325" spans="1:7" ht="15" customHeight="1" x14ac:dyDescent="0.25">
      <c r="A325" s="67" t="s">
        <v>160</v>
      </c>
      <c r="B325" s="68"/>
      <c r="C325" s="23" t="s">
        <v>15</v>
      </c>
      <c r="D325" s="60">
        <v>0.41666666666666669</v>
      </c>
      <c r="E325" s="61"/>
      <c r="F325" s="62">
        <v>0.75</v>
      </c>
      <c r="G325" s="63"/>
    </row>
    <row r="326" spans="1:7" ht="15" customHeight="1" x14ac:dyDescent="0.25">
      <c r="A326" s="67" t="s">
        <v>161</v>
      </c>
      <c r="B326" s="68"/>
      <c r="C326" s="23" t="s">
        <v>15</v>
      </c>
      <c r="D326" s="60">
        <v>0.41666666666666669</v>
      </c>
      <c r="E326" s="61"/>
      <c r="F326" s="62">
        <v>0.75</v>
      </c>
      <c r="G326" s="63"/>
    </row>
    <row r="327" spans="1:7" ht="15" customHeight="1" x14ac:dyDescent="0.25">
      <c r="A327" s="67" t="s">
        <v>162</v>
      </c>
      <c r="B327" s="68"/>
      <c r="C327" s="23" t="s">
        <v>15</v>
      </c>
      <c r="D327" s="60">
        <v>0.41666666666666669</v>
      </c>
      <c r="E327" s="61"/>
      <c r="F327" s="62">
        <v>0.75</v>
      </c>
      <c r="G327" s="63"/>
    </row>
    <row r="328" spans="1:7" ht="15" customHeight="1" x14ac:dyDescent="0.25">
      <c r="A328" s="67" t="s">
        <v>163</v>
      </c>
      <c r="B328" s="68"/>
      <c r="C328" s="23" t="s">
        <v>15</v>
      </c>
      <c r="D328" s="60">
        <v>0.41666666666666669</v>
      </c>
      <c r="E328" s="61"/>
      <c r="F328" s="62">
        <v>0.75</v>
      </c>
      <c r="G328" s="63"/>
    </row>
    <row r="329" spans="1:7" ht="15" customHeight="1" x14ac:dyDescent="0.25">
      <c r="A329" s="67" t="s">
        <v>132</v>
      </c>
      <c r="B329" s="68"/>
      <c r="C329" s="23" t="s">
        <v>15</v>
      </c>
      <c r="D329" s="60">
        <v>0.41666666666666669</v>
      </c>
      <c r="E329" s="61"/>
      <c r="F329" s="62">
        <v>0.75</v>
      </c>
      <c r="G329" s="63"/>
    </row>
    <row r="330" spans="1:7" ht="15.75" customHeight="1" thickBot="1" x14ac:dyDescent="0.3">
      <c r="A330" s="58" t="s">
        <v>164</v>
      </c>
      <c r="B330" s="59"/>
      <c r="C330" s="22" t="s">
        <v>15</v>
      </c>
      <c r="D330" s="91">
        <v>0.41666666666666669</v>
      </c>
      <c r="E330" s="92"/>
      <c r="F330" s="93">
        <v>0.75</v>
      </c>
      <c r="G330" s="94"/>
    </row>
    <row r="332" spans="1:7" ht="15.75" thickBot="1" x14ac:dyDescent="0.3"/>
    <row r="333" spans="1:7" ht="18.75" x14ac:dyDescent="0.3">
      <c r="A333" s="74" t="s">
        <v>45</v>
      </c>
      <c r="B333" s="75"/>
      <c r="C333" s="75"/>
      <c r="D333" s="75"/>
      <c r="E333" s="76"/>
      <c r="F333" s="76"/>
      <c r="G333" s="77"/>
    </row>
    <row r="334" spans="1:7" x14ac:dyDescent="0.25">
      <c r="A334" s="14" t="s">
        <v>9</v>
      </c>
      <c r="B334" s="15" t="s">
        <v>0</v>
      </c>
      <c r="C334" s="78" t="s">
        <v>10</v>
      </c>
      <c r="D334" s="79"/>
      <c r="E334" s="79"/>
      <c r="F334" s="80"/>
      <c r="G334" s="16" t="s">
        <v>17</v>
      </c>
    </row>
    <row r="335" spans="1:7" x14ac:dyDescent="0.25">
      <c r="A335" s="81" t="s">
        <v>194</v>
      </c>
      <c r="B335" s="82" t="s">
        <v>22</v>
      </c>
      <c r="C335" s="83" t="s">
        <v>195</v>
      </c>
      <c r="D335" s="84"/>
      <c r="E335" s="84"/>
      <c r="F335" s="85"/>
      <c r="G335" s="89" t="s">
        <v>18</v>
      </c>
    </row>
    <row r="336" spans="1:7" x14ac:dyDescent="0.25">
      <c r="A336" s="81"/>
      <c r="B336" s="82"/>
      <c r="C336" s="86"/>
      <c r="D336" s="87"/>
      <c r="E336" s="87"/>
      <c r="F336" s="88"/>
      <c r="G336" s="89"/>
    </row>
    <row r="337" spans="1:7" x14ac:dyDescent="0.25">
      <c r="A337" s="69" t="s">
        <v>1</v>
      </c>
      <c r="B337" s="70"/>
      <c r="C337" s="12" t="s">
        <v>117</v>
      </c>
      <c r="D337" s="71" t="s">
        <v>13</v>
      </c>
      <c r="E337" s="72"/>
      <c r="F337" s="71" t="s">
        <v>2</v>
      </c>
      <c r="G337" s="73"/>
    </row>
    <row r="338" spans="1:7" ht="15" customHeight="1" x14ac:dyDescent="0.25">
      <c r="A338" s="67" t="s">
        <v>152</v>
      </c>
      <c r="B338" s="68"/>
      <c r="C338" s="23" t="s">
        <v>15</v>
      </c>
      <c r="D338" s="60">
        <v>0.41666666666666669</v>
      </c>
      <c r="E338" s="61"/>
      <c r="F338" s="62">
        <v>0.75</v>
      </c>
      <c r="G338" s="63"/>
    </row>
    <row r="339" spans="1:7" ht="15" customHeight="1" x14ac:dyDescent="0.25">
      <c r="A339" s="67" t="s">
        <v>153</v>
      </c>
      <c r="B339" s="68"/>
      <c r="C339" s="23" t="s">
        <v>15</v>
      </c>
      <c r="D339" s="60">
        <v>0.41666666666666669</v>
      </c>
      <c r="E339" s="61"/>
      <c r="F339" s="62">
        <v>0.75</v>
      </c>
      <c r="G339" s="63"/>
    </row>
    <row r="340" spans="1:7" ht="15" customHeight="1" x14ac:dyDescent="0.25">
      <c r="A340" s="67" t="s">
        <v>154</v>
      </c>
      <c r="B340" s="68"/>
      <c r="C340" s="23" t="s">
        <v>15</v>
      </c>
      <c r="D340" s="60">
        <v>0.41666666666666669</v>
      </c>
      <c r="E340" s="61"/>
      <c r="F340" s="62">
        <v>0.75</v>
      </c>
      <c r="G340" s="63"/>
    </row>
    <row r="341" spans="1:7" ht="15" customHeight="1" x14ac:dyDescent="0.25">
      <c r="A341" s="67" t="s">
        <v>155</v>
      </c>
      <c r="B341" s="68"/>
      <c r="C341" s="23" t="s">
        <v>15</v>
      </c>
      <c r="D341" s="60">
        <v>0.41666666666666669</v>
      </c>
      <c r="E341" s="61"/>
      <c r="F341" s="62">
        <v>0.75</v>
      </c>
      <c r="G341" s="63"/>
    </row>
    <row r="342" spans="1:7" ht="15" customHeight="1" x14ac:dyDescent="0.25">
      <c r="A342" s="67" t="s">
        <v>156</v>
      </c>
      <c r="B342" s="68"/>
      <c r="C342" s="23" t="s">
        <v>15</v>
      </c>
      <c r="D342" s="60">
        <v>0.41666666666666669</v>
      </c>
      <c r="E342" s="61"/>
      <c r="F342" s="62">
        <v>0.75</v>
      </c>
      <c r="G342" s="63"/>
    </row>
    <row r="343" spans="1:7" ht="15" customHeight="1" x14ac:dyDescent="0.25">
      <c r="A343" s="67" t="s">
        <v>157</v>
      </c>
      <c r="B343" s="68"/>
      <c r="C343" s="23" t="s">
        <v>15</v>
      </c>
      <c r="D343" s="60">
        <v>0.41666666666666669</v>
      </c>
      <c r="E343" s="61"/>
      <c r="F343" s="62">
        <v>0.75</v>
      </c>
      <c r="G343" s="63"/>
    </row>
    <row r="344" spans="1:7" ht="15" customHeight="1" x14ac:dyDescent="0.25">
      <c r="A344" s="67" t="s">
        <v>158</v>
      </c>
      <c r="B344" s="68"/>
      <c r="C344" s="23" t="s">
        <v>15</v>
      </c>
      <c r="D344" s="60">
        <v>0.41666666666666669</v>
      </c>
      <c r="E344" s="61"/>
      <c r="F344" s="62">
        <v>0.75</v>
      </c>
      <c r="G344" s="63"/>
    </row>
    <row r="345" spans="1:7" ht="15" customHeight="1" x14ac:dyDescent="0.25">
      <c r="A345" s="67" t="s">
        <v>159</v>
      </c>
      <c r="B345" s="68"/>
      <c r="C345" s="23" t="s">
        <v>15</v>
      </c>
      <c r="D345" s="60">
        <v>0.41666666666666669</v>
      </c>
      <c r="E345" s="61"/>
      <c r="F345" s="62">
        <v>0.75</v>
      </c>
      <c r="G345" s="63"/>
    </row>
    <row r="346" spans="1:7" ht="15" customHeight="1" x14ac:dyDescent="0.25">
      <c r="A346" s="67" t="s">
        <v>160</v>
      </c>
      <c r="B346" s="68"/>
      <c r="C346" s="23" t="s">
        <v>15</v>
      </c>
      <c r="D346" s="60">
        <v>0.41666666666666669</v>
      </c>
      <c r="E346" s="61"/>
      <c r="F346" s="62">
        <v>0.75</v>
      </c>
      <c r="G346" s="63"/>
    </row>
    <row r="347" spans="1:7" ht="15" customHeight="1" x14ac:dyDescent="0.25">
      <c r="A347" s="67" t="s">
        <v>161</v>
      </c>
      <c r="B347" s="68"/>
      <c r="C347" s="23" t="s">
        <v>15</v>
      </c>
      <c r="D347" s="60">
        <v>0.41666666666666669</v>
      </c>
      <c r="E347" s="61"/>
      <c r="F347" s="62">
        <v>0.75</v>
      </c>
      <c r="G347" s="63"/>
    </row>
    <row r="348" spans="1:7" ht="15" customHeight="1" x14ac:dyDescent="0.25">
      <c r="A348" s="67" t="s">
        <v>162</v>
      </c>
      <c r="B348" s="68"/>
      <c r="C348" s="23" t="s">
        <v>15</v>
      </c>
      <c r="D348" s="60">
        <v>0.41666666666666669</v>
      </c>
      <c r="E348" s="61"/>
      <c r="F348" s="62">
        <v>0.75</v>
      </c>
      <c r="G348" s="63"/>
    </row>
    <row r="349" spans="1:7" ht="15" customHeight="1" x14ac:dyDescent="0.25">
      <c r="A349" s="67" t="s">
        <v>163</v>
      </c>
      <c r="B349" s="68"/>
      <c r="C349" s="23" t="s">
        <v>15</v>
      </c>
      <c r="D349" s="60">
        <v>0.41666666666666669</v>
      </c>
      <c r="E349" s="61"/>
      <c r="F349" s="62">
        <v>0.75</v>
      </c>
      <c r="G349" s="63"/>
    </row>
    <row r="350" spans="1:7" ht="15" customHeight="1" x14ac:dyDescent="0.25">
      <c r="A350" s="67" t="s">
        <v>132</v>
      </c>
      <c r="B350" s="68"/>
      <c r="C350" s="23" t="s">
        <v>15</v>
      </c>
      <c r="D350" s="60">
        <v>0.41666666666666669</v>
      </c>
      <c r="E350" s="61"/>
      <c r="F350" s="62">
        <v>0.75</v>
      </c>
      <c r="G350" s="63"/>
    </row>
    <row r="351" spans="1:7" ht="15.75" customHeight="1" thickBot="1" x14ac:dyDescent="0.3">
      <c r="A351" s="58" t="s">
        <v>164</v>
      </c>
      <c r="B351" s="59"/>
      <c r="C351" s="22" t="s">
        <v>15</v>
      </c>
      <c r="D351" s="91">
        <v>0.41666666666666669</v>
      </c>
      <c r="E351" s="92"/>
      <c r="F351" s="93">
        <v>0.75</v>
      </c>
      <c r="G351" s="94"/>
    </row>
    <row r="352" spans="1:7" ht="15.75" thickBot="1" x14ac:dyDescent="0.3">
      <c r="A352" s="4"/>
      <c r="B352" s="4"/>
      <c r="C352" s="4"/>
      <c r="D352" s="4"/>
      <c r="E352" s="4"/>
      <c r="F352" s="4"/>
      <c r="G352" s="4"/>
    </row>
    <row r="353" spans="1:7" ht="18.75" x14ac:dyDescent="0.3">
      <c r="A353" s="74" t="s">
        <v>46</v>
      </c>
      <c r="B353" s="75"/>
      <c r="C353" s="75"/>
      <c r="D353" s="75"/>
      <c r="E353" s="76"/>
      <c r="F353" s="76"/>
      <c r="G353" s="77"/>
    </row>
    <row r="354" spans="1:7" x14ac:dyDescent="0.25">
      <c r="A354" s="14" t="s">
        <v>9</v>
      </c>
      <c r="B354" s="15" t="s">
        <v>0</v>
      </c>
      <c r="C354" s="78" t="s">
        <v>10</v>
      </c>
      <c r="D354" s="79"/>
      <c r="E354" s="79"/>
      <c r="F354" s="80"/>
      <c r="G354" s="16" t="s">
        <v>17</v>
      </c>
    </row>
    <row r="355" spans="1:7" ht="15" customHeight="1" x14ac:dyDescent="0.25">
      <c r="A355" s="81" t="s">
        <v>196</v>
      </c>
      <c r="B355" s="82" t="s">
        <v>20</v>
      </c>
      <c r="C355" s="83" t="s">
        <v>197</v>
      </c>
      <c r="D355" s="84"/>
      <c r="E355" s="84"/>
      <c r="F355" s="85"/>
      <c r="G355" s="89" t="s">
        <v>18</v>
      </c>
    </row>
    <row r="356" spans="1:7" x14ac:dyDescent="0.25">
      <c r="A356" s="81"/>
      <c r="B356" s="82"/>
      <c r="C356" s="86"/>
      <c r="D356" s="87"/>
      <c r="E356" s="87"/>
      <c r="F356" s="88"/>
      <c r="G356" s="89"/>
    </row>
    <row r="357" spans="1:7" x14ac:dyDescent="0.25">
      <c r="A357" s="69" t="s">
        <v>1</v>
      </c>
      <c r="B357" s="70"/>
      <c r="C357" s="12" t="s">
        <v>117</v>
      </c>
      <c r="D357" s="71" t="s">
        <v>13</v>
      </c>
      <c r="E357" s="72"/>
      <c r="F357" s="71" t="s">
        <v>2</v>
      </c>
      <c r="G357" s="73"/>
    </row>
    <row r="358" spans="1:7" ht="15" customHeight="1" x14ac:dyDescent="0.25">
      <c r="A358" s="67" t="s">
        <v>152</v>
      </c>
      <c r="B358" s="68"/>
      <c r="C358" s="23" t="s">
        <v>15</v>
      </c>
      <c r="D358" s="60">
        <v>0.41666666666666669</v>
      </c>
      <c r="E358" s="61"/>
      <c r="F358" s="62">
        <v>0.75</v>
      </c>
      <c r="G358" s="63"/>
    </row>
    <row r="359" spans="1:7" ht="15" customHeight="1" x14ac:dyDescent="0.25">
      <c r="A359" s="67" t="s">
        <v>153</v>
      </c>
      <c r="B359" s="68"/>
      <c r="C359" s="23" t="s">
        <v>15</v>
      </c>
      <c r="D359" s="60">
        <v>0.41666666666666669</v>
      </c>
      <c r="E359" s="61"/>
      <c r="F359" s="62">
        <v>0.75</v>
      </c>
      <c r="G359" s="63"/>
    </row>
    <row r="360" spans="1:7" ht="15" customHeight="1" x14ac:dyDescent="0.25">
      <c r="A360" s="67" t="s">
        <v>154</v>
      </c>
      <c r="B360" s="68"/>
      <c r="C360" s="23" t="s">
        <v>15</v>
      </c>
      <c r="D360" s="60">
        <v>0.41666666666666669</v>
      </c>
      <c r="E360" s="61"/>
      <c r="F360" s="62">
        <v>0.75</v>
      </c>
      <c r="G360" s="63"/>
    </row>
    <row r="361" spans="1:7" ht="15" customHeight="1" x14ac:dyDescent="0.25">
      <c r="A361" s="67" t="s">
        <v>155</v>
      </c>
      <c r="B361" s="68"/>
      <c r="C361" s="23" t="s">
        <v>15</v>
      </c>
      <c r="D361" s="60">
        <v>0.41666666666666669</v>
      </c>
      <c r="E361" s="61"/>
      <c r="F361" s="62">
        <v>0.75</v>
      </c>
      <c r="G361" s="63"/>
    </row>
    <row r="362" spans="1:7" ht="15" customHeight="1" x14ac:dyDescent="0.25">
      <c r="A362" s="67" t="s">
        <v>156</v>
      </c>
      <c r="B362" s="68"/>
      <c r="C362" s="23" t="s">
        <v>15</v>
      </c>
      <c r="D362" s="60">
        <v>0.41666666666666669</v>
      </c>
      <c r="E362" s="61"/>
      <c r="F362" s="62">
        <v>0.75</v>
      </c>
      <c r="G362" s="63"/>
    </row>
    <row r="363" spans="1:7" ht="15" customHeight="1" x14ac:dyDescent="0.25">
      <c r="A363" s="67" t="s">
        <v>157</v>
      </c>
      <c r="B363" s="68"/>
      <c r="C363" s="23" t="s">
        <v>15</v>
      </c>
      <c r="D363" s="60">
        <v>0.41666666666666669</v>
      </c>
      <c r="E363" s="61"/>
      <c r="F363" s="62">
        <v>0.75</v>
      </c>
      <c r="G363" s="63"/>
    </row>
    <row r="364" spans="1:7" ht="15" customHeight="1" x14ac:dyDescent="0.25">
      <c r="A364" s="67" t="s">
        <v>158</v>
      </c>
      <c r="B364" s="68"/>
      <c r="C364" s="23" t="s">
        <v>15</v>
      </c>
      <c r="D364" s="60">
        <v>0.41666666666666669</v>
      </c>
      <c r="E364" s="61"/>
      <c r="F364" s="62">
        <v>0.75</v>
      </c>
      <c r="G364" s="63"/>
    </row>
    <row r="365" spans="1:7" ht="15" customHeight="1" x14ac:dyDescent="0.25">
      <c r="A365" s="67" t="s">
        <v>159</v>
      </c>
      <c r="B365" s="68"/>
      <c r="C365" s="23" t="s">
        <v>15</v>
      </c>
      <c r="D365" s="60">
        <v>0.41666666666666669</v>
      </c>
      <c r="E365" s="61"/>
      <c r="F365" s="62">
        <v>0.75</v>
      </c>
      <c r="G365" s="63"/>
    </row>
    <row r="366" spans="1:7" ht="15" customHeight="1" x14ac:dyDescent="0.25">
      <c r="A366" s="67" t="s">
        <v>160</v>
      </c>
      <c r="B366" s="68"/>
      <c r="C366" s="23" t="s">
        <v>15</v>
      </c>
      <c r="D366" s="60">
        <v>0.41666666666666669</v>
      </c>
      <c r="E366" s="61"/>
      <c r="F366" s="62">
        <v>0.75</v>
      </c>
      <c r="G366" s="63"/>
    </row>
    <row r="367" spans="1:7" ht="15" customHeight="1" x14ac:dyDescent="0.25">
      <c r="A367" s="67" t="s">
        <v>161</v>
      </c>
      <c r="B367" s="68"/>
      <c r="C367" s="23" t="s">
        <v>15</v>
      </c>
      <c r="D367" s="60">
        <v>0.41666666666666669</v>
      </c>
      <c r="E367" s="61"/>
      <c r="F367" s="62">
        <v>0.75</v>
      </c>
      <c r="G367" s="63"/>
    </row>
    <row r="368" spans="1:7" ht="15" customHeight="1" x14ac:dyDescent="0.25">
      <c r="A368" s="67" t="s">
        <v>162</v>
      </c>
      <c r="B368" s="68"/>
      <c r="C368" s="23" t="s">
        <v>15</v>
      </c>
      <c r="D368" s="60">
        <v>0.41666666666666669</v>
      </c>
      <c r="E368" s="61"/>
      <c r="F368" s="62">
        <v>0.75</v>
      </c>
      <c r="G368" s="63"/>
    </row>
    <row r="369" spans="1:7" ht="15" customHeight="1" x14ac:dyDescent="0.25">
      <c r="A369" s="67" t="s">
        <v>163</v>
      </c>
      <c r="B369" s="68"/>
      <c r="C369" s="23" t="s">
        <v>15</v>
      </c>
      <c r="D369" s="60">
        <v>0.41666666666666669</v>
      </c>
      <c r="E369" s="61"/>
      <c r="F369" s="62">
        <v>0.75</v>
      </c>
      <c r="G369" s="63"/>
    </row>
    <row r="370" spans="1:7" ht="15" customHeight="1" x14ac:dyDescent="0.25">
      <c r="A370" s="67" t="s">
        <v>132</v>
      </c>
      <c r="B370" s="68"/>
      <c r="C370" s="23" t="s">
        <v>15</v>
      </c>
      <c r="D370" s="60">
        <v>0.41666666666666669</v>
      </c>
      <c r="E370" s="61"/>
      <c r="F370" s="62">
        <v>0.75</v>
      </c>
      <c r="G370" s="63"/>
    </row>
    <row r="371" spans="1:7" ht="15.75" customHeight="1" thickBot="1" x14ac:dyDescent="0.3">
      <c r="A371" s="58" t="s">
        <v>164</v>
      </c>
      <c r="B371" s="59"/>
      <c r="C371" s="22" t="s">
        <v>15</v>
      </c>
      <c r="D371" s="91">
        <v>0.41666666666666669</v>
      </c>
      <c r="E371" s="92"/>
      <c r="F371" s="93">
        <v>0.75</v>
      </c>
      <c r="G371" s="94"/>
    </row>
    <row r="373" spans="1:7" ht="15.75" thickBot="1" x14ac:dyDescent="0.3"/>
    <row r="374" spans="1:7" ht="18.75" x14ac:dyDescent="0.3">
      <c r="A374" s="74" t="s">
        <v>47</v>
      </c>
      <c r="B374" s="75"/>
      <c r="C374" s="75"/>
      <c r="D374" s="75"/>
      <c r="E374" s="76"/>
      <c r="F374" s="76"/>
      <c r="G374" s="77"/>
    </row>
    <row r="375" spans="1:7" x14ac:dyDescent="0.25">
      <c r="A375" s="14" t="s">
        <v>9</v>
      </c>
      <c r="B375" s="15" t="s">
        <v>0</v>
      </c>
      <c r="C375" s="78" t="s">
        <v>10</v>
      </c>
      <c r="D375" s="79"/>
      <c r="E375" s="79"/>
      <c r="F375" s="80"/>
      <c r="G375" s="16" t="s">
        <v>17</v>
      </c>
    </row>
    <row r="376" spans="1:7" ht="15" customHeight="1" x14ac:dyDescent="0.25">
      <c r="A376" s="81" t="s">
        <v>198</v>
      </c>
      <c r="B376" s="82" t="s">
        <v>20</v>
      </c>
      <c r="C376" s="83" t="s">
        <v>199</v>
      </c>
      <c r="D376" s="84"/>
      <c r="E376" s="84"/>
      <c r="F376" s="85"/>
      <c r="G376" s="89" t="s">
        <v>18</v>
      </c>
    </row>
    <row r="377" spans="1:7" x14ac:dyDescent="0.25">
      <c r="A377" s="81"/>
      <c r="B377" s="82"/>
      <c r="C377" s="86"/>
      <c r="D377" s="87"/>
      <c r="E377" s="87"/>
      <c r="F377" s="88"/>
      <c r="G377" s="89"/>
    </row>
    <row r="378" spans="1:7" x14ac:dyDescent="0.25">
      <c r="A378" s="69" t="s">
        <v>1</v>
      </c>
      <c r="B378" s="70"/>
      <c r="C378" s="12" t="s">
        <v>117</v>
      </c>
      <c r="D378" s="71" t="s">
        <v>13</v>
      </c>
      <c r="E378" s="72"/>
      <c r="F378" s="71" t="s">
        <v>2</v>
      </c>
      <c r="G378" s="73"/>
    </row>
    <row r="379" spans="1:7" ht="15" customHeight="1" x14ac:dyDescent="0.25">
      <c r="A379" s="67" t="s">
        <v>152</v>
      </c>
      <c r="B379" s="68"/>
      <c r="C379" s="23" t="s">
        <v>15</v>
      </c>
      <c r="D379" s="60">
        <v>0.41666666666666669</v>
      </c>
      <c r="E379" s="61"/>
      <c r="F379" s="62">
        <v>0.75</v>
      </c>
      <c r="G379" s="63"/>
    </row>
    <row r="380" spans="1:7" ht="15" customHeight="1" x14ac:dyDescent="0.25">
      <c r="A380" s="67" t="s">
        <v>153</v>
      </c>
      <c r="B380" s="68"/>
      <c r="C380" s="23" t="s">
        <v>15</v>
      </c>
      <c r="D380" s="60">
        <v>0.41666666666666669</v>
      </c>
      <c r="E380" s="61"/>
      <c r="F380" s="62">
        <v>0.75</v>
      </c>
      <c r="G380" s="63"/>
    </row>
    <row r="381" spans="1:7" ht="15" customHeight="1" x14ac:dyDescent="0.25">
      <c r="A381" s="67" t="s">
        <v>154</v>
      </c>
      <c r="B381" s="68"/>
      <c r="C381" s="23" t="s">
        <v>15</v>
      </c>
      <c r="D381" s="60">
        <v>0.41666666666666669</v>
      </c>
      <c r="E381" s="61"/>
      <c r="F381" s="62">
        <v>0.75</v>
      </c>
      <c r="G381" s="63"/>
    </row>
    <row r="382" spans="1:7" ht="15" customHeight="1" x14ac:dyDescent="0.25">
      <c r="A382" s="67" t="s">
        <v>155</v>
      </c>
      <c r="B382" s="68"/>
      <c r="C382" s="23" t="s">
        <v>15</v>
      </c>
      <c r="D382" s="60">
        <v>0.41666666666666669</v>
      </c>
      <c r="E382" s="61"/>
      <c r="F382" s="62">
        <v>0.75</v>
      </c>
      <c r="G382" s="63"/>
    </row>
    <row r="383" spans="1:7" ht="15" customHeight="1" x14ac:dyDescent="0.25">
      <c r="A383" s="67" t="s">
        <v>156</v>
      </c>
      <c r="B383" s="68"/>
      <c r="C383" s="23" t="s">
        <v>15</v>
      </c>
      <c r="D383" s="60">
        <v>0.41666666666666669</v>
      </c>
      <c r="E383" s="61"/>
      <c r="F383" s="62">
        <v>0.75</v>
      </c>
      <c r="G383" s="63"/>
    </row>
    <row r="384" spans="1:7" ht="15" customHeight="1" x14ac:dyDescent="0.25">
      <c r="A384" s="67" t="s">
        <v>157</v>
      </c>
      <c r="B384" s="68"/>
      <c r="C384" s="23" t="s">
        <v>15</v>
      </c>
      <c r="D384" s="60">
        <v>0.41666666666666669</v>
      </c>
      <c r="E384" s="61"/>
      <c r="F384" s="62">
        <v>0.75</v>
      </c>
      <c r="G384" s="63"/>
    </row>
    <row r="385" spans="1:7" ht="15" customHeight="1" x14ac:dyDescent="0.25">
      <c r="A385" s="67" t="s">
        <v>158</v>
      </c>
      <c r="B385" s="68"/>
      <c r="C385" s="23" t="s">
        <v>15</v>
      </c>
      <c r="D385" s="60">
        <v>0.41666666666666669</v>
      </c>
      <c r="E385" s="61"/>
      <c r="F385" s="62">
        <v>0.75</v>
      </c>
      <c r="G385" s="63"/>
    </row>
    <row r="386" spans="1:7" ht="15" customHeight="1" x14ac:dyDescent="0.25">
      <c r="A386" s="67" t="s">
        <v>159</v>
      </c>
      <c r="B386" s="68"/>
      <c r="C386" s="23" t="s">
        <v>15</v>
      </c>
      <c r="D386" s="60">
        <v>0.41666666666666669</v>
      </c>
      <c r="E386" s="61"/>
      <c r="F386" s="62">
        <v>0.75</v>
      </c>
      <c r="G386" s="63"/>
    </row>
    <row r="387" spans="1:7" ht="15" customHeight="1" x14ac:dyDescent="0.25">
      <c r="A387" s="67" t="s">
        <v>160</v>
      </c>
      <c r="B387" s="68"/>
      <c r="C387" s="23" t="s">
        <v>15</v>
      </c>
      <c r="D387" s="60">
        <v>0.41666666666666669</v>
      </c>
      <c r="E387" s="61"/>
      <c r="F387" s="62">
        <v>0.75</v>
      </c>
      <c r="G387" s="63"/>
    </row>
    <row r="388" spans="1:7" ht="15" customHeight="1" x14ac:dyDescent="0.25">
      <c r="A388" s="67" t="s">
        <v>161</v>
      </c>
      <c r="B388" s="68"/>
      <c r="C388" s="23" t="s">
        <v>15</v>
      </c>
      <c r="D388" s="60">
        <v>0.41666666666666669</v>
      </c>
      <c r="E388" s="61"/>
      <c r="F388" s="62">
        <v>0.75</v>
      </c>
      <c r="G388" s="63"/>
    </row>
    <row r="389" spans="1:7" ht="15" customHeight="1" x14ac:dyDescent="0.25">
      <c r="A389" s="67" t="s">
        <v>162</v>
      </c>
      <c r="B389" s="68"/>
      <c r="C389" s="23" t="s">
        <v>15</v>
      </c>
      <c r="D389" s="60">
        <v>0.41666666666666669</v>
      </c>
      <c r="E389" s="61"/>
      <c r="F389" s="62">
        <v>0.75</v>
      </c>
      <c r="G389" s="63"/>
    </row>
    <row r="390" spans="1:7" ht="15" customHeight="1" x14ac:dyDescent="0.25">
      <c r="A390" s="67" t="s">
        <v>163</v>
      </c>
      <c r="B390" s="68"/>
      <c r="C390" s="23" t="s">
        <v>15</v>
      </c>
      <c r="D390" s="60">
        <v>0.41666666666666669</v>
      </c>
      <c r="E390" s="61"/>
      <c r="F390" s="62">
        <v>0.75</v>
      </c>
      <c r="G390" s="63"/>
    </row>
    <row r="391" spans="1:7" ht="15" customHeight="1" x14ac:dyDescent="0.25">
      <c r="A391" s="67" t="s">
        <v>132</v>
      </c>
      <c r="B391" s="68"/>
      <c r="C391" s="23" t="s">
        <v>15</v>
      </c>
      <c r="D391" s="60">
        <v>0.41666666666666669</v>
      </c>
      <c r="E391" s="61"/>
      <c r="F391" s="62">
        <v>0.75</v>
      </c>
      <c r="G391" s="63"/>
    </row>
    <row r="392" spans="1:7" ht="15.75" customHeight="1" thickBot="1" x14ac:dyDescent="0.3">
      <c r="A392" s="58" t="s">
        <v>164</v>
      </c>
      <c r="B392" s="59"/>
      <c r="C392" s="22" t="s">
        <v>15</v>
      </c>
      <c r="D392" s="91">
        <v>0.41666666666666669</v>
      </c>
      <c r="E392" s="92"/>
      <c r="F392" s="93">
        <v>0.75</v>
      </c>
      <c r="G392" s="94"/>
    </row>
    <row r="393" spans="1:7" ht="15.75" thickBot="1" x14ac:dyDescent="0.3">
      <c r="A393" s="4"/>
      <c r="B393" s="4"/>
      <c r="C393" s="4"/>
      <c r="D393" s="4"/>
      <c r="E393" s="4"/>
      <c r="F393" s="4"/>
      <c r="G393" s="4"/>
    </row>
    <row r="394" spans="1:7" ht="18.75" x14ac:dyDescent="0.3">
      <c r="A394" s="74" t="s">
        <v>48</v>
      </c>
      <c r="B394" s="75"/>
      <c r="C394" s="75"/>
      <c r="D394" s="75"/>
      <c r="E394" s="76"/>
      <c r="F394" s="76"/>
      <c r="G394" s="77"/>
    </row>
    <row r="395" spans="1:7" x14ac:dyDescent="0.25">
      <c r="A395" s="14" t="s">
        <v>9</v>
      </c>
      <c r="B395" s="15" t="s">
        <v>0</v>
      </c>
      <c r="C395" s="78" t="s">
        <v>10</v>
      </c>
      <c r="D395" s="79"/>
      <c r="E395" s="79"/>
      <c r="F395" s="80"/>
      <c r="G395" s="16" t="s">
        <v>17</v>
      </c>
    </row>
    <row r="396" spans="1:7" ht="15" customHeight="1" x14ac:dyDescent="0.25">
      <c r="A396" s="81" t="s">
        <v>200</v>
      </c>
      <c r="B396" s="82" t="s">
        <v>19</v>
      </c>
      <c r="C396" s="83" t="s">
        <v>201</v>
      </c>
      <c r="D396" s="84"/>
      <c r="E396" s="84"/>
      <c r="F396" s="85"/>
      <c r="G396" s="89" t="s">
        <v>18</v>
      </c>
    </row>
    <row r="397" spans="1:7" x14ac:dyDescent="0.25">
      <c r="A397" s="81"/>
      <c r="B397" s="82"/>
      <c r="C397" s="86"/>
      <c r="D397" s="87"/>
      <c r="E397" s="87"/>
      <c r="F397" s="88"/>
      <c r="G397" s="89"/>
    </row>
    <row r="398" spans="1:7" x14ac:dyDescent="0.25">
      <c r="A398" s="69" t="s">
        <v>1</v>
      </c>
      <c r="B398" s="70"/>
      <c r="C398" s="12" t="s">
        <v>117</v>
      </c>
      <c r="D398" s="71" t="s">
        <v>13</v>
      </c>
      <c r="E398" s="72"/>
      <c r="F398" s="71" t="s">
        <v>2</v>
      </c>
      <c r="G398" s="73"/>
    </row>
    <row r="399" spans="1:7" ht="15" customHeight="1" x14ac:dyDescent="0.25">
      <c r="A399" s="67" t="s">
        <v>152</v>
      </c>
      <c r="B399" s="68"/>
      <c r="C399" s="23" t="s">
        <v>15</v>
      </c>
      <c r="D399" s="60">
        <v>0.41666666666666669</v>
      </c>
      <c r="E399" s="61"/>
      <c r="F399" s="62">
        <v>0.75</v>
      </c>
      <c r="G399" s="63"/>
    </row>
    <row r="400" spans="1:7" ht="15" customHeight="1" x14ac:dyDescent="0.25">
      <c r="A400" s="67" t="s">
        <v>153</v>
      </c>
      <c r="B400" s="68"/>
      <c r="C400" s="23" t="s">
        <v>15</v>
      </c>
      <c r="D400" s="60">
        <v>0.41666666666666669</v>
      </c>
      <c r="E400" s="61"/>
      <c r="F400" s="62">
        <v>0.75</v>
      </c>
      <c r="G400" s="63"/>
    </row>
    <row r="401" spans="1:7" ht="15" customHeight="1" x14ac:dyDescent="0.25">
      <c r="A401" s="67" t="s">
        <v>154</v>
      </c>
      <c r="B401" s="68"/>
      <c r="C401" s="23" t="s">
        <v>15</v>
      </c>
      <c r="D401" s="60">
        <v>0.41666666666666669</v>
      </c>
      <c r="E401" s="61"/>
      <c r="F401" s="62">
        <v>0.75</v>
      </c>
      <c r="G401" s="63"/>
    </row>
    <row r="402" spans="1:7" ht="15" customHeight="1" x14ac:dyDescent="0.25">
      <c r="A402" s="67" t="s">
        <v>155</v>
      </c>
      <c r="B402" s="68"/>
      <c r="C402" s="23" t="s">
        <v>15</v>
      </c>
      <c r="D402" s="60">
        <v>0.41666666666666669</v>
      </c>
      <c r="E402" s="61"/>
      <c r="F402" s="62">
        <v>0.75</v>
      </c>
      <c r="G402" s="63"/>
    </row>
    <row r="403" spans="1:7" ht="15" customHeight="1" x14ac:dyDescent="0.25">
      <c r="A403" s="67" t="s">
        <v>156</v>
      </c>
      <c r="B403" s="68"/>
      <c r="C403" s="23" t="s">
        <v>15</v>
      </c>
      <c r="D403" s="60">
        <v>0.41666666666666669</v>
      </c>
      <c r="E403" s="61"/>
      <c r="F403" s="62">
        <v>0.75</v>
      </c>
      <c r="G403" s="63"/>
    </row>
    <row r="404" spans="1:7" ht="15" customHeight="1" x14ac:dyDescent="0.25">
      <c r="A404" s="67" t="s">
        <v>157</v>
      </c>
      <c r="B404" s="68"/>
      <c r="C404" s="23" t="s">
        <v>15</v>
      </c>
      <c r="D404" s="60">
        <v>0.41666666666666669</v>
      </c>
      <c r="E404" s="61"/>
      <c r="F404" s="62">
        <v>0.75</v>
      </c>
      <c r="G404" s="63"/>
    </row>
    <row r="405" spans="1:7" ht="15" customHeight="1" x14ac:dyDescent="0.25">
      <c r="A405" s="67" t="s">
        <v>158</v>
      </c>
      <c r="B405" s="68"/>
      <c r="C405" s="23" t="s">
        <v>15</v>
      </c>
      <c r="D405" s="60">
        <v>0.41666666666666669</v>
      </c>
      <c r="E405" s="61"/>
      <c r="F405" s="62">
        <v>0.75</v>
      </c>
      <c r="G405" s="63"/>
    </row>
    <row r="406" spans="1:7" ht="15" customHeight="1" x14ac:dyDescent="0.25">
      <c r="A406" s="67" t="s">
        <v>159</v>
      </c>
      <c r="B406" s="68"/>
      <c r="C406" s="23" t="s">
        <v>15</v>
      </c>
      <c r="D406" s="60">
        <v>0.41666666666666669</v>
      </c>
      <c r="E406" s="61"/>
      <c r="F406" s="62">
        <v>0.75</v>
      </c>
      <c r="G406" s="63"/>
    </row>
    <row r="407" spans="1:7" ht="15" customHeight="1" x14ac:dyDescent="0.25">
      <c r="A407" s="67" t="s">
        <v>160</v>
      </c>
      <c r="B407" s="68"/>
      <c r="C407" s="23" t="s">
        <v>15</v>
      </c>
      <c r="D407" s="60">
        <v>0.41666666666666669</v>
      </c>
      <c r="E407" s="61"/>
      <c r="F407" s="62">
        <v>0.75</v>
      </c>
      <c r="G407" s="63"/>
    </row>
    <row r="408" spans="1:7" ht="15" customHeight="1" x14ac:dyDescent="0.25">
      <c r="A408" s="67" t="s">
        <v>161</v>
      </c>
      <c r="B408" s="68"/>
      <c r="C408" s="23" t="s">
        <v>15</v>
      </c>
      <c r="D408" s="60">
        <v>0.41666666666666669</v>
      </c>
      <c r="E408" s="61"/>
      <c r="F408" s="62">
        <v>0.75</v>
      </c>
      <c r="G408" s="63"/>
    </row>
    <row r="409" spans="1:7" ht="15" customHeight="1" x14ac:dyDescent="0.25">
      <c r="A409" s="67" t="s">
        <v>162</v>
      </c>
      <c r="B409" s="68"/>
      <c r="C409" s="23" t="s">
        <v>15</v>
      </c>
      <c r="D409" s="60">
        <v>0.41666666666666669</v>
      </c>
      <c r="E409" s="61"/>
      <c r="F409" s="62">
        <v>0.75</v>
      </c>
      <c r="G409" s="63"/>
    </row>
    <row r="410" spans="1:7" ht="15" customHeight="1" x14ac:dyDescent="0.25">
      <c r="A410" s="67" t="s">
        <v>163</v>
      </c>
      <c r="B410" s="68"/>
      <c r="C410" s="23" t="s">
        <v>15</v>
      </c>
      <c r="D410" s="60">
        <v>0.41666666666666669</v>
      </c>
      <c r="E410" s="61"/>
      <c r="F410" s="62">
        <v>0.75</v>
      </c>
      <c r="G410" s="63"/>
    </row>
    <row r="411" spans="1:7" ht="15" customHeight="1" x14ac:dyDescent="0.25">
      <c r="A411" s="67" t="s">
        <v>132</v>
      </c>
      <c r="B411" s="68"/>
      <c r="C411" s="23" t="s">
        <v>15</v>
      </c>
      <c r="D411" s="60">
        <v>0.41666666666666669</v>
      </c>
      <c r="E411" s="61"/>
      <c r="F411" s="62">
        <v>0.75</v>
      </c>
      <c r="G411" s="63"/>
    </row>
    <row r="412" spans="1:7" ht="15.75" customHeight="1" thickBot="1" x14ac:dyDescent="0.3">
      <c r="A412" s="58" t="s">
        <v>164</v>
      </c>
      <c r="B412" s="59"/>
      <c r="C412" s="22" t="s">
        <v>15</v>
      </c>
      <c r="D412" s="91">
        <v>0.41666666666666669</v>
      </c>
      <c r="E412" s="92"/>
      <c r="F412" s="93">
        <v>0.75</v>
      </c>
      <c r="G412" s="94"/>
    </row>
    <row r="413" spans="1:7" ht="15.75" thickBot="1" x14ac:dyDescent="0.3"/>
    <row r="414" spans="1:7" ht="18.75" x14ac:dyDescent="0.3">
      <c r="A414" s="74" t="s">
        <v>165</v>
      </c>
      <c r="B414" s="75"/>
      <c r="C414" s="75"/>
      <c r="D414" s="75"/>
      <c r="E414" s="76"/>
      <c r="F414" s="76"/>
      <c r="G414" s="77"/>
    </row>
    <row r="415" spans="1:7" x14ac:dyDescent="0.25">
      <c r="A415" s="17" t="s">
        <v>9</v>
      </c>
      <c r="B415" s="15" t="s">
        <v>0</v>
      </c>
      <c r="C415" s="78" t="s">
        <v>10</v>
      </c>
      <c r="D415" s="79"/>
      <c r="E415" s="79"/>
      <c r="F415" s="80"/>
      <c r="G415" s="16" t="s">
        <v>17</v>
      </c>
    </row>
    <row r="416" spans="1:7" x14ac:dyDescent="0.25">
      <c r="A416" s="81" t="s">
        <v>202</v>
      </c>
      <c r="B416" s="82" t="s">
        <v>22</v>
      </c>
      <c r="C416" s="83" t="s">
        <v>203</v>
      </c>
      <c r="D416" s="84"/>
      <c r="E416" s="84"/>
      <c r="F416" s="85"/>
      <c r="G416" s="89" t="s">
        <v>18</v>
      </c>
    </row>
    <row r="417" spans="1:7" x14ac:dyDescent="0.25">
      <c r="A417" s="81"/>
      <c r="B417" s="82"/>
      <c r="C417" s="86"/>
      <c r="D417" s="87"/>
      <c r="E417" s="87"/>
      <c r="F417" s="88"/>
      <c r="G417" s="89"/>
    </row>
    <row r="418" spans="1:7" x14ac:dyDescent="0.25">
      <c r="A418" s="69" t="s">
        <v>1</v>
      </c>
      <c r="B418" s="70"/>
      <c r="C418" s="12" t="s">
        <v>117</v>
      </c>
      <c r="D418" s="71" t="s">
        <v>13</v>
      </c>
      <c r="E418" s="72"/>
      <c r="F418" s="71" t="s">
        <v>2</v>
      </c>
      <c r="G418" s="73"/>
    </row>
    <row r="419" spans="1:7" x14ac:dyDescent="0.25">
      <c r="A419" s="67" t="s">
        <v>152</v>
      </c>
      <c r="B419" s="68"/>
      <c r="C419" s="23" t="s">
        <v>15</v>
      </c>
      <c r="D419" s="60">
        <v>0.41666666666666669</v>
      </c>
      <c r="E419" s="61"/>
      <c r="F419" s="62">
        <v>0.75</v>
      </c>
      <c r="G419" s="63"/>
    </row>
    <row r="420" spans="1:7" x14ac:dyDescent="0.25">
      <c r="A420" s="67" t="s">
        <v>153</v>
      </c>
      <c r="B420" s="68"/>
      <c r="C420" s="23" t="s">
        <v>15</v>
      </c>
      <c r="D420" s="60">
        <v>0.41666666666666669</v>
      </c>
      <c r="E420" s="61"/>
      <c r="F420" s="62">
        <v>0.75</v>
      </c>
      <c r="G420" s="63"/>
    </row>
    <row r="421" spans="1:7" x14ac:dyDescent="0.25">
      <c r="A421" s="67" t="s">
        <v>154</v>
      </c>
      <c r="B421" s="68"/>
      <c r="C421" s="23" t="s">
        <v>15</v>
      </c>
      <c r="D421" s="60">
        <v>0.41666666666666669</v>
      </c>
      <c r="E421" s="61"/>
      <c r="F421" s="62">
        <v>0.75</v>
      </c>
      <c r="G421" s="63"/>
    </row>
    <row r="422" spans="1:7" x14ac:dyDescent="0.25">
      <c r="A422" s="67" t="s">
        <v>155</v>
      </c>
      <c r="B422" s="68"/>
      <c r="C422" s="23" t="s">
        <v>15</v>
      </c>
      <c r="D422" s="60">
        <v>0.41666666666666669</v>
      </c>
      <c r="E422" s="61"/>
      <c r="F422" s="62">
        <v>0.75</v>
      </c>
      <c r="G422" s="63"/>
    </row>
    <row r="423" spans="1:7" x14ac:dyDescent="0.25">
      <c r="A423" s="67" t="s">
        <v>156</v>
      </c>
      <c r="B423" s="68"/>
      <c r="C423" s="23" t="s">
        <v>15</v>
      </c>
      <c r="D423" s="60">
        <v>0.41666666666666669</v>
      </c>
      <c r="E423" s="61"/>
      <c r="F423" s="62">
        <v>0.75</v>
      </c>
      <c r="G423" s="63"/>
    </row>
    <row r="424" spans="1:7" x14ac:dyDescent="0.25">
      <c r="A424" s="67" t="s">
        <v>157</v>
      </c>
      <c r="B424" s="68"/>
      <c r="C424" s="23" t="s">
        <v>15</v>
      </c>
      <c r="D424" s="60">
        <v>0.41666666666666669</v>
      </c>
      <c r="E424" s="61"/>
      <c r="F424" s="62">
        <v>0.75</v>
      </c>
      <c r="G424" s="63"/>
    </row>
    <row r="425" spans="1:7" x14ac:dyDescent="0.25">
      <c r="A425" s="67" t="s">
        <v>158</v>
      </c>
      <c r="B425" s="68"/>
      <c r="C425" s="23" t="s">
        <v>15</v>
      </c>
      <c r="D425" s="60">
        <v>0.41666666666666669</v>
      </c>
      <c r="E425" s="61"/>
      <c r="F425" s="62">
        <v>0.75</v>
      </c>
      <c r="G425" s="63"/>
    </row>
    <row r="426" spans="1:7" x14ac:dyDescent="0.25">
      <c r="A426" s="67" t="s">
        <v>159</v>
      </c>
      <c r="B426" s="68"/>
      <c r="C426" s="23" t="s">
        <v>15</v>
      </c>
      <c r="D426" s="60">
        <v>0.41666666666666669</v>
      </c>
      <c r="E426" s="61"/>
      <c r="F426" s="62">
        <v>0.75</v>
      </c>
      <c r="G426" s="63"/>
    </row>
    <row r="427" spans="1:7" x14ac:dyDescent="0.25">
      <c r="A427" s="67" t="s">
        <v>160</v>
      </c>
      <c r="B427" s="68"/>
      <c r="C427" s="23" t="s">
        <v>15</v>
      </c>
      <c r="D427" s="60">
        <v>0.41666666666666669</v>
      </c>
      <c r="E427" s="61"/>
      <c r="F427" s="62">
        <v>0.75</v>
      </c>
      <c r="G427" s="63"/>
    </row>
    <row r="428" spans="1:7" x14ac:dyDescent="0.25">
      <c r="A428" s="67" t="s">
        <v>161</v>
      </c>
      <c r="B428" s="68"/>
      <c r="C428" s="23" t="s">
        <v>15</v>
      </c>
      <c r="D428" s="60">
        <v>0.41666666666666669</v>
      </c>
      <c r="E428" s="61"/>
      <c r="F428" s="62">
        <v>0.75</v>
      </c>
      <c r="G428" s="63"/>
    </row>
    <row r="429" spans="1:7" x14ac:dyDescent="0.25">
      <c r="A429" s="67" t="s">
        <v>162</v>
      </c>
      <c r="B429" s="68"/>
      <c r="C429" s="23" t="s">
        <v>15</v>
      </c>
      <c r="D429" s="60">
        <v>0.41666666666666669</v>
      </c>
      <c r="E429" s="61"/>
      <c r="F429" s="62">
        <v>0.75</v>
      </c>
      <c r="G429" s="63"/>
    </row>
    <row r="430" spans="1:7" x14ac:dyDescent="0.25">
      <c r="A430" s="67" t="s">
        <v>163</v>
      </c>
      <c r="B430" s="68"/>
      <c r="C430" s="23" t="s">
        <v>15</v>
      </c>
      <c r="D430" s="60">
        <v>0.41666666666666669</v>
      </c>
      <c r="E430" s="61"/>
      <c r="F430" s="62">
        <v>0.75</v>
      </c>
      <c r="G430" s="63"/>
    </row>
    <row r="431" spans="1:7" x14ac:dyDescent="0.25">
      <c r="A431" s="67" t="s">
        <v>132</v>
      </c>
      <c r="B431" s="68"/>
      <c r="C431" s="23" t="s">
        <v>15</v>
      </c>
      <c r="D431" s="60">
        <v>0.41666666666666669</v>
      </c>
      <c r="E431" s="61"/>
      <c r="F431" s="62">
        <v>0.75</v>
      </c>
      <c r="G431" s="63"/>
    </row>
    <row r="432" spans="1:7" ht="15.75" thickBot="1" x14ac:dyDescent="0.3">
      <c r="A432" s="58" t="s">
        <v>164</v>
      </c>
      <c r="B432" s="59"/>
      <c r="C432" s="22" t="s">
        <v>15</v>
      </c>
      <c r="D432" s="91">
        <v>0.41666666666666669</v>
      </c>
      <c r="E432" s="92"/>
      <c r="F432" s="93">
        <v>0.75</v>
      </c>
      <c r="G432" s="94"/>
    </row>
    <row r="433" spans="1:7" ht="15.75" thickBot="1" x14ac:dyDescent="0.3"/>
    <row r="434" spans="1:7" ht="18.75" x14ac:dyDescent="0.3">
      <c r="A434" s="74" t="s">
        <v>166</v>
      </c>
      <c r="B434" s="75"/>
      <c r="C434" s="75"/>
      <c r="D434" s="75"/>
      <c r="E434" s="76"/>
      <c r="F434" s="76"/>
      <c r="G434" s="77"/>
    </row>
    <row r="435" spans="1:7" x14ac:dyDescent="0.25">
      <c r="A435" s="17" t="s">
        <v>9</v>
      </c>
      <c r="B435" s="15" t="s">
        <v>0</v>
      </c>
      <c r="C435" s="78" t="s">
        <v>10</v>
      </c>
      <c r="D435" s="79"/>
      <c r="E435" s="79"/>
      <c r="F435" s="80"/>
      <c r="G435" s="16" t="s">
        <v>17</v>
      </c>
    </row>
    <row r="436" spans="1:7" ht="15" customHeight="1" x14ac:dyDescent="0.25">
      <c r="A436" s="81" t="s">
        <v>216</v>
      </c>
      <c r="B436" s="82" t="s">
        <v>22</v>
      </c>
      <c r="C436" s="83" t="s">
        <v>206</v>
      </c>
      <c r="D436" s="84"/>
      <c r="E436" s="84"/>
      <c r="F436" s="85"/>
      <c r="G436" s="89" t="s">
        <v>18</v>
      </c>
    </row>
    <row r="437" spans="1:7" ht="27.75" customHeight="1" x14ac:dyDescent="0.25">
      <c r="A437" s="81"/>
      <c r="B437" s="82"/>
      <c r="C437" s="86"/>
      <c r="D437" s="87"/>
      <c r="E437" s="87"/>
      <c r="F437" s="88"/>
      <c r="G437" s="89"/>
    </row>
    <row r="438" spans="1:7" x14ac:dyDescent="0.25">
      <c r="A438" s="69" t="s">
        <v>1</v>
      </c>
      <c r="B438" s="70"/>
      <c r="C438" s="12" t="s">
        <v>117</v>
      </c>
      <c r="D438" s="71" t="s">
        <v>13</v>
      </c>
      <c r="E438" s="72"/>
      <c r="F438" s="71" t="s">
        <v>2</v>
      </c>
      <c r="G438" s="73"/>
    </row>
    <row r="439" spans="1:7" x14ac:dyDescent="0.25">
      <c r="A439" s="67" t="s">
        <v>152</v>
      </c>
      <c r="B439" s="68"/>
      <c r="C439" s="23" t="s">
        <v>15</v>
      </c>
      <c r="D439" s="60">
        <v>0.41666666666666669</v>
      </c>
      <c r="E439" s="61"/>
      <c r="F439" s="62">
        <v>0.75</v>
      </c>
      <c r="G439" s="63"/>
    </row>
    <row r="440" spans="1:7" x14ac:dyDescent="0.25">
      <c r="A440" s="67" t="s">
        <v>153</v>
      </c>
      <c r="B440" s="68"/>
      <c r="C440" s="23" t="s">
        <v>15</v>
      </c>
      <c r="D440" s="60">
        <v>0.41666666666666669</v>
      </c>
      <c r="E440" s="61"/>
      <c r="F440" s="62">
        <v>0.75</v>
      </c>
      <c r="G440" s="63"/>
    </row>
    <row r="441" spans="1:7" x14ac:dyDescent="0.25">
      <c r="A441" s="67" t="s">
        <v>154</v>
      </c>
      <c r="B441" s="68"/>
      <c r="C441" s="23" t="s">
        <v>15</v>
      </c>
      <c r="D441" s="60">
        <v>0.41666666666666669</v>
      </c>
      <c r="E441" s="61"/>
      <c r="F441" s="62">
        <v>0.75</v>
      </c>
      <c r="G441" s="63"/>
    </row>
    <row r="442" spans="1:7" x14ac:dyDescent="0.25">
      <c r="A442" s="67" t="s">
        <v>155</v>
      </c>
      <c r="B442" s="68"/>
      <c r="C442" s="23" t="s">
        <v>15</v>
      </c>
      <c r="D442" s="60">
        <v>0.41666666666666669</v>
      </c>
      <c r="E442" s="61"/>
      <c r="F442" s="62">
        <v>0.75</v>
      </c>
      <c r="G442" s="63"/>
    </row>
    <row r="443" spans="1:7" x14ac:dyDescent="0.25">
      <c r="A443" s="67" t="s">
        <v>156</v>
      </c>
      <c r="B443" s="68"/>
      <c r="C443" s="23" t="s">
        <v>15</v>
      </c>
      <c r="D443" s="60">
        <v>0.41666666666666669</v>
      </c>
      <c r="E443" s="61"/>
      <c r="F443" s="62">
        <v>0.75</v>
      </c>
      <c r="G443" s="63"/>
    </row>
    <row r="444" spans="1:7" x14ac:dyDescent="0.25">
      <c r="A444" s="67" t="s">
        <v>157</v>
      </c>
      <c r="B444" s="68"/>
      <c r="C444" s="23" t="s">
        <v>15</v>
      </c>
      <c r="D444" s="60">
        <v>0.41666666666666669</v>
      </c>
      <c r="E444" s="61"/>
      <c r="F444" s="62">
        <v>0.75</v>
      </c>
      <c r="G444" s="63"/>
    </row>
    <row r="445" spans="1:7" x14ac:dyDescent="0.25">
      <c r="A445" s="67" t="s">
        <v>158</v>
      </c>
      <c r="B445" s="68"/>
      <c r="C445" s="23" t="s">
        <v>15</v>
      </c>
      <c r="D445" s="60">
        <v>0.41666666666666669</v>
      </c>
      <c r="E445" s="61"/>
      <c r="F445" s="62">
        <v>0.75</v>
      </c>
      <c r="G445" s="63"/>
    </row>
    <row r="446" spans="1:7" x14ac:dyDescent="0.25">
      <c r="A446" s="67" t="s">
        <v>159</v>
      </c>
      <c r="B446" s="68"/>
      <c r="C446" s="23" t="s">
        <v>15</v>
      </c>
      <c r="D446" s="60">
        <v>0.41666666666666669</v>
      </c>
      <c r="E446" s="61"/>
      <c r="F446" s="62">
        <v>0.75</v>
      </c>
      <c r="G446" s="63"/>
    </row>
    <row r="447" spans="1:7" x14ac:dyDescent="0.25">
      <c r="A447" s="67" t="s">
        <v>160</v>
      </c>
      <c r="B447" s="68"/>
      <c r="C447" s="23" t="s">
        <v>15</v>
      </c>
      <c r="D447" s="60">
        <v>0.41666666666666669</v>
      </c>
      <c r="E447" s="61"/>
      <c r="F447" s="62">
        <v>0.75</v>
      </c>
      <c r="G447" s="63"/>
    </row>
    <row r="448" spans="1:7" x14ac:dyDescent="0.25">
      <c r="A448" s="67" t="s">
        <v>161</v>
      </c>
      <c r="B448" s="68"/>
      <c r="C448" s="23" t="s">
        <v>15</v>
      </c>
      <c r="D448" s="60">
        <v>0.41666666666666669</v>
      </c>
      <c r="E448" s="61"/>
      <c r="F448" s="62">
        <v>0.75</v>
      </c>
      <c r="G448" s="63"/>
    </row>
    <row r="449" spans="1:7" x14ac:dyDescent="0.25">
      <c r="A449" s="67" t="s">
        <v>162</v>
      </c>
      <c r="B449" s="68"/>
      <c r="C449" s="23" t="s">
        <v>15</v>
      </c>
      <c r="D449" s="60">
        <v>0.41666666666666669</v>
      </c>
      <c r="E449" s="61"/>
      <c r="F449" s="62">
        <v>0.75</v>
      </c>
      <c r="G449" s="63"/>
    </row>
    <row r="450" spans="1:7" x14ac:dyDescent="0.25">
      <c r="A450" s="67" t="s">
        <v>163</v>
      </c>
      <c r="B450" s="68"/>
      <c r="C450" s="23" t="s">
        <v>15</v>
      </c>
      <c r="D450" s="60">
        <v>0.41666666666666669</v>
      </c>
      <c r="E450" s="61"/>
      <c r="F450" s="62">
        <v>0.75</v>
      </c>
      <c r="G450" s="63"/>
    </row>
    <row r="451" spans="1:7" x14ac:dyDescent="0.25">
      <c r="A451" s="67" t="s">
        <v>132</v>
      </c>
      <c r="B451" s="68"/>
      <c r="C451" s="23" t="s">
        <v>15</v>
      </c>
      <c r="D451" s="60">
        <v>0.41666666666666669</v>
      </c>
      <c r="E451" s="61"/>
      <c r="F451" s="62">
        <v>0.75</v>
      </c>
      <c r="G451" s="63"/>
    </row>
    <row r="452" spans="1:7" ht="15.75" thickBot="1" x14ac:dyDescent="0.3">
      <c r="A452" s="58" t="s">
        <v>164</v>
      </c>
      <c r="B452" s="59"/>
      <c r="C452" s="22" t="s">
        <v>15</v>
      </c>
      <c r="D452" s="91">
        <v>0.41666666666666669</v>
      </c>
      <c r="E452" s="92"/>
      <c r="F452" s="93">
        <v>0.75</v>
      </c>
      <c r="G452" s="94"/>
    </row>
    <row r="453" spans="1:7" ht="15.75" thickBot="1" x14ac:dyDescent="0.3"/>
    <row r="454" spans="1:7" ht="18.75" x14ac:dyDescent="0.3">
      <c r="A454" s="74" t="s">
        <v>167</v>
      </c>
      <c r="B454" s="75"/>
      <c r="C454" s="75"/>
      <c r="D454" s="75"/>
      <c r="E454" s="76"/>
      <c r="F454" s="76"/>
      <c r="G454" s="77"/>
    </row>
    <row r="455" spans="1:7" x14ac:dyDescent="0.25">
      <c r="A455" s="17" t="s">
        <v>9</v>
      </c>
      <c r="B455" s="15" t="s">
        <v>0</v>
      </c>
      <c r="C455" s="78" t="s">
        <v>10</v>
      </c>
      <c r="D455" s="79"/>
      <c r="E455" s="79"/>
      <c r="F455" s="80"/>
      <c r="G455" s="16" t="s">
        <v>17</v>
      </c>
    </row>
    <row r="456" spans="1:7" ht="15" customHeight="1" x14ac:dyDescent="0.25">
      <c r="A456" s="81" t="s">
        <v>207</v>
      </c>
      <c r="B456" s="82" t="s">
        <v>22</v>
      </c>
      <c r="C456" s="83" t="s">
        <v>208</v>
      </c>
      <c r="D456" s="84"/>
      <c r="E456" s="84"/>
      <c r="F456" s="85"/>
      <c r="G456" s="89" t="s">
        <v>18</v>
      </c>
    </row>
    <row r="457" spans="1:7" x14ac:dyDescent="0.25">
      <c r="A457" s="81"/>
      <c r="B457" s="82"/>
      <c r="C457" s="86"/>
      <c r="D457" s="87"/>
      <c r="E457" s="87"/>
      <c r="F457" s="88"/>
      <c r="G457" s="89"/>
    </row>
    <row r="458" spans="1:7" x14ac:dyDescent="0.25">
      <c r="A458" s="69" t="s">
        <v>1</v>
      </c>
      <c r="B458" s="70"/>
      <c r="C458" s="12" t="s">
        <v>117</v>
      </c>
      <c r="D458" s="71" t="s">
        <v>13</v>
      </c>
      <c r="E458" s="72"/>
      <c r="F458" s="71" t="s">
        <v>2</v>
      </c>
      <c r="G458" s="73"/>
    </row>
    <row r="459" spans="1:7" x14ac:dyDescent="0.25">
      <c r="A459" s="67" t="s">
        <v>152</v>
      </c>
      <c r="B459" s="68"/>
      <c r="C459" s="23" t="s">
        <v>15</v>
      </c>
      <c r="D459" s="60">
        <v>0.41666666666666669</v>
      </c>
      <c r="E459" s="61"/>
      <c r="F459" s="62">
        <v>0.75</v>
      </c>
      <c r="G459" s="63"/>
    </row>
    <row r="460" spans="1:7" x14ac:dyDescent="0.25">
      <c r="A460" s="67" t="s">
        <v>153</v>
      </c>
      <c r="B460" s="68"/>
      <c r="C460" s="23" t="s">
        <v>15</v>
      </c>
      <c r="D460" s="60">
        <v>0.41666666666666669</v>
      </c>
      <c r="E460" s="61"/>
      <c r="F460" s="62">
        <v>0.75</v>
      </c>
      <c r="G460" s="63"/>
    </row>
    <row r="461" spans="1:7" x14ac:dyDescent="0.25">
      <c r="A461" s="67" t="s">
        <v>154</v>
      </c>
      <c r="B461" s="68"/>
      <c r="C461" s="23" t="s">
        <v>15</v>
      </c>
      <c r="D461" s="60">
        <v>0.41666666666666669</v>
      </c>
      <c r="E461" s="61"/>
      <c r="F461" s="62">
        <v>0.75</v>
      </c>
      <c r="G461" s="63"/>
    </row>
    <row r="462" spans="1:7" x14ac:dyDescent="0.25">
      <c r="A462" s="67" t="s">
        <v>155</v>
      </c>
      <c r="B462" s="68"/>
      <c r="C462" s="23" t="s">
        <v>15</v>
      </c>
      <c r="D462" s="60">
        <v>0.41666666666666669</v>
      </c>
      <c r="E462" s="61"/>
      <c r="F462" s="62">
        <v>0.75</v>
      </c>
      <c r="G462" s="63"/>
    </row>
    <row r="463" spans="1:7" x14ac:dyDescent="0.25">
      <c r="A463" s="67" t="s">
        <v>156</v>
      </c>
      <c r="B463" s="68"/>
      <c r="C463" s="23" t="s">
        <v>15</v>
      </c>
      <c r="D463" s="60">
        <v>0.41666666666666669</v>
      </c>
      <c r="E463" s="61"/>
      <c r="F463" s="62">
        <v>0.75</v>
      </c>
      <c r="G463" s="63"/>
    </row>
    <row r="464" spans="1:7" x14ac:dyDescent="0.25">
      <c r="A464" s="67" t="s">
        <v>157</v>
      </c>
      <c r="B464" s="68"/>
      <c r="C464" s="23" t="s">
        <v>15</v>
      </c>
      <c r="D464" s="60">
        <v>0.41666666666666669</v>
      </c>
      <c r="E464" s="61"/>
      <c r="F464" s="62">
        <v>0.75</v>
      </c>
      <c r="G464" s="63"/>
    </row>
    <row r="465" spans="1:7" x14ac:dyDescent="0.25">
      <c r="A465" s="67" t="s">
        <v>158</v>
      </c>
      <c r="B465" s="68"/>
      <c r="C465" s="23" t="s">
        <v>15</v>
      </c>
      <c r="D465" s="60">
        <v>0.41666666666666669</v>
      </c>
      <c r="E465" s="61"/>
      <c r="F465" s="62">
        <v>0.75</v>
      </c>
      <c r="G465" s="63"/>
    </row>
    <row r="466" spans="1:7" x14ac:dyDescent="0.25">
      <c r="A466" s="67" t="s">
        <v>159</v>
      </c>
      <c r="B466" s="68"/>
      <c r="C466" s="23" t="s">
        <v>15</v>
      </c>
      <c r="D466" s="60">
        <v>0.41666666666666669</v>
      </c>
      <c r="E466" s="61"/>
      <c r="F466" s="62">
        <v>0.75</v>
      </c>
      <c r="G466" s="63"/>
    </row>
    <row r="467" spans="1:7" x14ac:dyDescent="0.25">
      <c r="A467" s="67" t="s">
        <v>160</v>
      </c>
      <c r="B467" s="68"/>
      <c r="C467" s="23" t="s">
        <v>15</v>
      </c>
      <c r="D467" s="60">
        <v>0.41666666666666669</v>
      </c>
      <c r="E467" s="61"/>
      <c r="F467" s="62">
        <v>0.75</v>
      </c>
      <c r="G467" s="63"/>
    </row>
    <row r="468" spans="1:7" x14ac:dyDescent="0.25">
      <c r="A468" s="67" t="s">
        <v>161</v>
      </c>
      <c r="B468" s="68"/>
      <c r="C468" s="23" t="s">
        <v>15</v>
      </c>
      <c r="D468" s="60">
        <v>0.41666666666666669</v>
      </c>
      <c r="E468" s="61"/>
      <c r="F468" s="62">
        <v>0.75</v>
      </c>
      <c r="G468" s="63"/>
    </row>
    <row r="469" spans="1:7" x14ac:dyDescent="0.25">
      <c r="A469" s="67" t="s">
        <v>162</v>
      </c>
      <c r="B469" s="68"/>
      <c r="C469" s="23" t="s">
        <v>15</v>
      </c>
      <c r="D469" s="60">
        <v>0.41666666666666669</v>
      </c>
      <c r="E469" s="61"/>
      <c r="F469" s="62">
        <v>0.75</v>
      </c>
      <c r="G469" s="63"/>
    </row>
    <row r="470" spans="1:7" x14ac:dyDescent="0.25">
      <c r="A470" s="67" t="s">
        <v>163</v>
      </c>
      <c r="B470" s="68"/>
      <c r="C470" s="23" t="s">
        <v>15</v>
      </c>
      <c r="D470" s="60">
        <v>0.41666666666666669</v>
      </c>
      <c r="E470" s="61"/>
      <c r="F470" s="62">
        <v>0.75</v>
      </c>
      <c r="G470" s="63"/>
    </row>
    <row r="471" spans="1:7" x14ac:dyDescent="0.25">
      <c r="A471" s="67" t="s">
        <v>132</v>
      </c>
      <c r="B471" s="68"/>
      <c r="C471" s="23" t="s">
        <v>15</v>
      </c>
      <c r="D471" s="60">
        <v>0.41666666666666669</v>
      </c>
      <c r="E471" s="61"/>
      <c r="F471" s="62">
        <v>0.75</v>
      </c>
      <c r="G471" s="63"/>
    </row>
    <row r="472" spans="1:7" ht="15.75" thickBot="1" x14ac:dyDescent="0.3">
      <c r="A472" s="58" t="s">
        <v>164</v>
      </c>
      <c r="B472" s="59"/>
      <c r="C472" s="22" t="s">
        <v>15</v>
      </c>
      <c r="D472" s="91">
        <v>0.41666666666666669</v>
      </c>
      <c r="E472" s="92"/>
      <c r="F472" s="93">
        <v>0.75</v>
      </c>
      <c r="G472" s="94"/>
    </row>
    <row r="473" spans="1:7" ht="15.75" thickBot="1" x14ac:dyDescent="0.3"/>
    <row r="474" spans="1:7" ht="18.75" x14ac:dyDescent="0.3">
      <c r="A474" s="74" t="s">
        <v>218</v>
      </c>
      <c r="B474" s="75"/>
      <c r="C474" s="75"/>
      <c r="D474" s="75"/>
      <c r="E474" s="76"/>
      <c r="F474" s="76"/>
      <c r="G474" s="77"/>
    </row>
    <row r="475" spans="1:7" x14ac:dyDescent="0.25">
      <c r="A475" s="24" t="s">
        <v>9</v>
      </c>
      <c r="B475" s="15" t="s">
        <v>0</v>
      </c>
      <c r="C475" s="78" t="s">
        <v>10</v>
      </c>
      <c r="D475" s="79"/>
      <c r="E475" s="79"/>
      <c r="F475" s="80"/>
      <c r="G475" s="16" t="s">
        <v>17</v>
      </c>
    </row>
    <row r="476" spans="1:7" x14ac:dyDescent="0.25">
      <c r="A476" s="81" t="s">
        <v>219</v>
      </c>
      <c r="B476" s="82" t="s">
        <v>30</v>
      </c>
      <c r="C476" s="83" t="s">
        <v>220</v>
      </c>
      <c r="D476" s="84"/>
      <c r="E476" s="84"/>
      <c r="F476" s="85"/>
      <c r="G476" s="89" t="s">
        <v>18</v>
      </c>
    </row>
    <row r="477" spans="1:7" ht="30.75" customHeight="1" x14ac:dyDescent="0.25">
      <c r="A477" s="81"/>
      <c r="B477" s="82"/>
      <c r="C477" s="86"/>
      <c r="D477" s="87"/>
      <c r="E477" s="87"/>
      <c r="F477" s="88"/>
      <c r="G477" s="89"/>
    </row>
    <row r="478" spans="1:7" x14ac:dyDescent="0.25">
      <c r="A478" s="69" t="s">
        <v>1</v>
      </c>
      <c r="B478" s="70"/>
      <c r="C478" s="12" t="s">
        <v>117</v>
      </c>
      <c r="D478" s="71" t="s">
        <v>13</v>
      </c>
      <c r="E478" s="72"/>
      <c r="F478" s="71" t="s">
        <v>2</v>
      </c>
      <c r="G478" s="73"/>
    </row>
    <row r="479" spans="1:7" x14ac:dyDescent="0.25">
      <c r="A479" s="67" t="s">
        <v>152</v>
      </c>
      <c r="B479" s="68"/>
      <c r="C479" s="23" t="s">
        <v>15</v>
      </c>
      <c r="D479" s="60">
        <v>0.41666666666666669</v>
      </c>
      <c r="E479" s="61"/>
      <c r="F479" s="62">
        <v>0.75</v>
      </c>
      <c r="G479" s="63"/>
    </row>
    <row r="480" spans="1:7" x14ac:dyDescent="0.25">
      <c r="A480" s="67" t="s">
        <v>153</v>
      </c>
      <c r="B480" s="68"/>
      <c r="C480" s="23" t="s">
        <v>15</v>
      </c>
      <c r="D480" s="60">
        <v>0.41666666666666669</v>
      </c>
      <c r="E480" s="61"/>
      <c r="F480" s="62">
        <v>0.75</v>
      </c>
      <c r="G480" s="63"/>
    </row>
    <row r="481" spans="1:7" x14ac:dyDescent="0.25">
      <c r="A481" s="67" t="s">
        <v>154</v>
      </c>
      <c r="B481" s="68"/>
      <c r="C481" s="23" t="s">
        <v>15</v>
      </c>
      <c r="D481" s="60">
        <v>0.41666666666666669</v>
      </c>
      <c r="E481" s="61"/>
      <c r="F481" s="62">
        <v>0.75</v>
      </c>
      <c r="G481" s="63"/>
    </row>
    <row r="482" spans="1:7" x14ac:dyDescent="0.25">
      <c r="A482" s="67" t="s">
        <v>155</v>
      </c>
      <c r="B482" s="68"/>
      <c r="C482" s="23" t="s">
        <v>15</v>
      </c>
      <c r="D482" s="60">
        <v>0.41666666666666669</v>
      </c>
      <c r="E482" s="61"/>
      <c r="F482" s="62">
        <v>0.75</v>
      </c>
      <c r="G482" s="63"/>
    </row>
    <row r="483" spans="1:7" x14ac:dyDescent="0.25">
      <c r="A483" s="67" t="s">
        <v>156</v>
      </c>
      <c r="B483" s="68"/>
      <c r="C483" s="23" t="s">
        <v>15</v>
      </c>
      <c r="D483" s="60">
        <v>0.41666666666666669</v>
      </c>
      <c r="E483" s="61"/>
      <c r="F483" s="62">
        <v>0.75</v>
      </c>
      <c r="G483" s="63"/>
    </row>
    <row r="484" spans="1:7" x14ac:dyDescent="0.25">
      <c r="A484" s="67" t="s">
        <v>157</v>
      </c>
      <c r="B484" s="68"/>
      <c r="C484" s="23" t="s">
        <v>15</v>
      </c>
      <c r="D484" s="60">
        <v>0.41666666666666669</v>
      </c>
      <c r="E484" s="61"/>
      <c r="F484" s="62">
        <v>0.75</v>
      </c>
      <c r="G484" s="63"/>
    </row>
    <row r="485" spans="1:7" x14ac:dyDescent="0.25">
      <c r="A485" s="67" t="s">
        <v>158</v>
      </c>
      <c r="B485" s="68"/>
      <c r="C485" s="23" t="s">
        <v>15</v>
      </c>
      <c r="D485" s="60">
        <v>0.41666666666666669</v>
      </c>
      <c r="E485" s="61"/>
      <c r="F485" s="62">
        <v>0.75</v>
      </c>
      <c r="G485" s="63"/>
    </row>
    <row r="486" spans="1:7" x14ac:dyDescent="0.25">
      <c r="A486" s="67" t="s">
        <v>159</v>
      </c>
      <c r="B486" s="68"/>
      <c r="C486" s="23" t="s">
        <v>15</v>
      </c>
      <c r="D486" s="60">
        <v>0.41666666666666669</v>
      </c>
      <c r="E486" s="61"/>
      <c r="F486" s="62">
        <v>0.75</v>
      </c>
      <c r="G486" s="63"/>
    </row>
    <row r="487" spans="1:7" x14ac:dyDescent="0.25">
      <c r="A487" s="67" t="s">
        <v>160</v>
      </c>
      <c r="B487" s="68"/>
      <c r="C487" s="23" t="s">
        <v>15</v>
      </c>
      <c r="D487" s="60">
        <v>0.41666666666666669</v>
      </c>
      <c r="E487" s="61"/>
      <c r="F487" s="62">
        <v>0.75</v>
      </c>
      <c r="G487" s="63"/>
    </row>
    <row r="488" spans="1:7" x14ac:dyDescent="0.25">
      <c r="A488" s="67" t="s">
        <v>161</v>
      </c>
      <c r="B488" s="68"/>
      <c r="C488" s="23" t="s">
        <v>15</v>
      </c>
      <c r="D488" s="60">
        <v>0.41666666666666669</v>
      </c>
      <c r="E488" s="61"/>
      <c r="F488" s="62">
        <v>0.75</v>
      </c>
      <c r="G488" s="63"/>
    </row>
    <row r="489" spans="1:7" x14ac:dyDescent="0.25">
      <c r="A489" s="67" t="s">
        <v>162</v>
      </c>
      <c r="B489" s="68"/>
      <c r="C489" s="23" t="s">
        <v>15</v>
      </c>
      <c r="D489" s="60">
        <v>0.41666666666666669</v>
      </c>
      <c r="E489" s="61"/>
      <c r="F489" s="62">
        <v>0.75</v>
      </c>
      <c r="G489" s="63"/>
    </row>
    <row r="490" spans="1:7" x14ac:dyDescent="0.25">
      <c r="A490" s="67" t="s">
        <v>163</v>
      </c>
      <c r="B490" s="68"/>
      <c r="C490" s="23" t="s">
        <v>15</v>
      </c>
      <c r="D490" s="60">
        <v>0.41666666666666669</v>
      </c>
      <c r="E490" s="61"/>
      <c r="F490" s="62">
        <v>0.75</v>
      </c>
      <c r="G490" s="63"/>
    </row>
    <row r="491" spans="1:7" x14ac:dyDescent="0.25">
      <c r="A491" s="67" t="s">
        <v>132</v>
      </c>
      <c r="B491" s="68"/>
      <c r="C491" s="23" t="s">
        <v>15</v>
      </c>
      <c r="D491" s="60">
        <v>0.41666666666666669</v>
      </c>
      <c r="E491" s="61"/>
      <c r="F491" s="62">
        <v>0.75</v>
      </c>
      <c r="G491" s="63"/>
    </row>
    <row r="492" spans="1:7" ht="15.75" thickBot="1" x14ac:dyDescent="0.3">
      <c r="A492" s="58" t="s">
        <v>164</v>
      </c>
      <c r="B492" s="59"/>
      <c r="C492" s="22" t="s">
        <v>15</v>
      </c>
      <c r="D492" s="91">
        <v>0.41666666666666669</v>
      </c>
      <c r="E492" s="92"/>
      <c r="F492" s="93">
        <v>0.75</v>
      </c>
      <c r="G492" s="94"/>
    </row>
  </sheetData>
  <mergeCells count="1227">
    <mergeCell ref="A488:B488"/>
    <mergeCell ref="D488:E488"/>
    <mergeCell ref="F488:G488"/>
    <mergeCell ref="A489:B489"/>
    <mergeCell ref="D489:E489"/>
    <mergeCell ref="F489:G489"/>
    <mergeCell ref="A490:B490"/>
    <mergeCell ref="D490:E490"/>
    <mergeCell ref="F490:G490"/>
    <mergeCell ref="A491:B491"/>
    <mergeCell ref="D491:E491"/>
    <mergeCell ref="F491:G491"/>
    <mergeCell ref="A492:B492"/>
    <mergeCell ref="D492:E492"/>
    <mergeCell ref="F492:G492"/>
    <mergeCell ref="A482:B482"/>
    <mergeCell ref="D482:E482"/>
    <mergeCell ref="F482:G482"/>
    <mergeCell ref="A483:B483"/>
    <mergeCell ref="D483:E483"/>
    <mergeCell ref="F483:G483"/>
    <mergeCell ref="A484:B484"/>
    <mergeCell ref="D484:E484"/>
    <mergeCell ref="F484:G484"/>
    <mergeCell ref="A485:B485"/>
    <mergeCell ref="D485:E485"/>
    <mergeCell ref="F485:G485"/>
    <mergeCell ref="A486:B486"/>
    <mergeCell ref="D486:E486"/>
    <mergeCell ref="F486:G486"/>
    <mergeCell ref="A487:B487"/>
    <mergeCell ref="D487:E487"/>
    <mergeCell ref="F487:G487"/>
    <mergeCell ref="A474:G474"/>
    <mergeCell ref="C475:F475"/>
    <mergeCell ref="A476:A477"/>
    <mergeCell ref="B476:B477"/>
    <mergeCell ref="C476:F477"/>
    <mergeCell ref="G476:G477"/>
    <mergeCell ref="A478:B478"/>
    <mergeCell ref="D478:E478"/>
    <mergeCell ref="F478:G478"/>
    <mergeCell ref="A479:B479"/>
    <mergeCell ref="D479:E479"/>
    <mergeCell ref="F479:G479"/>
    <mergeCell ref="A480:B480"/>
    <mergeCell ref="D480:E480"/>
    <mergeCell ref="F480:G480"/>
    <mergeCell ref="A481:B481"/>
    <mergeCell ref="D481:E481"/>
    <mergeCell ref="F481:G481"/>
    <mergeCell ref="A470:B470"/>
    <mergeCell ref="D470:E470"/>
    <mergeCell ref="F470:G470"/>
    <mergeCell ref="A471:B471"/>
    <mergeCell ref="D471:E471"/>
    <mergeCell ref="F471:G471"/>
    <mergeCell ref="A472:B472"/>
    <mergeCell ref="D472:E472"/>
    <mergeCell ref="F472:G472"/>
    <mergeCell ref="A464:B464"/>
    <mergeCell ref="D464:E464"/>
    <mergeCell ref="F464:G464"/>
    <mergeCell ref="A465:B465"/>
    <mergeCell ref="D465:E465"/>
    <mergeCell ref="F465:G465"/>
    <mergeCell ref="A466:B466"/>
    <mergeCell ref="D466:E466"/>
    <mergeCell ref="F466:G466"/>
    <mergeCell ref="A467:B467"/>
    <mergeCell ref="D467:E467"/>
    <mergeCell ref="F467:G467"/>
    <mergeCell ref="A468:B468"/>
    <mergeCell ref="D468:E468"/>
    <mergeCell ref="F468:G468"/>
    <mergeCell ref="A469:B469"/>
    <mergeCell ref="D469:E469"/>
    <mergeCell ref="F469:G469"/>
    <mergeCell ref="A458:B458"/>
    <mergeCell ref="D458:E458"/>
    <mergeCell ref="F458:G458"/>
    <mergeCell ref="A459:B459"/>
    <mergeCell ref="D459:E459"/>
    <mergeCell ref="F459:G459"/>
    <mergeCell ref="A460:B460"/>
    <mergeCell ref="D460:E460"/>
    <mergeCell ref="F460:G460"/>
    <mergeCell ref="A461:B461"/>
    <mergeCell ref="D461:E461"/>
    <mergeCell ref="F461:G461"/>
    <mergeCell ref="A462:B462"/>
    <mergeCell ref="D462:E462"/>
    <mergeCell ref="F462:G462"/>
    <mergeCell ref="A463:B463"/>
    <mergeCell ref="D463:E463"/>
    <mergeCell ref="F463:G463"/>
    <mergeCell ref="A449:B449"/>
    <mergeCell ref="D449:E449"/>
    <mergeCell ref="F449:G449"/>
    <mergeCell ref="A450:B450"/>
    <mergeCell ref="D450:E450"/>
    <mergeCell ref="F450:G450"/>
    <mergeCell ref="A451:B451"/>
    <mergeCell ref="D451:E451"/>
    <mergeCell ref="F451:G451"/>
    <mergeCell ref="A452:B452"/>
    <mergeCell ref="D452:E452"/>
    <mergeCell ref="F452:G452"/>
    <mergeCell ref="A454:G454"/>
    <mergeCell ref="C455:F455"/>
    <mergeCell ref="A456:A457"/>
    <mergeCell ref="B456:B457"/>
    <mergeCell ref="C456:F457"/>
    <mergeCell ref="G456:G457"/>
    <mergeCell ref="A443:B443"/>
    <mergeCell ref="D443:E443"/>
    <mergeCell ref="F443:G443"/>
    <mergeCell ref="A444:B444"/>
    <mergeCell ref="D444:E444"/>
    <mergeCell ref="F444:G444"/>
    <mergeCell ref="A445:B445"/>
    <mergeCell ref="D445:E445"/>
    <mergeCell ref="F445:G445"/>
    <mergeCell ref="A446:B446"/>
    <mergeCell ref="D446:E446"/>
    <mergeCell ref="F446:G446"/>
    <mergeCell ref="A447:B447"/>
    <mergeCell ref="D447:E447"/>
    <mergeCell ref="F447:G447"/>
    <mergeCell ref="A448:B448"/>
    <mergeCell ref="D448:E448"/>
    <mergeCell ref="F448:G448"/>
    <mergeCell ref="A436:A437"/>
    <mergeCell ref="B436:B437"/>
    <mergeCell ref="C436:F437"/>
    <mergeCell ref="G436:G437"/>
    <mergeCell ref="A438:B438"/>
    <mergeCell ref="D438:E438"/>
    <mergeCell ref="F438:G438"/>
    <mergeCell ref="A439:B439"/>
    <mergeCell ref="D439:E439"/>
    <mergeCell ref="F439:G439"/>
    <mergeCell ref="A440:B440"/>
    <mergeCell ref="D440:E440"/>
    <mergeCell ref="F440:G440"/>
    <mergeCell ref="A441:B441"/>
    <mergeCell ref="D441:E441"/>
    <mergeCell ref="F441:G441"/>
    <mergeCell ref="A442:B442"/>
    <mergeCell ref="D442:E442"/>
    <mergeCell ref="F442:G442"/>
    <mergeCell ref="A428:B428"/>
    <mergeCell ref="D428:E428"/>
    <mergeCell ref="F428:G428"/>
    <mergeCell ref="A429:B429"/>
    <mergeCell ref="D429:E429"/>
    <mergeCell ref="F429:G429"/>
    <mergeCell ref="A430:B430"/>
    <mergeCell ref="D430:E430"/>
    <mergeCell ref="F430:G430"/>
    <mergeCell ref="A431:B431"/>
    <mergeCell ref="D431:E431"/>
    <mergeCell ref="F431:G431"/>
    <mergeCell ref="A432:B432"/>
    <mergeCell ref="D432:E432"/>
    <mergeCell ref="F432:G432"/>
    <mergeCell ref="A434:G434"/>
    <mergeCell ref="C435:F435"/>
    <mergeCell ref="A422:B422"/>
    <mergeCell ref="D422:E422"/>
    <mergeCell ref="F422:G422"/>
    <mergeCell ref="A423:B423"/>
    <mergeCell ref="D423:E423"/>
    <mergeCell ref="F423:G423"/>
    <mergeCell ref="A424:B424"/>
    <mergeCell ref="D424:E424"/>
    <mergeCell ref="F424:G424"/>
    <mergeCell ref="A425:B425"/>
    <mergeCell ref="D425:E425"/>
    <mergeCell ref="F425:G425"/>
    <mergeCell ref="A426:B426"/>
    <mergeCell ref="D426:E426"/>
    <mergeCell ref="F426:G426"/>
    <mergeCell ref="A427:B427"/>
    <mergeCell ref="D427:E427"/>
    <mergeCell ref="F427:G427"/>
    <mergeCell ref="A414:G414"/>
    <mergeCell ref="C415:F415"/>
    <mergeCell ref="A416:A417"/>
    <mergeCell ref="B416:B417"/>
    <mergeCell ref="C416:F417"/>
    <mergeCell ref="G416:G417"/>
    <mergeCell ref="A418:B418"/>
    <mergeCell ref="D418:E418"/>
    <mergeCell ref="F418:G418"/>
    <mergeCell ref="A419:B419"/>
    <mergeCell ref="D419:E419"/>
    <mergeCell ref="F419:G419"/>
    <mergeCell ref="A420:B420"/>
    <mergeCell ref="D420:E420"/>
    <mergeCell ref="F420:G420"/>
    <mergeCell ref="A421:B421"/>
    <mergeCell ref="D421:E421"/>
    <mergeCell ref="F421:G421"/>
    <mergeCell ref="A1:G1"/>
    <mergeCell ref="A7:A8"/>
    <mergeCell ref="B7:B8"/>
    <mergeCell ref="A5:G5"/>
    <mergeCell ref="G7:G8"/>
    <mergeCell ref="A10:B10"/>
    <mergeCell ref="A11:B11"/>
    <mergeCell ref="A12:B12"/>
    <mergeCell ref="A13:B13"/>
    <mergeCell ref="A14:B14"/>
    <mergeCell ref="A15:B15"/>
    <mergeCell ref="A16:B16"/>
    <mergeCell ref="A17:B17"/>
    <mergeCell ref="D16:E16"/>
    <mergeCell ref="D17:E17"/>
    <mergeCell ref="D18:E18"/>
    <mergeCell ref="D19:E19"/>
    <mergeCell ref="A3:G3"/>
    <mergeCell ref="F16:G16"/>
    <mergeCell ref="F17:G17"/>
    <mergeCell ref="F18:G18"/>
    <mergeCell ref="F19:G19"/>
    <mergeCell ref="F20:G20"/>
    <mergeCell ref="F21:G21"/>
    <mergeCell ref="F22:G22"/>
    <mergeCell ref="F23:G23"/>
    <mergeCell ref="A25:G25"/>
    <mergeCell ref="F9:G9"/>
    <mergeCell ref="C6:F6"/>
    <mergeCell ref="C7:F8"/>
    <mergeCell ref="D10:E10"/>
    <mergeCell ref="D11:E11"/>
    <mergeCell ref="D12:E12"/>
    <mergeCell ref="D13:E13"/>
    <mergeCell ref="D14:E14"/>
    <mergeCell ref="D15:E15"/>
    <mergeCell ref="F10:G10"/>
    <mergeCell ref="F11:G11"/>
    <mergeCell ref="F12:G12"/>
    <mergeCell ref="F13:G13"/>
    <mergeCell ref="F14:G14"/>
    <mergeCell ref="F15:G15"/>
    <mergeCell ref="A18:B18"/>
    <mergeCell ref="A19:B19"/>
    <mergeCell ref="A20:B20"/>
    <mergeCell ref="A21:B21"/>
    <mergeCell ref="A22:B22"/>
    <mergeCell ref="A23:B23"/>
    <mergeCell ref="A9:B9"/>
    <mergeCell ref="D9:E9"/>
    <mergeCell ref="D20:E20"/>
    <mergeCell ref="D21:E21"/>
    <mergeCell ref="D22:E22"/>
    <mergeCell ref="D23:E23"/>
    <mergeCell ref="A31:B31"/>
    <mergeCell ref="D31:E31"/>
    <mergeCell ref="F31:G31"/>
    <mergeCell ref="A32:B32"/>
    <mergeCell ref="D32:E32"/>
    <mergeCell ref="F32:G32"/>
    <mergeCell ref="A33:B33"/>
    <mergeCell ref="D33:E33"/>
    <mergeCell ref="F33:G33"/>
    <mergeCell ref="C26:F26"/>
    <mergeCell ref="A27:A28"/>
    <mergeCell ref="B27:B28"/>
    <mergeCell ref="C27:F28"/>
    <mergeCell ref="G27:G28"/>
    <mergeCell ref="A29:B29"/>
    <mergeCell ref="D29:E29"/>
    <mergeCell ref="F29:G29"/>
    <mergeCell ref="A30:B30"/>
    <mergeCell ref="D30:E30"/>
    <mergeCell ref="F30:G30"/>
    <mergeCell ref="A37:B37"/>
    <mergeCell ref="D37:E37"/>
    <mergeCell ref="F37:G37"/>
    <mergeCell ref="A38:B38"/>
    <mergeCell ref="D38:E38"/>
    <mergeCell ref="F38:G38"/>
    <mergeCell ref="A39:B39"/>
    <mergeCell ref="D39:E39"/>
    <mergeCell ref="F39:G39"/>
    <mergeCell ref="A34:B34"/>
    <mergeCell ref="D34:E34"/>
    <mergeCell ref="F34:G34"/>
    <mergeCell ref="A35:B35"/>
    <mergeCell ref="D35:E35"/>
    <mergeCell ref="F35:G35"/>
    <mergeCell ref="A36:B36"/>
    <mergeCell ref="D36:E36"/>
    <mergeCell ref="F36:G36"/>
    <mergeCell ref="A48:A49"/>
    <mergeCell ref="B48:B49"/>
    <mergeCell ref="C48:F49"/>
    <mergeCell ref="G48:G49"/>
    <mergeCell ref="A43:B43"/>
    <mergeCell ref="D43:E43"/>
    <mergeCell ref="F43:G43"/>
    <mergeCell ref="A46:G46"/>
    <mergeCell ref="C47:F47"/>
    <mergeCell ref="A40:B40"/>
    <mergeCell ref="D40:E40"/>
    <mergeCell ref="F40:G40"/>
    <mergeCell ref="A41:B41"/>
    <mergeCell ref="D41:E41"/>
    <mergeCell ref="F41:G41"/>
    <mergeCell ref="A42:B42"/>
    <mergeCell ref="D42:E42"/>
    <mergeCell ref="F42:G42"/>
    <mergeCell ref="F53:G53"/>
    <mergeCell ref="A54:B54"/>
    <mergeCell ref="D54:E54"/>
    <mergeCell ref="F54:G54"/>
    <mergeCell ref="A55:B55"/>
    <mergeCell ref="D55:E55"/>
    <mergeCell ref="F55:G55"/>
    <mergeCell ref="A56:B56"/>
    <mergeCell ref="D56:E56"/>
    <mergeCell ref="F56:G56"/>
    <mergeCell ref="A50:B50"/>
    <mergeCell ref="D50:E50"/>
    <mergeCell ref="F50:G50"/>
    <mergeCell ref="A51:B51"/>
    <mergeCell ref="D51:E51"/>
    <mergeCell ref="F51:G51"/>
    <mergeCell ref="A52:B52"/>
    <mergeCell ref="D52:E52"/>
    <mergeCell ref="F52:G52"/>
    <mergeCell ref="A53:B53"/>
    <mergeCell ref="D53:E53"/>
    <mergeCell ref="A60:B60"/>
    <mergeCell ref="D60:E60"/>
    <mergeCell ref="F60:G60"/>
    <mergeCell ref="A61:B61"/>
    <mergeCell ref="D61:E61"/>
    <mergeCell ref="F61:G61"/>
    <mergeCell ref="A62:B62"/>
    <mergeCell ref="D62:E62"/>
    <mergeCell ref="F62:G62"/>
    <mergeCell ref="A57:B57"/>
    <mergeCell ref="D57:E57"/>
    <mergeCell ref="F57:G57"/>
    <mergeCell ref="A58:B58"/>
    <mergeCell ref="D58:E58"/>
    <mergeCell ref="F58:G58"/>
    <mergeCell ref="A59:B59"/>
    <mergeCell ref="D59:E59"/>
    <mergeCell ref="F59:G59"/>
    <mergeCell ref="A70:B70"/>
    <mergeCell ref="D70:E70"/>
    <mergeCell ref="F70:G70"/>
    <mergeCell ref="A71:B71"/>
    <mergeCell ref="D71:E71"/>
    <mergeCell ref="F71:G71"/>
    <mergeCell ref="A68:A69"/>
    <mergeCell ref="B68:B69"/>
    <mergeCell ref="C68:F69"/>
    <mergeCell ref="G68:G69"/>
    <mergeCell ref="A63:B63"/>
    <mergeCell ref="D63:E63"/>
    <mergeCell ref="F63:G63"/>
    <mergeCell ref="A64:B64"/>
    <mergeCell ref="D64:E64"/>
    <mergeCell ref="F64:G64"/>
    <mergeCell ref="A66:G66"/>
    <mergeCell ref="C67:F67"/>
    <mergeCell ref="A75:B75"/>
    <mergeCell ref="D75:E75"/>
    <mergeCell ref="F75:G75"/>
    <mergeCell ref="A76:B76"/>
    <mergeCell ref="D76:E76"/>
    <mergeCell ref="F76:G76"/>
    <mergeCell ref="A77:B77"/>
    <mergeCell ref="D77:E77"/>
    <mergeCell ref="F77:G77"/>
    <mergeCell ref="A72:B72"/>
    <mergeCell ref="D72:E72"/>
    <mergeCell ref="F72:G72"/>
    <mergeCell ref="A73:B73"/>
    <mergeCell ref="D73:E73"/>
    <mergeCell ref="F73:G73"/>
    <mergeCell ref="A74:B74"/>
    <mergeCell ref="D74:E74"/>
    <mergeCell ref="F74:G74"/>
    <mergeCell ref="A81:B81"/>
    <mergeCell ref="D81:E81"/>
    <mergeCell ref="F81:G81"/>
    <mergeCell ref="A82:B82"/>
    <mergeCell ref="D82:E82"/>
    <mergeCell ref="F82:G82"/>
    <mergeCell ref="A83:B83"/>
    <mergeCell ref="D83:E83"/>
    <mergeCell ref="F83:G83"/>
    <mergeCell ref="A78:B78"/>
    <mergeCell ref="D78:E78"/>
    <mergeCell ref="F78:G78"/>
    <mergeCell ref="A79:B79"/>
    <mergeCell ref="D79:E79"/>
    <mergeCell ref="F79:G79"/>
    <mergeCell ref="A80:B80"/>
    <mergeCell ref="D80:E80"/>
    <mergeCell ref="F80:G80"/>
    <mergeCell ref="A91:B91"/>
    <mergeCell ref="D91:E91"/>
    <mergeCell ref="F91:G91"/>
    <mergeCell ref="A92:B92"/>
    <mergeCell ref="D92:E92"/>
    <mergeCell ref="F92:G92"/>
    <mergeCell ref="A93:B93"/>
    <mergeCell ref="D93:E93"/>
    <mergeCell ref="F93:G93"/>
    <mergeCell ref="A84:B84"/>
    <mergeCell ref="D84:E84"/>
    <mergeCell ref="F84:G84"/>
    <mergeCell ref="A87:G87"/>
    <mergeCell ref="C88:F88"/>
    <mergeCell ref="A89:A90"/>
    <mergeCell ref="B89:B90"/>
    <mergeCell ref="C89:F90"/>
    <mergeCell ref="G89:G90"/>
    <mergeCell ref="F98:G98"/>
    <mergeCell ref="A99:B99"/>
    <mergeCell ref="D99:E99"/>
    <mergeCell ref="F99:G99"/>
    <mergeCell ref="A100:B100"/>
    <mergeCell ref="D100:E100"/>
    <mergeCell ref="F100:G100"/>
    <mergeCell ref="A101:B101"/>
    <mergeCell ref="D101:E101"/>
    <mergeCell ref="F101:G101"/>
    <mergeCell ref="F94:G94"/>
    <mergeCell ref="A95:B95"/>
    <mergeCell ref="D95:E95"/>
    <mergeCell ref="F95:G95"/>
    <mergeCell ref="A96:B96"/>
    <mergeCell ref="D96:E96"/>
    <mergeCell ref="F96:G96"/>
    <mergeCell ref="A97:B97"/>
    <mergeCell ref="D97:E97"/>
    <mergeCell ref="F97:G97"/>
    <mergeCell ref="A94:B94"/>
    <mergeCell ref="D94:E94"/>
    <mergeCell ref="A98:B98"/>
    <mergeCell ref="D98:E98"/>
    <mergeCell ref="C109:F110"/>
    <mergeCell ref="G109:G110"/>
    <mergeCell ref="A111:B111"/>
    <mergeCell ref="D111:E111"/>
    <mergeCell ref="F111:G111"/>
    <mergeCell ref="A112:B112"/>
    <mergeCell ref="D112:E112"/>
    <mergeCell ref="F112:G112"/>
    <mergeCell ref="A113:B113"/>
    <mergeCell ref="D113:E113"/>
    <mergeCell ref="F113:G113"/>
    <mergeCell ref="F102:G102"/>
    <mergeCell ref="A103:B103"/>
    <mergeCell ref="D103:E103"/>
    <mergeCell ref="F103:G103"/>
    <mergeCell ref="A104:B104"/>
    <mergeCell ref="D104:E104"/>
    <mergeCell ref="F104:G104"/>
    <mergeCell ref="A105:B105"/>
    <mergeCell ref="D105:E105"/>
    <mergeCell ref="F105:G105"/>
    <mergeCell ref="A102:B102"/>
    <mergeCell ref="D102:E102"/>
    <mergeCell ref="A107:G107"/>
    <mergeCell ref="C108:F108"/>
    <mergeCell ref="A109:A110"/>
    <mergeCell ref="B109:B110"/>
    <mergeCell ref="A117:B117"/>
    <mergeCell ref="D117:E117"/>
    <mergeCell ref="F117:G117"/>
    <mergeCell ref="A118:B118"/>
    <mergeCell ref="D118:E118"/>
    <mergeCell ref="F118:G118"/>
    <mergeCell ref="A119:B119"/>
    <mergeCell ref="D119:E119"/>
    <mergeCell ref="F119:G119"/>
    <mergeCell ref="A114:B114"/>
    <mergeCell ref="D114:E114"/>
    <mergeCell ref="F114:G114"/>
    <mergeCell ref="A115:B115"/>
    <mergeCell ref="D115:E115"/>
    <mergeCell ref="F115:G115"/>
    <mergeCell ref="A116:B116"/>
    <mergeCell ref="D116:E116"/>
    <mergeCell ref="F116:G116"/>
    <mergeCell ref="A123:B123"/>
    <mergeCell ref="D123:E123"/>
    <mergeCell ref="F123:G123"/>
    <mergeCell ref="A124:B124"/>
    <mergeCell ref="D124:E124"/>
    <mergeCell ref="F124:G124"/>
    <mergeCell ref="A125:B125"/>
    <mergeCell ref="D125:E125"/>
    <mergeCell ref="F125:G125"/>
    <mergeCell ref="A120:B120"/>
    <mergeCell ref="D120:E120"/>
    <mergeCell ref="F120:G120"/>
    <mergeCell ref="A121:B121"/>
    <mergeCell ref="D121:E121"/>
    <mergeCell ref="F121:G121"/>
    <mergeCell ref="A122:B122"/>
    <mergeCell ref="D122:E122"/>
    <mergeCell ref="F122:G122"/>
    <mergeCell ref="A133:B133"/>
    <mergeCell ref="D133:E133"/>
    <mergeCell ref="F133:G133"/>
    <mergeCell ref="A134:B134"/>
    <mergeCell ref="D134:E134"/>
    <mergeCell ref="F134:G134"/>
    <mergeCell ref="A135:B135"/>
    <mergeCell ref="D135:E135"/>
    <mergeCell ref="F135:G135"/>
    <mergeCell ref="A128:G128"/>
    <mergeCell ref="C129:F129"/>
    <mergeCell ref="A130:A131"/>
    <mergeCell ref="B130:B131"/>
    <mergeCell ref="C130:F131"/>
    <mergeCell ref="G130:G131"/>
    <mergeCell ref="A132:B132"/>
    <mergeCell ref="D132:E132"/>
    <mergeCell ref="F132:G132"/>
    <mergeCell ref="F139:G139"/>
    <mergeCell ref="A140:B140"/>
    <mergeCell ref="D140:E140"/>
    <mergeCell ref="F140:G140"/>
    <mergeCell ref="A141:B141"/>
    <mergeCell ref="D141:E141"/>
    <mergeCell ref="F141:G141"/>
    <mergeCell ref="A142:B142"/>
    <mergeCell ref="D142:E142"/>
    <mergeCell ref="F142:G142"/>
    <mergeCell ref="A136:B136"/>
    <mergeCell ref="D136:E136"/>
    <mergeCell ref="F136:G136"/>
    <mergeCell ref="A137:B137"/>
    <mergeCell ref="D137:E137"/>
    <mergeCell ref="F137:G137"/>
    <mergeCell ref="A138:B138"/>
    <mergeCell ref="D138:E138"/>
    <mergeCell ref="F138:G138"/>
    <mergeCell ref="A139:B139"/>
    <mergeCell ref="D139:E139"/>
    <mergeCell ref="A152:B152"/>
    <mergeCell ref="D152:E152"/>
    <mergeCell ref="F152:G152"/>
    <mergeCell ref="A153:B153"/>
    <mergeCell ref="D153:E153"/>
    <mergeCell ref="F153:G153"/>
    <mergeCell ref="A154:B154"/>
    <mergeCell ref="D154:E154"/>
    <mergeCell ref="F154:G154"/>
    <mergeCell ref="F143:G143"/>
    <mergeCell ref="A144:B144"/>
    <mergeCell ref="D144:E144"/>
    <mergeCell ref="F144:G144"/>
    <mergeCell ref="A145:B145"/>
    <mergeCell ref="D145:E145"/>
    <mergeCell ref="F145:G145"/>
    <mergeCell ref="A146:B146"/>
    <mergeCell ref="D146:E146"/>
    <mergeCell ref="F146:G146"/>
    <mergeCell ref="A143:B143"/>
    <mergeCell ref="D143:E143"/>
    <mergeCell ref="A148:G148"/>
    <mergeCell ref="C149:F149"/>
    <mergeCell ref="A150:A151"/>
    <mergeCell ref="B150:B151"/>
    <mergeCell ref="C150:F151"/>
    <mergeCell ref="G150:G151"/>
    <mergeCell ref="A158:B158"/>
    <mergeCell ref="D158:E158"/>
    <mergeCell ref="F158:G158"/>
    <mergeCell ref="A159:B159"/>
    <mergeCell ref="D159:E159"/>
    <mergeCell ref="F159:G159"/>
    <mergeCell ref="A160:B160"/>
    <mergeCell ref="D160:E160"/>
    <mergeCell ref="F160:G160"/>
    <mergeCell ref="A155:B155"/>
    <mergeCell ref="D155:E155"/>
    <mergeCell ref="F155:G155"/>
    <mergeCell ref="A156:B156"/>
    <mergeCell ref="D156:E156"/>
    <mergeCell ref="F156:G156"/>
    <mergeCell ref="A157:B157"/>
    <mergeCell ref="D157:E157"/>
    <mergeCell ref="F157:G157"/>
    <mergeCell ref="A164:B164"/>
    <mergeCell ref="D164:E164"/>
    <mergeCell ref="F164:G164"/>
    <mergeCell ref="A165:B165"/>
    <mergeCell ref="D165:E165"/>
    <mergeCell ref="F165:G165"/>
    <mergeCell ref="A166:B166"/>
    <mergeCell ref="D166:E166"/>
    <mergeCell ref="F166:G166"/>
    <mergeCell ref="A161:B161"/>
    <mergeCell ref="D161:E161"/>
    <mergeCell ref="F161:G161"/>
    <mergeCell ref="A162:B162"/>
    <mergeCell ref="D162:E162"/>
    <mergeCell ref="F162:G162"/>
    <mergeCell ref="A163:B163"/>
    <mergeCell ref="D163:E163"/>
    <mergeCell ref="F163:G163"/>
    <mergeCell ref="A174:B174"/>
    <mergeCell ref="D174:E174"/>
    <mergeCell ref="F174:G174"/>
    <mergeCell ref="A175:B175"/>
    <mergeCell ref="D175:E175"/>
    <mergeCell ref="F175:G175"/>
    <mergeCell ref="A176:B176"/>
    <mergeCell ref="D176:E176"/>
    <mergeCell ref="F176:G176"/>
    <mergeCell ref="A169:G169"/>
    <mergeCell ref="C170:F170"/>
    <mergeCell ref="A171:A172"/>
    <mergeCell ref="B171:B172"/>
    <mergeCell ref="C171:F172"/>
    <mergeCell ref="G171:G172"/>
    <mergeCell ref="A173:B173"/>
    <mergeCell ref="D173:E173"/>
    <mergeCell ref="F173:G173"/>
    <mergeCell ref="A180:B180"/>
    <mergeCell ref="D180:E180"/>
    <mergeCell ref="F180:G180"/>
    <mergeCell ref="A181:B181"/>
    <mergeCell ref="D181:E181"/>
    <mergeCell ref="F181:G181"/>
    <mergeCell ref="A182:B182"/>
    <mergeCell ref="D182:E182"/>
    <mergeCell ref="F182:G182"/>
    <mergeCell ref="A177:B177"/>
    <mergeCell ref="D177:E177"/>
    <mergeCell ref="F177:G177"/>
    <mergeCell ref="A178:B178"/>
    <mergeCell ref="D178:E178"/>
    <mergeCell ref="F178:G178"/>
    <mergeCell ref="A179:B179"/>
    <mergeCell ref="D179:E179"/>
    <mergeCell ref="F179:G179"/>
    <mergeCell ref="F187:G187"/>
    <mergeCell ref="A189:G189"/>
    <mergeCell ref="C190:F190"/>
    <mergeCell ref="A191:A192"/>
    <mergeCell ref="B191:B192"/>
    <mergeCell ref="C191:F192"/>
    <mergeCell ref="G191:G192"/>
    <mergeCell ref="A193:B193"/>
    <mergeCell ref="D193:E193"/>
    <mergeCell ref="F193:G193"/>
    <mergeCell ref="F183:G183"/>
    <mergeCell ref="A184:B184"/>
    <mergeCell ref="D184:E184"/>
    <mergeCell ref="F184:G184"/>
    <mergeCell ref="A185:B185"/>
    <mergeCell ref="D185:E185"/>
    <mergeCell ref="F185:G185"/>
    <mergeCell ref="A186:B186"/>
    <mergeCell ref="D186:E186"/>
    <mergeCell ref="F186:G186"/>
    <mergeCell ref="A183:B183"/>
    <mergeCell ref="D183:E183"/>
    <mergeCell ref="A187:B187"/>
    <mergeCell ref="D187:E187"/>
    <mergeCell ref="F198:G198"/>
    <mergeCell ref="A199:B199"/>
    <mergeCell ref="D199:E199"/>
    <mergeCell ref="F199:G199"/>
    <mergeCell ref="A200:B200"/>
    <mergeCell ref="D200:E200"/>
    <mergeCell ref="F200:G200"/>
    <mergeCell ref="A201:B201"/>
    <mergeCell ref="D201:E201"/>
    <mergeCell ref="F201:G201"/>
    <mergeCell ref="F194:G194"/>
    <mergeCell ref="A195:B195"/>
    <mergeCell ref="D195:E195"/>
    <mergeCell ref="F195:G195"/>
    <mergeCell ref="A196:B196"/>
    <mergeCell ref="D196:E196"/>
    <mergeCell ref="F196:G196"/>
    <mergeCell ref="A197:B197"/>
    <mergeCell ref="D197:E197"/>
    <mergeCell ref="F197:G197"/>
    <mergeCell ref="A194:B194"/>
    <mergeCell ref="D194:E194"/>
    <mergeCell ref="A198:B198"/>
    <mergeCell ref="D198:E198"/>
    <mergeCell ref="F206:G206"/>
    <mergeCell ref="A207:B207"/>
    <mergeCell ref="D207:E207"/>
    <mergeCell ref="F207:G207"/>
    <mergeCell ref="A210:G210"/>
    <mergeCell ref="C211:F211"/>
    <mergeCell ref="A212:A213"/>
    <mergeCell ref="B212:B213"/>
    <mergeCell ref="C212:F213"/>
    <mergeCell ref="G212:G213"/>
    <mergeCell ref="F202:G202"/>
    <mergeCell ref="A203:B203"/>
    <mergeCell ref="D203:E203"/>
    <mergeCell ref="F203:G203"/>
    <mergeCell ref="A204:B204"/>
    <mergeCell ref="D204:E204"/>
    <mergeCell ref="F204:G204"/>
    <mergeCell ref="A205:B205"/>
    <mergeCell ref="D205:E205"/>
    <mergeCell ref="F205:G205"/>
    <mergeCell ref="A202:B202"/>
    <mergeCell ref="D202:E202"/>
    <mergeCell ref="A206:B206"/>
    <mergeCell ref="D206:E206"/>
    <mergeCell ref="D218:E218"/>
    <mergeCell ref="F218:G218"/>
    <mergeCell ref="A219:B219"/>
    <mergeCell ref="D219:E219"/>
    <mergeCell ref="F219:G219"/>
    <mergeCell ref="A220:B220"/>
    <mergeCell ref="D220:E220"/>
    <mergeCell ref="F220:G220"/>
    <mergeCell ref="A221:B221"/>
    <mergeCell ref="D221:E221"/>
    <mergeCell ref="F221:G221"/>
    <mergeCell ref="F214:G214"/>
    <mergeCell ref="A215:B215"/>
    <mergeCell ref="D215:E215"/>
    <mergeCell ref="F215:G215"/>
    <mergeCell ref="A216:B216"/>
    <mergeCell ref="D216:E216"/>
    <mergeCell ref="F216:G216"/>
    <mergeCell ref="A217:B217"/>
    <mergeCell ref="D217:E217"/>
    <mergeCell ref="F217:G217"/>
    <mergeCell ref="A214:B214"/>
    <mergeCell ref="D214:E214"/>
    <mergeCell ref="A218:B218"/>
    <mergeCell ref="F226:G226"/>
    <mergeCell ref="A227:B227"/>
    <mergeCell ref="D227:E227"/>
    <mergeCell ref="F227:G227"/>
    <mergeCell ref="A228:B228"/>
    <mergeCell ref="D228:E228"/>
    <mergeCell ref="F228:G228"/>
    <mergeCell ref="A230:G230"/>
    <mergeCell ref="C231:F231"/>
    <mergeCell ref="F222:G222"/>
    <mergeCell ref="A223:B223"/>
    <mergeCell ref="D223:E223"/>
    <mergeCell ref="F223:G223"/>
    <mergeCell ref="A224:B224"/>
    <mergeCell ref="D224:E224"/>
    <mergeCell ref="F224:G224"/>
    <mergeCell ref="A225:B225"/>
    <mergeCell ref="D225:E225"/>
    <mergeCell ref="F225:G225"/>
    <mergeCell ref="A222:B222"/>
    <mergeCell ref="D222:E222"/>
    <mergeCell ref="A226:B226"/>
    <mergeCell ref="D226:E226"/>
    <mergeCell ref="A239:B239"/>
    <mergeCell ref="D239:E239"/>
    <mergeCell ref="F239:G239"/>
    <mergeCell ref="A240:B240"/>
    <mergeCell ref="D240:E240"/>
    <mergeCell ref="F240:G240"/>
    <mergeCell ref="A241:B241"/>
    <mergeCell ref="D241:E241"/>
    <mergeCell ref="F241:G241"/>
    <mergeCell ref="G232:G233"/>
    <mergeCell ref="A234:B234"/>
    <mergeCell ref="D234:E234"/>
    <mergeCell ref="F234:G234"/>
    <mergeCell ref="A235:B235"/>
    <mergeCell ref="D235:E235"/>
    <mergeCell ref="F235:G235"/>
    <mergeCell ref="A236:B236"/>
    <mergeCell ref="D236:E236"/>
    <mergeCell ref="F236:G236"/>
    <mergeCell ref="A232:A233"/>
    <mergeCell ref="B232:B233"/>
    <mergeCell ref="C232:F233"/>
    <mergeCell ref="A237:B237"/>
    <mergeCell ref="D237:E237"/>
    <mergeCell ref="F237:G237"/>
    <mergeCell ref="A238:B238"/>
    <mergeCell ref="D238:E238"/>
    <mergeCell ref="F238:G238"/>
    <mergeCell ref="F246:G246"/>
    <mergeCell ref="A247:B247"/>
    <mergeCell ref="D247:E247"/>
    <mergeCell ref="F247:G247"/>
    <mergeCell ref="A248:B248"/>
    <mergeCell ref="D248:E248"/>
    <mergeCell ref="F248:G248"/>
    <mergeCell ref="A251:G251"/>
    <mergeCell ref="C252:F252"/>
    <mergeCell ref="F242:G242"/>
    <mergeCell ref="A243:B243"/>
    <mergeCell ref="D243:E243"/>
    <mergeCell ref="F243:G243"/>
    <mergeCell ref="A244:B244"/>
    <mergeCell ref="D244:E244"/>
    <mergeCell ref="F244:G244"/>
    <mergeCell ref="A245:B245"/>
    <mergeCell ref="D245:E245"/>
    <mergeCell ref="F245:G245"/>
    <mergeCell ref="A242:B242"/>
    <mergeCell ref="D242:E242"/>
    <mergeCell ref="A246:B246"/>
    <mergeCell ref="D246:E246"/>
    <mergeCell ref="F260:G260"/>
    <mergeCell ref="A261:B261"/>
    <mergeCell ref="D261:E261"/>
    <mergeCell ref="F261:G261"/>
    <mergeCell ref="A262:B262"/>
    <mergeCell ref="D262:E262"/>
    <mergeCell ref="F262:G262"/>
    <mergeCell ref="A263:B263"/>
    <mergeCell ref="D263:E263"/>
    <mergeCell ref="F263:G263"/>
    <mergeCell ref="G253:G254"/>
    <mergeCell ref="A255:B255"/>
    <mergeCell ref="D255:E255"/>
    <mergeCell ref="F255:G255"/>
    <mergeCell ref="A256:B256"/>
    <mergeCell ref="D256:E256"/>
    <mergeCell ref="F256:G256"/>
    <mergeCell ref="A257:B257"/>
    <mergeCell ref="D257:E257"/>
    <mergeCell ref="F257:G257"/>
    <mergeCell ref="A253:A254"/>
    <mergeCell ref="B253:B254"/>
    <mergeCell ref="C253:F254"/>
    <mergeCell ref="A258:B258"/>
    <mergeCell ref="D258:E258"/>
    <mergeCell ref="F258:G258"/>
    <mergeCell ref="A259:B259"/>
    <mergeCell ref="D259:E259"/>
    <mergeCell ref="F259:G259"/>
    <mergeCell ref="A260:B260"/>
    <mergeCell ref="D260:E260"/>
    <mergeCell ref="A267:B267"/>
    <mergeCell ref="D267:E267"/>
    <mergeCell ref="F267:G267"/>
    <mergeCell ref="A268:B268"/>
    <mergeCell ref="D268:E268"/>
    <mergeCell ref="F268:G268"/>
    <mergeCell ref="A269:B269"/>
    <mergeCell ref="D269:E269"/>
    <mergeCell ref="F269:G269"/>
    <mergeCell ref="A264:B264"/>
    <mergeCell ref="D264:E264"/>
    <mergeCell ref="F264:G264"/>
    <mergeCell ref="A265:B265"/>
    <mergeCell ref="D265:E265"/>
    <mergeCell ref="F265:G265"/>
    <mergeCell ref="A266:B266"/>
    <mergeCell ref="D266:E266"/>
    <mergeCell ref="F266:G266"/>
    <mergeCell ref="A276:B276"/>
    <mergeCell ref="D276:E276"/>
    <mergeCell ref="F276:G276"/>
    <mergeCell ref="A277:B277"/>
    <mergeCell ref="D277:E277"/>
    <mergeCell ref="F277:G277"/>
    <mergeCell ref="A278:B278"/>
    <mergeCell ref="D278:E278"/>
    <mergeCell ref="F278:G278"/>
    <mergeCell ref="A271:G271"/>
    <mergeCell ref="C272:F272"/>
    <mergeCell ref="A273:A274"/>
    <mergeCell ref="B273:B274"/>
    <mergeCell ref="C273:F274"/>
    <mergeCell ref="G273:G274"/>
    <mergeCell ref="A275:B275"/>
    <mergeCell ref="D275:E275"/>
    <mergeCell ref="F275:G275"/>
    <mergeCell ref="A282:B282"/>
    <mergeCell ref="D282:E282"/>
    <mergeCell ref="F282:G282"/>
    <mergeCell ref="A283:B283"/>
    <mergeCell ref="D283:E283"/>
    <mergeCell ref="F283:G283"/>
    <mergeCell ref="A284:B284"/>
    <mergeCell ref="D284:E284"/>
    <mergeCell ref="F284:G284"/>
    <mergeCell ref="A279:B279"/>
    <mergeCell ref="D279:E279"/>
    <mergeCell ref="F279:G279"/>
    <mergeCell ref="A280:B280"/>
    <mergeCell ref="D280:E280"/>
    <mergeCell ref="F280:G280"/>
    <mergeCell ref="A281:B281"/>
    <mergeCell ref="D281:E281"/>
    <mergeCell ref="F281:G281"/>
    <mergeCell ref="F289:G289"/>
    <mergeCell ref="A292:G292"/>
    <mergeCell ref="C293:F293"/>
    <mergeCell ref="A294:A295"/>
    <mergeCell ref="B294:B295"/>
    <mergeCell ref="C294:F295"/>
    <mergeCell ref="G294:G295"/>
    <mergeCell ref="A296:B296"/>
    <mergeCell ref="D296:E296"/>
    <mergeCell ref="F296:G296"/>
    <mergeCell ref="F285:G285"/>
    <mergeCell ref="A286:B286"/>
    <mergeCell ref="D286:E286"/>
    <mergeCell ref="F286:G286"/>
    <mergeCell ref="A287:B287"/>
    <mergeCell ref="D287:E287"/>
    <mergeCell ref="F287:G287"/>
    <mergeCell ref="A288:B288"/>
    <mergeCell ref="D288:E288"/>
    <mergeCell ref="F288:G288"/>
    <mergeCell ref="A285:B285"/>
    <mergeCell ref="D285:E285"/>
    <mergeCell ref="A289:B289"/>
    <mergeCell ref="D289:E289"/>
    <mergeCell ref="F301:G301"/>
    <mergeCell ref="A302:B302"/>
    <mergeCell ref="D302:E302"/>
    <mergeCell ref="F302:G302"/>
    <mergeCell ref="A303:B303"/>
    <mergeCell ref="D303:E303"/>
    <mergeCell ref="F303:G303"/>
    <mergeCell ref="A304:B304"/>
    <mergeCell ref="D304:E304"/>
    <mergeCell ref="F304:G304"/>
    <mergeCell ref="F297:G297"/>
    <mergeCell ref="A298:B298"/>
    <mergeCell ref="D298:E298"/>
    <mergeCell ref="F298:G298"/>
    <mergeCell ref="A299:B299"/>
    <mergeCell ref="D299:E299"/>
    <mergeCell ref="F299:G299"/>
    <mergeCell ref="A300:B300"/>
    <mergeCell ref="D300:E300"/>
    <mergeCell ref="F300:G300"/>
    <mergeCell ref="A297:B297"/>
    <mergeCell ref="D297:E297"/>
    <mergeCell ref="A301:B301"/>
    <mergeCell ref="D301:E301"/>
    <mergeCell ref="F309:G309"/>
    <mergeCell ref="A310:B310"/>
    <mergeCell ref="D310:E310"/>
    <mergeCell ref="F310:G310"/>
    <mergeCell ref="A312:G312"/>
    <mergeCell ref="C313:F313"/>
    <mergeCell ref="A314:A315"/>
    <mergeCell ref="B314:B315"/>
    <mergeCell ref="C314:F315"/>
    <mergeCell ref="G314:G315"/>
    <mergeCell ref="F305:G305"/>
    <mergeCell ref="A306:B306"/>
    <mergeCell ref="D306:E306"/>
    <mergeCell ref="F306:G306"/>
    <mergeCell ref="A307:B307"/>
    <mergeCell ref="D307:E307"/>
    <mergeCell ref="F307:G307"/>
    <mergeCell ref="A308:B308"/>
    <mergeCell ref="D308:E308"/>
    <mergeCell ref="F308:G308"/>
    <mergeCell ref="A305:B305"/>
    <mergeCell ref="D305:E305"/>
    <mergeCell ref="A309:B309"/>
    <mergeCell ref="D309:E309"/>
    <mergeCell ref="F320:G320"/>
    <mergeCell ref="A321:B321"/>
    <mergeCell ref="D321:E321"/>
    <mergeCell ref="F321:G321"/>
    <mergeCell ref="A322:B322"/>
    <mergeCell ref="D322:E322"/>
    <mergeCell ref="F322:G322"/>
    <mergeCell ref="A323:B323"/>
    <mergeCell ref="D323:E323"/>
    <mergeCell ref="F323:G323"/>
    <mergeCell ref="F316:G316"/>
    <mergeCell ref="A317:B317"/>
    <mergeCell ref="D317:E317"/>
    <mergeCell ref="F317:G317"/>
    <mergeCell ref="A318:B318"/>
    <mergeCell ref="D318:E318"/>
    <mergeCell ref="F318:G318"/>
    <mergeCell ref="A319:B319"/>
    <mergeCell ref="D319:E319"/>
    <mergeCell ref="F319:G319"/>
    <mergeCell ref="A316:B316"/>
    <mergeCell ref="D316:E316"/>
    <mergeCell ref="A320:B320"/>
    <mergeCell ref="D320:E320"/>
    <mergeCell ref="F328:G328"/>
    <mergeCell ref="A329:B329"/>
    <mergeCell ref="D329:E329"/>
    <mergeCell ref="F329:G329"/>
    <mergeCell ref="A330:B330"/>
    <mergeCell ref="D330:E330"/>
    <mergeCell ref="F330:G330"/>
    <mergeCell ref="A333:G333"/>
    <mergeCell ref="C334:F334"/>
    <mergeCell ref="F324:G324"/>
    <mergeCell ref="A325:B325"/>
    <mergeCell ref="D325:E325"/>
    <mergeCell ref="F325:G325"/>
    <mergeCell ref="A326:B326"/>
    <mergeCell ref="D326:E326"/>
    <mergeCell ref="F326:G326"/>
    <mergeCell ref="A327:B327"/>
    <mergeCell ref="D327:E327"/>
    <mergeCell ref="F327:G327"/>
    <mergeCell ref="A324:B324"/>
    <mergeCell ref="D324:E324"/>
    <mergeCell ref="A328:B328"/>
    <mergeCell ref="D328:E328"/>
    <mergeCell ref="A340:B340"/>
    <mergeCell ref="D340:E340"/>
    <mergeCell ref="F340:G340"/>
    <mergeCell ref="A341:B341"/>
    <mergeCell ref="D341:E341"/>
    <mergeCell ref="F341:G341"/>
    <mergeCell ref="A342:B342"/>
    <mergeCell ref="D342:E342"/>
    <mergeCell ref="F342:G342"/>
    <mergeCell ref="G335:G336"/>
    <mergeCell ref="A337:B337"/>
    <mergeCell ref="D337:E337"/>
    <mergeCell ref="F337:G337"/>
    <mergeCell ref="A338:B338"/>
    <mergeCell ref="D338:E338"/>
    <mergeCell ref="F338:G338"/>
    <mergeCell ref="A339:B339"/>
    <mergeCell ref="D339:E339"/>
    <mergeCell ref="F339:G339"/>
    <mergeCell ref="A335:A336"/>
    <mergeCell ref="B335:B336"/>
    <mergeCell ref="C335:F336"/>
    <mergeCell ref="A346:B346"/>
    <mergeCell ref="D346:E346"/>
    <mergeCell ref="F346:G346"/>
    <mergeCell ref="A347:B347"/>
    <mergeCell ref="D347:E347"/>
    <mergeCell ref="F347:G347"/>
    <mergeCell ref="A348:B348"/>
    <mergeCell ref="D348:E348"/>
    <mergeCell ref="F348:G348"/>
    <mergeCell ref="A343:B343"/>
    <mergeCell ref="D343:E343"/>
    <mergeCell ref="F343:G343"/>
    <mergeCell ref="A344:B344"/>
    <mergeCell ref="D344:E344"/>
    <mergeCell ref="F344:G344"/>
    <mergeCell ref="A345:B345"/>
    <mergeCell ref="D345:E345"/>
    <mergeCell ref="F345:G345"/>
    <mergeCell ref="A353:G353"/>
    <mergeCell ref="C354:F354"/>
    <mergeCell ref="A355:A356"/>
    <mergeCell ref="B355:B356"/>
    <mergeCell ref="C355:F356"/>
    <mergeCell ref="G355:G356"/>
    <mergeCell ref="A357:B357"/>
    <mergeCell ref="D357:E357"/>
    <mergeCell ref="F357:G357"/>
    <mergeCell ref="A349:B349"/>
    <mergeCell ref="D349:E349"/>
    <mergeCell ref="F349:G349"/>
    <mergeCell ref="A350:B350"/>
    <mergeCell ref="D350:E350"/>
    <mergeCell ref="F350:G350"/>
    <mergeCell ref="A351:B351"/>
    <mergeCell ref="D351:E351"/>
    <mergeCell ref="F351:G351"/>
    <mergeCell ref="A361:B361"/>
    <mergeCell ref="D361:E361"/>
    <mergeCell ref="F361:G361"/>
    <mergeCell ref="A362:B362"/>
    <mergeCell ref="D362:E362"/>
    <mergeCell ref="F362:G362"/>
    <mergeCell ref="A363:B363"/>
    <mergeCell ref="D363:E363"/>
    <mergeCell ref="F363:G363"/>
    <mergeCell ref="A358:B358"/>
    <mergeCell ref="D358:E358"/>
    <mergeCell ref="F358:G358"/>
    <mergeCell ref="A359:B359"/>
    <mergeCell ref="D359:E359"/>
    <mergeCell ref="F359:G359"/>
    <mergeCell ref="A360:B360"/>
    <mergeCell ref="D360:E360"/>
    <mergeCell ref="F360:G360"/>
    <mergeCell ref="A367:B367"/>
    <mergeCell ref="D367:E367"/>
    <mergeCell ref="F367:G367"/>
    <mergeCell ref="A368:B368"/>
    <mergeCell ref="D368:E368"/>
    <mergeCell ref="F368:G368"/>
    <mergeCell ref="A369:B369"/>
    <mergeCell ref="D369:E369"/>
    <mergeCell ref="F369:G369"/>
    <mergeCell ref="A364:B364"/>
    <mergeCell ref="D364:E364"/>
    <mergeCell ref="F364:G364"/>
    <mergeCell ref="A365:B365"/>
    <mergeCell ref="D365:E365"/>
    <mergeCell ref="F365:G365"/>
    <mergeCell ref="A366:B366"/>
    <mergeCell ref="D366:E366"/>
    <mergeCell ref="F366:G366"/>
    <mergeCell ref="A378:B378"/>
    <mergeCell ref="D378:E378"/>
    <mergeCell ref="F378:G378"/>
    <mergeCell ref="A379:B379"/>
    <mergeCell ref="D379:E379"/>
    <mergeCell ref="F379:G379"/>
    <mergeCell ref="A380:B380"/>
    <mergeCell ref="D380:E380"/>
    <mergeCell ref="F380:G380"/>
    <mergeCell ref="A370:B370"/>
    <mergeCell ref="D370:E370"/>
    <mergeCell ref="F370:G370"/>
    <mergeCell ref="A371:B371"/>
    <mergeCell ref="D371:E371"/>
    <mergeCell ref="F371:G371"/>
    <mergeCell ref="A374:G374"/>
    <mergeCell ref="C375:F375"/>
    <mergeCell ref="A376:A377"/>
    <mergeCell ref="B376:B377"/>
    <mergeCell ref="C376:F377"/>
    <mergeCell ref="G376:G377"/>
    <mergeCell ref="A384:B384"/>
    <mergeCell ref="D384:E384"/>
    <mergeCell ref="F384:G384"/>
    <mergeCell ref="A385:B385"/>
    <mergeCell ref="D385:E385"/>
    <mergeCell ref="F385:G385"/>
    <mergeCell ref="A386:B386"/>
    <mergeCell ref="D386:E386"/>
    <mergeCell ref="F386:G386"/>
    <mergeCell ref="A381:B381"/>
    <mergeCell ref="D381:E381"/>
    <mergeCell ref="F381:G381"/>
    <mergeCell ref="A382:B382"/>
    <mergeCell ref="D382:E382"/>
    <mergeCell ref="F382:G382"/>
    <mergeCell ref="A383:B383"/>
    <mergeCell ref="D383:E383"/>
    <mergeCell ref="F383:G383"/>
    <mergeCell ref="A390:B390"/>
    <mergeCell ref="D390:E390"/>
    <mergeCell ref="F390:G390"/>
    <mergeCell ref="A391:B391"/>
    <mergeCell ref="D391:E391"/>
    <mergeCell ref="F391:G391"/>
    <mergeCell ref="A392:B392"/>
    <mergeCell ref="D392:E392"/>
    <mergeCell ref="F392:G392"/>
    <mergeCell ref="A387:B387"/>
    <mergeCell ref="D387:E387"/>
    <mergeCell ref="F387:G387"/>
    <mergeCell ref="A388:B388"/>
    <mergeCell ref="D388:E388"/>
    <mergeCell ref="F388:G388"/>
    <mergeCell ref="A389:B389"/>
    <mergeCell ref="D389:E389"/>
    <mergeCell ref="F389:G389"/>
    <mergeCell ref="D404:E404"/>
    <mergeCell ref="F404:G404"/>
    <mergeCell ref="A399:B399"/>
    <mergeCell ref="D399:E399"/>
    <mergeCell ref="F399:G399"/>
    <mergeCell ref="A400:B400"/>
    <mergeCell ref="D400:E400"/>
    <mergeCell ref="F400:G400"/>
    <mergeCell ref="A401:B401"/>
    <mergeCell ref="D401:E401"/>
    <mergeCell ref="F401:G401"/>
    <mergeCell ref="A394:G394"/>
    <mergeCell ref="C395:F395"/>
    <mergeCell ref="A396:A397"/>
    <mergeCell ref="B396:B397"/>
    <mergeCell ref="C396:F397"/>
    <mergeCell ref="G396:G397"/>
    <mergeCell ref="A398:B398"/>
    <mergeCell ref="D398:E398"/>
    <mergeCell ref="F398:G398"/>
    <mergeCell ref="A411:B411"/>
    <mergeCell ref="D411:E411"/>
    <mergeCell ref="F411:G411"/>
    <mergeCell ref="A412:B412"/>
    <mergeCell ref="D412:E412"/>
    <mergeCell ref="F412:G412"/>
    <mergeCell ref="A2:G2"/>
    <mergeCell ref="A408:B408"/>
    <mergeCell ref="D408:E408"/>
    <mergeCell ref="F408:G408"/>
    <mergeCell ref="A409:B409"/>
    <mergeCell ref="D409:E409"/>
    <mergeCell ref="F409:G409"/>
    <mergeCell ref="A410:B410"/>
    <mergeCell ref="D410:E410"/>
    <mergeCell ref="F410:G410"/>
    <mergeCell ref="A405:B405"/>
    <mergeCell ref="D405:E405"/>
    <mergeCell ref="F405:G405"/>
    <mergeCell ref="A406:B406"/>
    <mergeCell ref="D406:E406"/>
    <mergeCell ref="F406:G406"/>
    <mergeCell ref="A407:B407"/>
    <mergeCell ref="D407:E407"/>
    <mergeCell ref="F407:G407"/>
    <mergeCell ref="A402:B402"/>
    <mergeCell ref="D402:E402"/>
    <mergeCell ref="F402:G402"/>
    <mergeCell ref="A403:B403"/>
    <mergeCell ref="D403:E403"/>
    <mergeCell ref="F403:G403"/>
    <mergeCell ref="A404:B404"/>
  </mergeCells>
  <dataValidations count="2">
    <dataValidation type="time" allowBlank="1" showInputMessage="1" showErrorMessage="1" sqref="F439:F452 F10:F23 F30:F43 F51:F64 F71:F84 F92:F105 F112:F125 F133:F146 F153:F166 F174:F187 F194:F207 F215:F228 F235:F248 F256:F269 F276:F289 F297:F310 F317:F330 F338:F351 F358:F371 F379:F392 F399:F412 F419:F432 F459:F472 F479:F492">
      <formula1>0.0416666666666667</formula1>
      <formula2>0.999305555555556</formula2>
    </dataValidation>
    <dataValidation type="list" allowBlank="1" showInputMessage="1" showErrorMessage="1" sqref="G436:G437 G7:G8 G27:G28 G48:G49 G68:G69 G89:G90 G109:G110 G130:G131 G150:G151 G171:G172 G191:G192 G212:G213 G232:G233 G253:G254 G273:G274 G294:G295 G314:G315 G335:G336 G355:G356 G376:G377 G396:G397 G416:G417 G456:G457 G476:G477">
      <formula1>"Eastern, Central"</formula1>
    </dataValidation>
  </dataValidations>
  <pageMargins left="0.25" right="0.25" top="0.75" bottom="0.75" header="0.3" footer="0.3"/>
  <pageSetup orientation="portrait" r:id="rId1"/>
  <rowBreaks count="9" manualBreakCount="9">
    <brk id="44" max="16383" man="1"/>
    <brk id="85" max="16383" man="1"/>
    <brk id="126" max="16383" man="1"/>
    <brk id="167" max="16383" man="1"/>
    <brk id="208" max="16383" man="1"/>
    <brk id="249" max="16383" man="1"/>
    <brk id="290" max="16383" man="1"/>
    <brk id="331" max="16383" man="1"/>
    <brk id="372" max="16383" man="1"/>
  </rowBreaks>
  <extLst>
    <ext xmlns:x14="http://schemas.microsoft.com/office/spreadsheetml/2009/9/main" uri="{CCE6A557-97BC-4b89-ADB6-D9C93CAAB3DF}">
      <x14:dataValidations xmlns:xm="http://schemas.microsoft.com/office/excel/2006/main" count="1">
        <x14:dataValidation type="list" allowBlank="1" showInputMessage="1" showErrorMessage="1">
          <x14:formula1>
            <xm:f>'DATA for lists'!$B$1:$B$12</xm:f>
          </x14:formula1>
          <xm:sqref>B436:B437 B7:B8 B27:B28 B48:B49 B68:B69 B89:B90 B109:B110 B130:B131 B150:B151 B171:B172 B191:B192 B212:B213 B232:B233 B253:B254 B273:B274 B294:B295 B314:B315 B335:B336 B355:B356 B376:B377 B396:B397 B416:B417 B456:B457 B476:B477</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37"/>
  <sheetViews>
    <sheetView tabSelected="1" zoomScaleNormal="100" workbookViewId="0">
      <selection activeCell="M512" sqref="M512"/>
    </sheetView>
  </sheetViews>
  <sheetFormatPr defaultColWidth="29.140625" defaultRowHeight="15" x14ac:dyDescent="0.25"/>
  <cols>
    <col min="1" max="1" width="20.42578125" style="1" customWidth="1"/>
    <col min="2" max="2" width="18.28515625" style="1" customWidth="1"/>
    <col min="3" max="3" width="12.140625" style="28" customWidth="1"/>
    <col min="4" max="4" width="13.28515625" style="1" customWidth="1"/>
    <col min="5" max="5" width="11.85546875" style="1" customWidth="1"/>
    <col min="6" max="6" width="14.42578125" style="1" customWidth="1"/>
    <col min="7" max="7" width="11.28515625" style="1" customWidth="1"/>
    <col min="8" max="8" width="10" style="3" bestFit="1" customWidth="1"/>
    <col min="9" max="9" width="9.5703125" style="3" bestFit="1" customWidth="1"/>
    <col min="10" max="16384" width="29.140625" style="1"/>
  </cols>
  <sheetData>
    <row r="1" spans="1:11" s="2" customFormat="1" ht="18.75" x14ac:dyDescent="0.3">
      <c r="A1" s="35" t="s">
        <v>148</v>
      </c>
      <c r="B1" s="36"/>
      <c r="C1" s="36"/>
      <c r="D1" s="36"/>
      <c r="E1" s="36"/>
      <c r="F1" s="36"/>
      <c r="G1" s="37"/>
      <c r="H1" s="11"/>
      <c r="I1" s="11"/>
      <c r="J1" s="1"/>
      <c r="K1" s="1"/>
    </row>
    <row r="2" spans="1:11" ht="18.75" x14ac:dyDescent="0.3">
      <c r="A2" s="64" t="s">
        <v>150</v>
      </c>
      <c r="B2" s="65"/>
      <c r="C2" s="65"/>
      <c r="D2" s="65"/>
      <c r="E2" s="65"/>
      <c r="F2" s="65"/>
      <c r="G2" s="66"/>
      <c r="H2" s="11"/>
      <c r="I2" s="11"/>
    </row>
    <row r="3" spans="1:11" ht="19.5" thickBot="1" x14ac:dyDescent="0.35">
      <c r="A3" s="47" t="str">
        <f>'Submitter Information'!B10</f>
        <v xml:space="preserve">Hillsborough County </v>
      </c>
      <c r="B3" s="48"/>
      <c r="C3" s="48"/>
      <c r="D3" s="48"/>
      <c r="E3" s="48"/>
      <c r="F3" s="48"/>
      <c r="G3" s="49"/>
      <c r="H3" s="11"/>
      <c r="I3" s="11"/>
    </row>
    <row r="4" spans="1:11" ht="19.5" thickBot="1" x14ac:dyDescent="0.35">
      <c r="A4" s="4"/>
      <c r="B4" s="9"/>
      <c r="C4" s="30"/>
      <c r="D4" s="9"/>
      <c r="E4" s="9"/>
      <c r="F4" s="9"/>
      <c r="G4" s="9"/>
      <c r="H4" s="11"/>
      <c r="I4" s="11"/>
    </row>
    <row r="5" spans="1:11" ht="18.75" x14ac:dyDescent="0.3">
      <c r="A5" s="74" t="s">
        <v>11</v>
      </c>
      <c r="B5" s="75"/>
      <c r="C5" s="75"/>
      <c r="D5" s="75"/>
      <c r="E5" s="76"/>
      <c r="F5" s="76"/>
      <c r="G5" s="77"/>
      <c r="H5" s="9"/>
      <c r="I5" s="9"/>
    </row>
    <row r="6" spans="1:11" x14ac:dyDescent="0.25">
      <c r="A6" s="14" t="s">
        <v>9</v>
      </c>
      <c r="B6" s="15" t="s">
        <v>0</v>
      </c>
      <c r="C6" s="78" t="s">
        <v>10</v>
      </c>
      <c r="D6" s="79"/>
      <c r="E6" s="79"/>
      <c r="F6" s="80"/>
      <c r="G6" s="16" t="s">
        <v>17</v>
      </c>
      <c r="H6" s="4"/>
      <c r="I6" s="4"/>
    </row>
    <row r="7" spans="1:11" x14ac:dyDescent="0.25">
      <c r="A7" s="81" t="s">
        <v>171</v>
      </c>
      <c r="B7" s="82" t="s">
        <v>30</v>
      </c>
      <c r="C7" s="83" t="s">
        <v>172</v>
      </c>
      <c r="D7" s="84"/>
      <c r="E7" s="84"/>
      <c r="F7" s="85"/>
      <c r="G7" s="89" t="s">
        <v>18</v>
      </c>
      <c r="H7" s="4"/>
      <c r="I7" s="4"/>
    </row>
    <row r="8" spans="1:11" x14ac:dyDescent="0.25">
      <c r="A8" s="81"/>
      <c r="B8" s="82"/>
      <c r="C8" s="86"/>
      <c r="D8" s="87"/>
      <c r="E8" s="87"/>
      <c r="F8" s="88"/>
      <c r="G8" s="89"/>
      <c r="H8" s="4"/>
      <c r="I8" s="4"/>
    </row>
    <row r="9" spans="1:11" x14ac:dyDescent="0.25">
      <c r="A9" s="69" t="s">
        <v>1</v>
      </c>
      <c r="B9" s="70"/>
      <c r="C9" s="31" t="s">
        <v>117</v>
      </c>
      <c r="D9" s="71" t="s">
        <v>13</v>
      </c>
      <c r="E9" s="72"/>
      <c r="F9" s="71" t="s">
        <v>2</v>
      </c>
      <c r="G9" s="73"/>
      <c r="H9" s="4"/>
      <c r="I9" s="4"/>
      <c r="J9" s="4"/>
    </row>
    <row r="10" spans="1:11" x14ac:dyDescent="0.25">
      <c r="A10" s="67" t="s">
        <v>133</v>
      </c>
      <c r="B10" s="68"/>
      <c r="C10" s="26" t="s">
        <v>15</v>
      </c>
      <c r="D10" s="60">
        <v>0.29166666666666669</v>
      </c>
      <c r="E10" s="61"/>
      <c r="F10" s="62">
        <v>0.79166666666666663</v>
      </c>
      <c r="G10" s="63"/>
      <c r="H10" s="4"/>
      <c r="I10" s="4"/>
      <c r="J10" s="4"/>
    </row>
    <row r="11" spans="1:11" x14ac:dyDescent="0.25">
      <c r="A11" s="67" t="s">
        <v>134</v>
      </c>
      <c r="B11" s="68"/>
      <c r="C11" s="26" t="s">
        <v>15</v>
      </c>
      <c r="D11" s="60">
        <v>0.29166666666666669</v>
      </c>
      <c r="E11" s="61"/>
      <c r="F11" s="62">
        <v>0.79166666666666663</v>
      </c>
      <c r="G11" s="63"/>
      <c r="H11" s="4"/>
      <c r="I11" s="4"/>
      <c r="J11" s="4"/>
    </row>
    <row r="12" spans="1:11" x14ac:dyDescent="0.25">
      <c r="A12" s="67" t="s">
        <v>135</v>
      </c>
      <c r="B12" s="68"/>
      <c r="C12" s="26" t="s">
        <v>15</v>
      </c>
      <c r="D12" s="60">
        <v>0.29166666666666669</v>
      </c>
      <c r="E12" s="61"/>
      <c r="F12" s="62">
        <v>0.79166666666666663</v>
      </c>
      <c r="G12" s="63"/>
      <c r="H12" s="4"/>
      <c r="I12" s="4"/>
      <c r="J12" s="4"/>
    </row>
    <row r="13" spans="1:11" x14ac:dyDescent="0.25">
      <c r="A13" s="67" t="s">
        <v>136</v>
      </c>
      <c r="B13" s="68"/>
      <c r="C13" s="26" t="s">
        <v>15</v>
      </c>
      <c r="D13" s="60">
        <v>0.29166666666666669</v>
      </c>
      <c r="E13" s="61"/>
      <c r="F13" s="62">
        <v>0.79166666666666663</v>
      </c>
      <c r="G13" s="63"/>
      <c r="H13" s="4"/>
      <c r="I13" s="4"/>
      <c r="J13" s="4"/>
    </row>
    <row r="14" spans="1:11" x14ac:dyDescent="0.25">
      <c r="A14" s="67" t="s">
        <v>137</v>
      </c>
      <c r="B14" s="68"/>
      <c r="C14" s="26" t="s">
        <v>15</v>
      </c>
      <c r="D14" s="60">
        <v>0.29166666666666669</v>
      </c>
      <c r="E14" s="61"/>
      <c r="F14" s="62">
        <v>0.79166666666666663</v>
      </c>
      <c r="G14" s="63"/>
      <c r="H14" s="4"/>
      <c r="I14" s="4"/>
      <c r="J14" s="4"/>
    </row>
    <row r="15" spans="1:11" x14ac:dyDescent="0.25">
      <c r="A15" s="67" t="s">
        <v>138</v>
      </c>
      <c r="B15" s="68"/>
      <c r="C15" s="26" t="s">
        <v>15</v>
      </c>
      <c r="D15" s="60">
        <v>0.29166666666666669</v>
      </c>
      <c r="E15" s="61"/>
      <c r="F15" s="62">
        <v>0.79166666666666663</v>
      </c>
      <c r="G15" s="63"/>
      <c r="H15" s="4"/>
      <c r="I15" s="4"/>
      <c r="J15" s="4"/>
    </row>
    <row r="16" spans="1:11" x14ac:dyDescent="0.25">
      <c r="A16" s="67" t="s">
        <v>139</v>
      </c>
      <c r="B16" s="68"/>
      <c r="C16" s="26" t="s">
        <v>15</v>
      </c>
      <c r="D16" s="60">
        <v>0.29166666666666669</v>
      </c>
      <c r="E16" s="61"/>
      <c r="F16" s="62">
        <v>0.79166666666666663</v>
      </c>
      <c r="G16" s="63"/>
      <c r="H16" s="4"/>
      <c r="I16" s="4"/>
      <c r="J16" s="4"/>
    </row>
    <row r="17" spans="1:10" x14ac:dyDescent="0.25">
      <c r="A17" s="67" t="s">
        <v>140</v>
      </c>
      <c r="B17" s="68"/>
      <c r="C17" s="26" t="s">
        <v>15</v>
      </c>
      <c r="D17" s="60">
        <v>0.29166666666666669</v>
      </c>
      <c r="E17" s="61"/>
      <c r="F17" s="62">
        <v>0.79166666666666663</v>
      </c>
      <c r="G17" s="63"/>
      <c r="H17" s="4"/>
      <c r="I17" s="4"/>
      <c r="J17" s="4"/>
    </row>
    <row r="18" spans="1:10" x14ac:dyDescent="0.25">
      <c r="A18" s="67" t="s">
        <v>141</v>
      </c>
      <c r="B18" s="68"/>
      <c r="C18" s="26" t="s">
        <v>15</v>
      </c>
      <c r="D18" s="60">
        <v>0.29166666666666669</v>
      </c>
      <c r="E18" s="61"/>
      <c r="F18" s="62">
        <v>0.79166666666666663</v>
      </c>
      <c r="G18" s="63"/>
      <c r="H18" s="4"/>
      <c r="I18" s="4"/>
      <c r="J18" s="4"/>
    </row>
    <row r="19" spans="1:10" x14ac:dyDescent="0.25">
      <c r="A19" s="67" t="s">
        <v>142</v>
      </c>
      <c r="B19" s="68"/>
      <c r="C19" s="26" t="s">
        <v>15</v>
      </c>
      <c r="D19" s="60">
        <v>0.29166666666666669</v>
      </c>
      <c r="E19" s="61"/>
      <c r="F19" s="62">
        <v>0.79166666666666663</v>
      </c>
      <c r="G19" s="63"/>
      <c r="H19" s="4"/>
      <c r="I19" s="4"/>
      <c r="J19" s="4"/>
    </row>
    <row r="20" spans="1:10" x14ac:dyDescent="0.25">
      <c r="A20" s="67" t="s">
        <v>143</v>
      </c>
      <c r="B20" s="68"/>
      <c r="C20" s="26" t="s">
        <v>15</v>
      </c>
      <c r="D20" s="60">
        <v>0.29166666666666669</v>
      </c>
      <c r="E20" s="61"/>
      <c r="F20" s="62">
        <v>0.79166666666666663</v>
      </c>
      <c r="G20" s="63"/>
      <c r="H20" s="4"/>
      <c r="I20" s="4"/>
      <c r="J20" s="4"/>
    </row>
    <row r="21" spans="1:10" x14ac:dyDescent="0.25">
      <c r="A21" s="67" t="s">
        <v>144</v>
      </c>
      <c r="B21" s="68"/>
      <c r="C21" s="26" t="s">
        <v>15</v>
      </c>
      <c r="D21" s="60">
        <v>0.29166666666666669</v>
      </c>
      <c r="E21" s="61"/>
      <c r="F21" s="62">
        <v>0.79166666666666663</v>
      </c>
      <c r="G21" s="63"/>
      <c r="H21" s="4"/>
      <c r="I21" s="4"/>
      <c r="J21" s="4"/>
    </row>
    <row r="22" spans="1:10" x14ac:dyDescent="0.25">
      <c r="A22" s="67" t="s">
        <v>145</v>
      </c>
      <c r="B22" s="68"/>
      <c r="C22" s="26" t="s">
        <v>15</v>
      </c>
      <c r="D22" s="60">
        <v>0.29166666666666669</v>
      </c>
      <c r="E22" s="61"/>
      <c r="F22" s="62">
        <v>0.79166666666666663</v>
      </c>
      <c r="G22" s="63"/>
      <c r="H22" s="4"/>
      <c r="I22" s="4"/>
      <c r="J22" s="4"/>
    </row>
    <row r="23" spans="1:10" ht="15.75" thickBot="1" x14ac:dyDescent="0.3">
      <c r="A23" s="58" t="s">
        <v>146</v>
      </c>
      <c r="B23" s="59"/>
      <c r="C23" s="27" t="s">
        <v>15</v>
      </c>
      <c r="D23" s="91">
        <v>0.29166666666666669</v>
      </c>
      <c r="E23" s="92"/>
      <c r="F23" s="93">
        <v>0.79166666666666663</v>
      </c>
      <c r="G23" s="94"/>
      <c r="H23" s="4"/>
      <c r="I23" s="4"/>
      <c r="J23" s="4"/>
    </row>
    <row r="24" spans="1:10" ht="15.75" thickBot="1" x14ac:dyDescent="0.3">
      <c r="A24" s="4"/>
      <c r="B24" s="4"/>
      <c r="C24" s="29"/>
      <c r="D24" s="4"/>
      <c r="E24" s="4"/>
      <c r="F24" s="4"/>
      <c r="G24" s="4"/>
      <c r="H24" s="4"/>
      <c r="I24" s="4"/>
    </row>
    <row r="25" spans="1:10" ht="18.75" x14ac:dyDescent="0.3">
      <c r="A25" s="74" t="s">
        <v>12</v>
      </c>
      <c r="B25" s="75"/>
      <c r="C25" s="75"/>
      <c r="D25" s="75"/>
      <c r="E25" s="76"/>
      <c r="F25" s="76"/>
      <c r="G25" s="77"/>
    </row>
    <row r="26" spans="1:10" x14ac:dyDescent="0.25">
      <c r="A26" s="14" t="s">
        <v>9</v>
      </c>
      <c r="B26" s="15" t="s">
        <v>0</v>
      </c>
      <c r="C26" s="78" t="s">
        <v>10</v>
      </c>
      <c r="D26" s="79"/>
      <c r="E26" s="79"/>
      <c r="F26" s="80"/>
      <c r="G26" s="16" t="s">
        <v>17</v>
      </c>
    </row>
    <row r="27" spans="1:10" ht="15" customHeight="1" x14ac:dyDescent="0.25">
      <c r="A27" s="81" t="s">
        <v>213</v>
      </c>
      <c r="B27" s="82" t="s">
        <v>22</v>
      </c>
      <c r="C27" s="83" t="s">
        <v>182</v>
      </c>
      <c r="D27" s="84"/>
      <c r="E27" s="84"/>
      <c r="F27" s="85"/>
      <c r="G27" s="89" t="s">
        <v>18</v>
      </c>
    </row>
    <row r="28" spans="1:10" x14ac:dyDescent="0.25">
      <c r="A28" s="81"/>
      <c r="B28" s="82"/>
      <c r="C28" s="86"/>
      <c r="D28" s="87"/>
      <c r="E28" s="87"/>
      <c r="F28" s="88"/>
      <c r="G28" s="89"/>
    </row>
    <row r="29" spans="1:10" x14ac:dyDescent="0.25">
      <c r="A29" s="69" t="s">
        <v>1</v>
      </c>
      <c r="B29" s="70"/>
      <c r="C29" s="31" t="s">
        <v>117</v>
      </c>
      <c r="D29" s="71" t="s">
        <v>13</v>
      </c>
      <c r="E29" s="72"/>
      <c r="F29" s="71" t="s">
        <v>2</v>
      </c>
      <c r="G29" s="73"/>
    </row>
    <row r="30" spans="1:10" x14ac:dyDescent="0.25">
      <c r="A30" s="67" t="s">
        <v>133</v>
      </c>
      <c r="B30" s="68"/>
      <c r="C30" s="26" t="s">
        <v>15</v>
      </c>
      <c r="D30" s="60">
        <v>0.29166666666666669</v>
      </c>
      <c r="E30" s="61"/>
      <c r="F30" s="62">
        <v>0.79166666666666663</v>
      </c>
      <c r="G30" s="63"/>
    </row>
    <row r="31" spans="1:10" x14ac:dyDescent="0.25">
      <c r="A31" s="67" t="s">
        <v>134</v>
      </c>
      <c r="B31" s="68"/>
      <c r="C31" s="26" t="s">
        <v>15</v>
      </c>
      <c r="D31" s="60">
        <v>0.29166666666666669</v>
      </c>
      <c r="E31" s="61"/>
      <c r="F31" s="62">
        <v>0.79166666666666663</v>
      </c>
      <c r="G31" s="63"/>
    </row>
    <row r="32" spans="1:10" x14ac:dyDescent="0.25">
      <c r="A32" s="67" t="s">
        <v>135</v>
      </c>
      <c r="B32" s="68"/>
      <c r="C32" s="26" t="s">
        <v>15</v>
      </c>
      <c r="D32" s="60">
        <v>0.29166666666666669</v>
      </c>
      <c r="E32" s="61"/>
      <c r="F32" s="62">
        <v>0.79166666666666663</v>
      </c>
      <c r="G32" s="63"/>
    </row>
    <row r="33" spans="1:11" x14ac:dyDescent="0.25">
      <c r="A33" s="67" t="s">
        <v>136</v>
      </c>
      <c r="B33" s="68"/>
      <c r="C33" s="26" t="s">
        <v>15</v>
      </c>
      <c r="D33" s="60">
        <v>0.29166666666666669</v>
      </c>
      <c r="E33" s="61"/>
      <c r="F33" s="62">
        <v>0.79166666666666663</v>
      </c>
      <c r="G33" s="63"/>
    </row>
    <row r="34" spans="1:11" s="3" customFormat="1" x14ac:dyDescent="0.25">
      <c r="A34" s="67" t="s">
        <v>137</v>
      </c>
      <c r="B34" s="68"/>
      <c r="C34" s="26" t="s">
        <v>15</v>
      </c>
      <c r="D34" s="60">
        <v>0.29166666666666669</v>
      </c>
      <c r="E34" s="61"/>
      <c r="F34" s="62">
        <v>0.79166666666666663</v>
      </c>
      <c r="G34" s="63"/>
      <c r="J34" s="1"/>
      <c r="K34" s="1"/>
    </row>
    <row r="35" spans="1:11" s="3" customFormat="1" x14ac:dyDescent="0.25">
      <c r="A35" s="67" t="s">
        <v>138</v>
      </c>
      <c r="B35" s="68"/>
      <c r="C35" s="26" t="s">
        <v>15</v>
      </c>
      <c r="D35" s="60">
        <v>0.29166666666666669</v>
      </c>
      <c r="E35" s="61"/>
      <c r="F35" s="62">
        <v>0.79166666666666663</v>
      </c>
      <c r="G35" s="63"/>
      <c r="J35" s="1"/>
      <c r="K35" s="1"/>
    </row>
    <row r="36" spans="1:11" s="3" customFormat="1" x14ac:dyDescent="0.25">
      <c r="A36" s="67" t="s">
        <v>139</v>
      </c>
      <c r="B36" s="68"/>
      <c r="C36" s="26" t="s">
        <v>15</v>
      </c>
      <c r="D36" s="60">
        <v>0.29166666666666669</v>
      </c>
      <c r="E36" s="61"/>
      <c r="F36" s="62">
        <v>0.79166666666666663</v>
      </c>
      <c r="G36" s="63"/>
      <c r="J36" s="1"/>
      <c r="K36" s="1"/>
    </row>
    <row r="37" spans="1:11" s="3" customFormat="1" x14ac:dyDescent="0.25">
      <c r="A37" s="67" t="s">
        <v>140</v>
      </c>
      <c r="B37" s="68"/>
      <c r="C37" s="26" t="s">
        <v>15</v>
      </c>
      <c r="D37" s="60">
        <v>0.29166666666666669</v>
      </c>
      <c r="E37" s="61"/>
      <c r="F37" s="62">
        <v>0.79166666666666663</v>
      </c>
      <c r="G37" s="63"/>
      <c r="J37" s="1"/>
      <c r="K37" s="1"/>
    </row>
    <row r="38" spans="1:11" s="3" customFormat="1" x14ac:dyDescent="0.25">
      <c r="A38" s="67" t="s">
        <v>141</v>
      </c>
      <c r="B38" s="68"/>
      <c r="C38" s="26" t="s">
        <v>15</v>
      </c>
      <c r="D38" s="60">
        <v>0.29166666666666669</v>
      </c>
      <c r="E38" s="61"/>
      <c r="F38" s="62">
        <v>0.79166666666666663</v>
      </c>
      <c r="G38" s="63"/>
      <c r="J38" s="1"/>
      <c r="K38" s="1"/>
    </row>
    <row r="39" spans="1:11" s="3" customFormat="1" x14ac:dyDescent="0.25">
      <c r="A39" s="67" t="s">
        <v>142</v>
      </c>
      <c r="B39" s="68"/>
      <c r="C39" s="26" t="s">
        <v>15</v>
      </c>
      <c r="D39" s="60">
        <v>0.29166666666666669</v>
      </c>
      <c r="E39" s="61"/>
      <c r="F39" s="62">
        <v>0.79166666666666663</v>
      </c>
      <c r="G39" s="63"/>
      <c r="J39" s="1"/>
      <c r="K39" s="1"/>
    </row>
    <row r="40" spans="1:11" s="3" customFormat="1" x14ac:dyDescent="0.25">
      <c r="A40" s="67" t="s">
        <v>143</v>
      </c>
      <c r="B40" s="68"/>
      <c r="C40" s="26" t="s">
        <v>15</v>
      </c>
      <c r="D40" s="60">
        <v>0.29166666666666669</v>
      </c>
      <c r="E40" s="61"/>
      <c r="F40" s="62">
        <v>0.79166666666666663</v>
      </c>
      <c r="G40" s="63"/>
      <c r="J40" s="1"/>
      <c r="K40" s="1"/>
    </row>
    <row r="41" spans="1:11" s="3" customFormat="1" x14ac:dyDescent="0.25">
      <c r="A41" s="67" t="s">
        <v>144</v>
      </c>
      <c r="B41" s="68"/>
      <c r="C41" s="26" t="s">
        <v>15</v>
      </c>
      <c r="D41" s="60">
        <v>0.29166666666666669</v>
      </c>
      <c r="E41" s="61"/>
      <c r="F41" s="62">
        <v>0.79166666666666663</v>
      </c>
      <c r="G41" s="63"/>
      <c r="J41" s="1"/>
      <c r="K41" s="1"/>
    </row>
    <row r="42" spans="1:11" s="3" customFormat="1" x14ac:dyDescent="0.25">
      <c r="A42" s="67" t="s">
        <v>145</v>
      </c>
      <c r="B42" s="68"/>
      <c r="C42" s="26" t="s">
        <v>15</v>
      </c>
      <c r="D42" s="60">
        <v>0.29166666666666669</v>
      </c>
      <c r="E42" s="61"/>
      <c r="F42" s="62">
        <v>0.79166666666666663</v>
      </c>
      <c r="G42" s="63"/>
      <c r="J42" s="1"/>
      <c r="K42" s="1"/>
    </row>
    <row r="43" spans="1:11" s="3" customFormat="1" ht="15.75" thickBot="1" x14ac:dyDescent="0.3">
      <c r="A43" s="58" t="s">
        <v>146</v>
      </c>
      <c r="B43" s="59"/>
      <c r="C43" s="27" t="s">
        <v>15</v>
      </c>
      <c r="D43" s="91">
        <v>0.29166666666666669</v>
      </c>
      <c r="E43" s="92"/>
      <c r="F43" s="93">
        <v>0.79166666666666663</v>
      </c>
      <c r="G43" s="94"/>
      <c r="J43" s="1"/>
      <c r="K43" s="1"/>
    </row>
    <row r="45" spans="1:11" s="3" customFormat="1" ht="15.75" thickBot="1" x14ac:dyDescent="0.3">
      <c r="A45" s="1"/>
      <c r="B45" s="1"/>
      <c r="C45" s="28"/>
      <c r="D45" s="1"/>
      <c r="E45" s="1"/>
      <c r="F45" s="1"/>
      <c r="G45" s="1"/>
      <c r="J45" s="1"/>
      <c r="K45" s="1"/>
    </row>
    <row r="46" spans="1:11" s="3" customFormat="1" ht="18.75" x14ac:dyDescent="0.3">
      <c r="A46" s="74" t="s">
        <v>14</v>
      </c>
      <c r="B46" s="75"/>
      <c r="C46" s="75"/>
      <c r="D46" s="75"/>
      <c r="E46" s="76"/>
      <c r="F46" s="76"/>
      <c r="G46" s="77"/>
      <c r="J46" s="1"/>
      <c r="K46" s="1"/>
    </row>
    <row r="47" spans="1:11" s="3" customFormat="1" x14ac:dyDescent="0.25">
      <c r="A47" s="14" t="s">
        <v>9</v>
      </c>
      <c r="B47" s="15" t="s">
        <v>0</v>
      </c>
      <c r="C47" s="78" t="s">
        <v>10</v>
      </c>
      <c r="D47" s="79"/>
      <c r="E47" s="79"/>
      <c r="F47" s="80"/>
      <c r="G47" s="16" t="s">
        <v>17</v>
      </c>
      <c r="J47" s="1"/>
      <c r="K47" s="1"/>
    </row>
    <row r="48" spans="1:11" s="3" customFormat="1" ht="15" customHeight="1" x14ac:dyDescent="0.25">
      <c r="A48" s="81" t="s">
        <v>173</v>
      </c>
      <c r="B48" s="82" t="s">
        <v>22</v>
      </c>
      <c r="C48" s="83" t="s">
        <v>174</v>
      </c>
      <c r="D48" s="84"/>
      <c r="E48" s="84"/>
      <c r="F48" s="85"/>
      <c r="G48" s="89" t="s">
        <v>18</v>
      </c>
      <c r="J48" s="1"/>
      <c r="K48" s="1"/>
    </row>
    <row r="49" spans="1:11" s="3" customFormat="1" ht="27.75" customHeight="1" x14ac:dyDescent="0.25">
      <c r="A49" s="81"/>
      <c r="B49" s="82"/>
      <c r="C49" s="86"/>
      <c r="D49" s="87"/>
      <c r="E49" s="87"/>
      <c r="F49" s="88"/>
      <c r="G49" s="89"/>
      <c r="J49" s="1"/>
      <c r="K49" s="1"/>
    </row>
    <row r="50" spans="1:11" s="3" customFormat="1" x14ac:dyDescent="0.25">
      <c r="A50" s="69" t="s">
        <v>1</v>
      </c>
      <c r="B50" s="70"/>
      <c r="C50" s="31" t="s">
        <v>117</v>
      </c>
      <c r="D50" s="71" t="s">
        <v>13</v>
      </c>
      <c r="E50" s="72"/>
      <c r="F50" s="71" t="s">
        <v>2</v>
      </c>
      <c r="G50" s="73"/>
      <c r="J50" s="1"/>
      <c r="K50" s="1"/>
    </row>
    <row r="51" spans="1:11" s="3" customFormat="1" x14ac:dyDescent="0.25">
      <c r="A51" s="67" t="s">
        <v>133</v>
      </c>
      <c r="B51" s="68"/>
      <c r="C51" s="26" t="s">
        <v>15</v>
      </c>
      <c r="D51" s="60">
        <v>0.29166666666666669</v>
      </c>
      <c r="E51" s="61"/>
      <c r="F51" s="62">
        <v>0.79166666666666663</v>
      </c>
      <c r="G51" s="63"/>
      <c r="J51" s="1"/>
      <c r="K51" s="1"/>
    </row>
    <row r="52" spans="1:11" s="3" customFormat="1" x14ac:dyDescent="0.25">
      <c r="A52" s="67" t="s">
        <v>134</v>
      </c>
      <c r="B52" s="68"/>
      <c r="C52" s="26" t="s">
        <v>15</v>
      </c>
      <c r="D52" s="60">
        <v>0.29166666666666669</v>
      </c>
      <c r="E52" s="61"/>
      <c r="F52" s="62">
        <v>0.79166666666666663</v>
      </c>
      <c r="G52" s="63"/>
      <c r="J52" s="1"/>
      <c r="K52" s="1"/>
    </row>
    <row r="53" spans="1:11" s="3" customFormat="1" x14ac:dyDescent="0.25">
      <c r="A53" s="67" t="s">
        <v>135</v>
      </c>
      <c r="B53" s="68"/>
      <c r="C53" s="26" t="s">
        <v>15</v>
      </c>
      <c r="D53" s="60">
        <v>0.29166666666666669</v>
      </c>
      <c r="E53" s="61"/>
      <c r="F53" s="62">
        <v>0.79166666666666663</v>
      </c>
      <c r="G53" s="63"/>
      <c r="J53" s="1"/>
      <c r="K53" s="1"/>
    </row>
    <row r="54" spans="1:11" s="3" customFormat="1" x14ac:dyDescent="0.25">
      <c r="A54" s="67" t="s">
        <v>136</v>
      </c>
      <c r="B54" s="68"/>
      <c r="C54" s="26" t="s">
        <v>15</v>
      </c>
      <c r="D54" s="60">
        <v>0.29166666666666669</v>
      </c>
      <c r="E54" s="61"/>
      <c r="F54" s="62">
        <v>0.79166666666666663</v>
      </c>
      <c r="G54" s="63"/>
      <c r="J54" s="1"/>
      <c r="K54" s="1"/>
    </row>
    <row r="55" spans="1:11" s="3" customFormat="1" x14ac:dyDescent="0.25">
      <c r="A55" s="67" t="s">
        <v>137</v>
      </c>
      <c r="B55" s="68"/>
      <c r="C55" s="26" t="s">
        <v>15</v>
      </c>
      <c r="D55" s="60">
        <v>0.29166666666666669</v>
      </c>
      <c r="E55" s="61"/>
      <c r="F55" s="62">
        <v>0.79166666666666663</v>
      </c>
      <c r="G55" s="63"/>
      <c r="J55" s="1"/>
      <c r="K55" s="1"/>
    </row>
    <row r="56" spans="1:11" s="3" customFormat="1" x14ac:dyDescent="0.25">
      <c r="A56" s="67" t="s">
        <v>138</v>
      </c>
      <c r="B56" s="68"/>
      <c r="C56" s="26" t="s">
        <v>15</v>
      </c>
      <c r="D56" s="60">
        <v>0.29166666666666669</v>
      </c>
      <c r="E56" s="61"/>
      <c r="F56" s="62">
        <v>0.79166666666666663</v>
      </c>
      <c r="G56" s="63"/>
      <c r="J56" s="1"/>
      <c r="K56" s="1"/>
    </row>
    <row r="57" spans="1:11" s="3" customFormat="1" x14ac:dyDescent="0.25">
      <c r="A57" s="67" t="s">
        <v>139</v>
      </c>
      <c r="B57" s="68"/>
      <c r="C57" s="26" t="s">
        <v>15</v>
      </c>
      <c r="D57" s="60">
        <v>0.29166666666666669</v>
      </c>
      <c r="E57" s="61"/>
      <c r="F57" s="62">
        <v>0.79166666666666663</v>
      </c>
      <c r="G57" s="63"/>
      <c r="J57" s="1"/>
      <c r="K57" s="1"/>
    </row>
    <row r="58" spans="1:11" s="3" customFormat="1" x14ac:dyDescent="0.25">
      <c r="A58" s="67" t="s">
        <v>140</v>
      </c>
      <c r="B58" s="68"/>
      <c r="C58" s="26" t="s">
        <v>15</v>
      </c>
      <c r="D58" s="60">
        <v>0.29166666666666669</v>
      </c>
      <c r="E58" s="61"/>
      <c r="F58" s="62">
        <v>0.79166666666666663</v>
      </c>
      <c r="G58" s="63"/>
      <c r="J58" s="1"/>
      <c r="K58" s="1"/>
    </row>
    <row r="59" spans="1:11" s="3" customFormat="1" x14ac:dyDescent="0.25">
      <c r="A59" s="67" t="s">
        <v>141</v>
      </c>
      <c r="B59" s="68"/>
      <c r="C59" s="26" t="s">
        <v>15</v>
      </c>
      <c r="D59" s="60">
        <v>0.29166666666666669</v>
      </c>
      <c r="E59" s="61"/>
      <c r="F59" s="62">
        <v>0.79166666666666663</v>
      </c>
      <c r="G59" s="63"/>
      <c r="J59" s="1"/>
      <c r="K59" s="1"/>
    </row>
    <row r="60" spans="1:11" s="3" customFormat="1" x14ac:dyDescent="0.25">
      <c r="A60" s="67" t="s">
        <v>142</v>
      </c>
      <c r="B60" s="68"/>
      <c r="C60" s="26" t="s">
        <v>15</v>
      </c>
      <c r="D60" s="60">
        <v>0.29166666666666669</v>
      </c>
      <c r="E60" s="61"/>
      <c r="F60" s="62">
        <v>0.79166666666666663</v>
      </c>
      <c r="G60" s="63"/>
      <c r="J60" s="1"/>
      <c r="K60" s="1"/>
    </row>
    <row r="61" spans="1:11" s="3" customFormat="1" x14ac:dyDescent="0.25">
      <c r="A61" s="67" t="s">
        <v>143</v>
      </c>
      <c r="B61" s="68"/>
      <c r="C61" s="26" t="s">
        <v>15</v>
      </c>
      <c r="D61" s="60">
        <v>0.29166666666666669</v>
      </c>
      <c r="E61" s="61"/>
      <c r="F61" s="62">
        <v>0.79166666666666663</v>
      </c>
      <c r="G61" s="63"/>
      <c r="J61" s="1"/>
      <c r="K61" s="1"/>
    </row>
    <row r="62" spans="1:11" s="3" customFormat="1" x14ac:dyDescent="0.25">
      <c r="A62" s="67" t="s">
        <v>144</v>
      </c>
      <c r="B62" s="68"/>
      <c r="C62" s="26" t="s">
        <v>15</v>
      </c>
      <c r="D62" s="60">
        <v>0.29166666666666669</v>
      </c>
      <c r="E62" s="61"/>
      <c r="F62" s="62">
        <v>0.79166666666666663</v>
      </c>
      <c r="G62" s="63"/>
      <c r="J62" s="1"/>
      <c r="K62" s="1"/>
    </row>
    <row r="63" spans="1:11" s="3" customFormat="1" x14ac:dyDescent="0.25">
      <c r="A63" s="67" t="s">
        <v>145</v>
      </c>
      <c r="B63" s="68"/>
      <c r="C63" s="26" t="s">
        <v>15</v>
      </c>
      <c r="D63" s="60">
        <v>0.29166666666666669</v>
      </c>
      <c r="E63" s="61"/>
      <c r="F63" s="62">
        <v>0.79166666666666663</v>
      </c>
      <c r="G63" s="63"/>
      <c r="J63" s="1"/>
      <c r="K63" s="1"/>
    </row>
    <row r="64" spans="1:11" s="3" customFormat="1" ht="15.75" thickBot="1" x14ac:dyDescent="0.3">
      <c r="A64" s="58" t="s">
        <v>146</v>
      </c>
      <c r="B64" s="59"/>
      <c r="C64" s="27" t="s">
        <v>15</v>
      </c>
      <c r="D64" s="91">
        <v>0.29166666666666669</v>
      </c>
      <c r="E64" s="92"/>
      <c r="F64" s="93">
        <v>0.79166666666666663</v>
      </c>
      <c r="G64" s="94"/>
      <c r="J64" s="1"/>
      <c r="K64" s="1"/>
    </row>
    <row r="65" spans="1:11" s="3" customFormat="1" ht="15.75" thickBot="1" x14ac:dyDescent="0.3">
      <c r="A65" s="4"/>
      <c r="B65" s="4"/>
      <c r="C65" s="29"/>
      <c r="D65" s="4"/>
      <c r="E65" s="4"/>
      <c r="F65" s="4"/>
      <c r="G65" s="4"/>
      <c r="J65" s="1"/>
      <c r="K65" s="1"/>
    </row>
    <row r="66" spans="1:11" s="3" customFormat="1" ht="18.75" x14ac:dyDescent="0.3">
      <c r="A66" s="74" t="s">
        <v>32</v>
      </c>
      <c r="B66" s="75"/>
      <c r="C66" s="75"/>
      <c r="D66" s="75"/>
      <c r="E66" s="76"/>
      <c r="F66" s="76"/>
      <c r="G66" s="77"/>
      <c r="J66" s="1"/>
      <c r="K66" s="1"/>
    </row>
    <row r="67" spans="1:11" s="3" customFormat="1" x14ac:dyDescent="0.25">
      <c r="A67" s="14" t="s">
        <v>9</v>
      </c>
      <c r="B67" s="15" t="s">
        <v>0</v>
      </c>
      <c r="C67" s="78" t="s">
        <v>10</v>
      </c>
      <c r="D67" s="79"/>
      <c r="E67" s="79"/>
      <c r="F67" s="80"/>
      <c r="G67" s="16" t="s">
        <v>17</v>
      </c>
      <c r="J67" s="1"/>
      <c r="K67" s="1"/>
    </row>
    <row r="68" spans="1:11" s="3" customFormat="1" x14ac:dyDescent="0.25">
      <c r="A68" s="81" t="s">
        <v>175</v>
      </c>
      <c r="B68" s="82" t="s">
        <v>22</v>
      </c>
      <c r="C68" s="83" t="s">
        <v>210</v>
      </c>
      <c r="D68" s="84"/>
      <c r="E68" s="84"/>
      <c r="F68" s="85"/>
      <c r="G68" s="89" t="s">
        <v>18</v>
      </c>
      <c r="J68" s="1"/>
      <c r="K68" s="1"/>
    </row>
    <row r="69" spans="1:11" s="3" customFormat="1" x14ac:dyDescent="0.25">
      <c r="A69" s="81"/>
      <c r="B69" s="82"/>
      <c r="C69" s="86"/>
      <c r="D69" s="87"/>
      <c r="E69" s="87"/>
      <c r="F69" s="88"/>
      <c r="G69" s="89"/>
      <c r="J69" s="1"/>
      <c r="K69" s="1"/>
    </row>
    <row r="70" spans="1:11" s="3" customFormat="1" x14ac:dyDescent="0.25">
      <c r="A70" s="69" t="s">
        <v>1</v>
      </c>
      <c r="B70" s="70"/>
      <c r="C70" s="31" t="s">
        <v>117</v>
      </c>
      <c r="D70" s="71" t="s">
        <v>13</v>
      </c>
      <c r="E70" s="72"/>
      <c r="F70" s="71" t="s">
        <v>2</v>
      </c>
      <c r="G70" s="73"/>
      <c r="J70" s="1"/>
      <c r="K70" s="1"/>
    </row>
    <row r="71" spans="1:11" s="3" customFormat="1" x14ac:dyDescent="0.25">
      <c r="A71" s="67" t="s">
        <v>133</v>
      </c>
      <c r="B71" s="68"/>
      <c r="C71" s="26" t="s">
        <v>15</v>
      </c>
      <c r="D71" s="60">
        <v>0.29166666666666669</v>
      </c>
      <c r="E71" s="61"/>
      <c r="F71" s="62">
        <v>0.79166666666666663</v>
      </c>
      <c r="G71" s="63"/>
      <c r="J71" s="1"/>
      <c r="K71" s="1"/>
    </row>
    <row r="72" spans="1:11" s="3" customFormat="1" x14ac:dyDescent="0.25">
      <c r="A72" s="67" t="s">
        <v>134</v>
      </c>
      <c r="B72" s="68"/>
      <c r="C72" s="26" t="s">
        <v>15</v>
      </c>
      <c r="D72" s="60">
        <v>0.29166666666666669</v>
      </c>
      <c r="E72" s="61"/>
      <c r="F72" s="62">
        <v>0.79166666666666663</v>
      </c>
      <c r="G72" s="63"/>
      <c r="J72" s="1"/>
      <c r="K72" s="1"/>
    </row>
    <row r="73" spans="1:11" s="3" customFormat="1" x14ac:dyDescent="0.25">
      <c r="A73" s="67" t="s">
        <v>135</v>
      </c>
      <c r="B73" s="68"/>
      <c r="C73" s="26" t="s">
        <v>15</v>
      </c>
      <c r="D73" s="60">
        <v>0.29166666666666669</v>
      </c>
      <c r="E73" s="61"/>
      <c r="F73" s="62">
        <v>0.79166666666666663</v>
      </c>
      <c r="G73" s="63"/>
      <c r="J73" s="1"/>
      <c r="K73" s="1"/>
    </row>
    <row r="74" spans="1:11" s="3" customFormat="1" x14ac:dyDescent="0.25">
      <c r="A74" s="67" t="s">
        <v>136</v>
      </c>
      <c r="B74" s="68"/>
      <c r="C74" s="26" t="s">
        <v>15</v>
      </c>
      <c r="D74" s="60">
        <v>0.29166666666666669</v>
      </c>
      <c r="E74" s="61"/>
      <c r="F74" s="62">
        <v>0.79166666666666663</v>
      </c>
      <c r="G74" s="63"/>
      <c r="J74" s="1"/>
      <c r="K74" s="1"/>
    </row>
    <row r="75" spans="1:11" s="3" customFormat="1" x14ac:dyDescent="0.25">
      <c r="A75" s="67" t="s">
        <v>137</v>
      </c>
      <c r="B75" s="68"/>
      <c r="C75" s="26" t="s">
        <v>15</v>
      </c>
      <c r="D75" s="60">
        <v>0.29166666666666669</v>
      </c>
      <c r="E75" s="61"/>
      <c r="F75" s="62">
        <v>0.79166666666666663</v>
      </c>
      <c r="G75" s="63"/>
      <c r="J75" s="1"/>
      <c r="K75" s="1"/>
    </row>
    <row r="76" spans="1:11" s="3" customFormat="1" x14ac:dyDescent="0.25">
      <c r="A76" s="67" t="s">
        <v>138</v>
      </c>
      <c r="B76" s="68"/>
      <c r="C76" s="26" t="s">
        <v>15</v>
      </c>
      <c r="D76" s="60">
        <v>0.29166666666666669</v>
      </c>
      <c r="E76" s="61"/>
      <c r="F76" s="62">
        <v>0.79166666666666663</v>
      </c>
      <c r="G76" s="63"/>
      <c r="J76" s="1"/>
      <c r="K76" s="1"/>
    </row>
    <row r="77" spans="1:11" s="3" customFormat="1" x14ac:dyDescent="0.25">
      <c r="A77" s="67" t="s">
        <v>139</v>
      </c>
      <c r="B77" s="68"/>
      <c r="C77" s="26" t="s">
        <v>15</v>
      </c>
      <c r="D77" s="60">
        <v>0.29166666666666669</v>
      </c>
      <c r="E77" s="61"/>
      <c r="F77" s="62">
        <v>0.79166666666666663</v>
      </c>
      <c r="G77" s="63"/>
      <c r="J77" s="1"/>
      <c r="K77" s="1"/>
    </row>
    <row r="78" spans="1:11" s="3" customFormat="1" x14ac:dyDescent="0.25">
      <c r="A78" s="67" t="s">
        <v>140</v>
      </c>
      <c r="B78" s="68"/>
      <c r="C78" s="26" t="s">
        <v>15</v>
      </c>
      <c r="D78" s="60">
        <v>0.29166666666666669</v>
      </c>
      <c r="E78" s="61"/>
      <c r="F78" s="62">
        <v>0.79166666666666663</v>
      </c>
      <c r="G78" s="63"/>
      <c r="J78" s="1"/>
      <c r="K78" s="1"/>
    </row>
    <row r="79" spans="1:11" s="3" customFormat="1" x14ac:dyDescent="0.25">
      <c r="A79" s="67" t="s">
        <v>141</v>
      </c>
      <c r="B79" s="68"/>
      <c r="C79" s="26" t="s">
        <v>15</v>
      </c>
      <c r="D79" s="60">
        <v>0.29166666666666669</v>
      </c>
      <c r="E79" s="61"/>
      <c r="F79" s="62">
        <v>0.79166666666666663</v>
      </c>
      <c r="G79" s="63"/>
      <c r="J79" s="1"/>
      <c r="K79" s="1"/>
    </row>
    <row r="80" spans="1:11" s="3" customFormat="1" x14ac:dyDescent="0.25">
      <c r="A80" s="67" t="s">
        <v>142</v>
      </c>
      <c r="B80" s="68"/>
      <c r="C80" s="26" t="s">
        <v>15</v>
      </c>
      <c r="D80" s="60">
        <v>0.29166666666666669</v>
      </c>
      <c r="E80" s="61"/>
      <c r="F80" s="62">
        <v>0.79166666666666663</v>
      </c>
      <c r="G80" s="63"/>
      <c r="J80" s="1"/>
      <c r="K80" s="1"/>
    </row>
    <row r="81" spans="1:11" s="3" customFormat="1" x14ac:dyDescent="0.25">
      <c r="A81" s="67" t="s">
        <v>143</v>
      </c>
      <c r="B81" s="68"/>
      <c r="C81" s="26" t="s">
        <v>15</v>
      </c>
      <c r="D81" s="60">
        <v>0.29166666666666669</v>
      </c>
      <c r="E81" s="61"/>
      <c r="F81" s="62">
        <v>0.79166666666666663</v>
      </c>
      <c r="G81" s="63"/>
      <c r="J81" s="1"/>
      <c r="K81" s="1"/>
    </row>
    <row r="82" spans="1:11" s="3" customFormat="1" x14ac:dyDescent="0.25">
      <c r="A82" s="67" t="s">
        <v>144</v>
      </c>
      <c r="B82" s="68"/>
      <c r="C82" s="26" t="s">
        <v>15</v>
      </c>
      <c r="D82" s="60">
        <v>0.29166666666666669</v>
      </c>
      <c r="E82" s="61"/>
      <c r="F82" s="62">
        <v>0.79166666666666663</v>
      </c>
      <c r="G82" s="63"/>
      <c r="J82" s="1"/>
      <c r="K82" s="1"/>
    </row>
    <row r="83" spans="1:11" s="3" customFormat="1" x14ac:dyDescent="0.25">
      <c r="A83" s="67" t="s">
        <v>145</v>
      </c>
      <c r="B83" s="68"/>
      <c r="C83" s="26" t="s">
        <v>15</v>
      </c>
      <c r="D83" s="60">
        <v>0.29166666666666669</v>
      </c>
      <c r="E83" s="61"/>
      <c r="F83" s="62">
        <v>0.79166666666666663</v>
      </c>
      <c r="G83" s="63"/>
      <c r="J83" s="1"/>
      <c r="K83" s="1"/>
    </row>
    <row r="84" spans="1:11" s="3" customFormat="1" ht="15.75" thickBot="1" x14ac:dyDescent="0.3">
      <c r="A84" s="58" t="s">
        <v>146</v>
      </c>
      <c r="B84" s="59"/>
      <c r="C84" s="27" t="s">
        <v>15</v>
      </c>
      <c r="D84" s="91">
        <v>0.29166666666666669</v>
      </c>
      <c r="E84" s="92"/>
      <c r="F84" s="93">
        <v>0.79166666666666663</v>
      </c>
      <c r="G84" s="94"/>
      <c r="J84" s="1"/>
      <c r="K84" s="1"/>
    </row>
    <row r="86" spans="1:11" s="3" customFormat="1" ht="15.75" thickBot="1" x14ac:dyDescent="0.3">
      <c r="A86" s="1"/>
      <c r="B86" s="1"/>
      <c r="C86" s="28"/>
      <c r="D86" s="1"/>
      <c r="E86" s="1"/>
      <c r="F86" s="1"/>
      <c r="G86" s="1"/>
      <c r="J86" s="1"/>
      <c r="K86" s="1"/>
    </row>
    <row r="87" spans="1:11" s="3" customFormat="1" ht="18.75" x14ac:dyDescent="0.3">
      <c r="A87" s="74" t="s">
        <v>33</v>
      </c>
      <c r="B87" s="75"/>
      <c r="C87" s="75"/>
      <c r="D87" s="75"/>
      <c r="E87" s="76"/>
      <c r="F87" s="76"/>
      <c r="G87" s="77"/>
      <c r="J87" s="1"/>
      <c r="K87" s="1"/>
    </row>
    <row r="88" spans="1:11" s="3" customFormat="1" x14ac:dyDescent="0.25">
      <c r="A88" s="14" t="s">
        <v>9</v>
      </c>
      <c r="B88" s="15" t="s">
        <v>0</v>
      </c>
      <c r="C88" s="78" t="s">
        <v>10</v>
      </c>
      <c r="D88" s="79"/>
      <c r="E88" s="79"/>
      <c r="F88" s="80"/>
      <c r="G88" s="16" t="s">
        <v>17</v>
      </c>
      <c r="J88" s="1"/>
      <c r="K88" s="1"/>
    </row>
    <row r="89" spans="1:11" s="3" customFormat="1" ht="15" customHeight="1" x14ac:dyDescent="0.25">
      <c r="A89" s="81" t="s">
        <v>176</v>
      </c>
      <c r="B89" s="82" t="s">
        <v>22</v>
      </c>
      <c r="C89" s="83" t="s">
        <v>214</v>
      </c>
      <c r="D89" s="84"/>
      <c r="E89" s="84"/>
      <c r="F89" s="85"/>
      <c r="G89" s="89" t="s">
        <v>18</v>
      </c>
      <c r="J89" s="1"/>
      <c r="K89" s="1"/>
    </row>
    <row r="90" spans="1:11" s="3" customFormat="1" x14ac:dyDescent="0.25">
      <c r="A90" s="81"/>
      <c r="B90" s="82"/>
      <c r="C90" s="86"/>
      <c r="D90" s="87"/>
      <c r="E90" s="87"/>
      <c r="F90" s="88"/>
      <c r="G90" s="89"/>
      <c r="J90" s="1"/>
      <c r="K90" s="1"/>
    </row>
    <row r="91" spans="1:11" s="3" customFormat="1" x14ac:dyDescent="0.25">
      <c r="A91" s="69" t="s">
        <v>1</v>
      </c>
      <c r="B91" s="70"/>
      <c r="C91" s="31" t="s">
        <v>117</v>
      </c>
      <c r="D91" s="71" t="s">
        <v>13</v>
      </c>
      <c r="E91" s="72"/>
      <c r="F91" s="71" t="s">
        <v>2</v>
      </c>
      <c r="G91" s="73"/>
      <c r="J91" s="1"/>
      <c r="K91" s="1"/>
    </row>
    <row r="92" spans="1:11" s="3" customFormat="1" x14ac:dyDescent="0.25">
      <c r="A92" s="67" t="s">
        <v>133</v>
      </c>
      <c r="B92" s="68"/>
      <c r="C92" s="26" t="s">
        <v>15</v>
      </c>
      <c r="D92" s="60">
        <v>0.29166666666666669</v>
      </c>
      <c r="E92" s="61"/>
      <c r="F92" s="62">
        <v>0.79166666666666663</v>
      </c>
      <c r="G92" s="63"/>
      <c r="J92" s="1"/>
      <c r="K92" s="1"/>
    </row>
    <row r="93" spans="1:11" s="3" customFormat="1" x14ac:dyDescent="0.25">
      <c r="A93" s="67" t="s">
        <v>134</v>
      </c>
      <c r="B93" s="68"/>
      <c r="C93" s="26" t="s">
        <v>15</v>
      </c>
      <c r="D93" s="60">
        <v>0.29166666666666669</v>
      </c>
      <c r="E93" s="61"/>
      <c r="F93" s="62">
        <v>0.79166666666666663</v>
      </c>
      <c r="G93" s="63"/>
      <c r="J93" s="1"/>
      <c r="K93" s="1"/>
    </row>
    <row r="94" spans="1:11" s="3" customFormat="1" x14ac:dyDescent="0.25">
      <c r="A94" s="67" t="s">
        <v>135</v>
      </c>
      <c r="B94" s="68"/>
      <c r="C94" s="26" t="s">
        <v>15</v>
      </c>
      <c r="D94" s="60">
        <v>0.29166666666666669</v>
      </c>
      <c r="E94" s="61"/>
      <c r="F94" s="62">
        <v>0.79166666666666663</v>
      </c>
      <c r="G94" s="63"/>
      <c r="J94" s="1"/>
      <c r="K94" s="1"/>
    </row>
    <row r="95" spans="1:11" s="3" customFormat="1" x14ac:dyDescent="0.25">
      <c r="A95" s="67" t="s">
        <v>136</v>
      </c>
      <c r="B95" s="68"/>
      <c r="C95" s="26" t="s">
        <v>15</v>
      </c>
      <c r="D95" s="60">
        <v>0.29166666666666669</v>
      </c>
      <c r="E95" s="61"/>
      <c r="F95" s="62">
        <v>0.79166666666666663</v>
      </c>
      <c r="G95" s="63"/>
      <c r="J95" s="1"/>
      <c r="K95" s="1"/>
    </row>
    <row r="96" spans="1:11" s="3" customFormat="1" x14ac:dyDescent="0.25">
      <c r="A96" s="67" t="s">
        <v>137</v>
      </c>
      <c r="B96" s="68"/>
      <c r="C96" s="26" t="s">
        <v>15</v>
      </c>
      <c r="D96" s="60">
        <v>0.29166666666666669</v>
      </c>
      <c r="E96" s="61"/>
      <c r="F96" s="62">
        <v>0.79166666666666663</v>
      </c>
      <c r="G96" s="63"/>
      <c r="J96" s="1"/>
      <c r="K96" s="1"/>
    </row>
    <row r="97" spans="1:11" s="3" customFormat="1" x14ac:dyDescent="0.25">
      <c r="A97" s="67" t="s">
        <v>138</v>
      </c>
      <c r="B97" s="68"/>
      <c r="C97" s="26" t="s">
        <v>15</v>
      </c>
      <c r="D97" s="60">
        <v>0.29166666666666669</v>
      </c>
      <c r="E97" s="61"/>
      <c r="F97" s="62">
        <v>0.79166666666666663</v>
      </c>
      <c r="G97" s="63"/>
      <c r="J97" s="1"/>
      <c r="K97" s="1"/>
    </row>
    <row r="98" spans="1:11" s="3" customFormat="1" x14ac:dyDescent="0.25">
      <c r="A98" s="67" t="s">
        <v>139</v>
      </c>
      <c r="B98" s="68"/>
      <c r="C98" s="26" t="s">
        <v>15</v>
      </c>
      <c r="D98" s="60">
        <v>0.29166666666666669</v>
      </c>
      <c r="E98" s="61"/>
      <c r="F98" s="62">
        <v>0.79166666666666663</v>
      </c>
      <c r="G98" s="63"/>
      <c r="J98" s="1"/>
      <c r="K98" s="1"/>
    </row>
    <row r="99" spans="1:11" s="3" customFormat="1" x14ac:dyDescent="0.25">
      <c r="A99" s="67" t="s">
        <v>140</v>
      </c>
      <c r="B99" s="68"/>
      <c r="C99" s="26" t="s">
        <v>15</v>
      </c>
      <c r="D99" s="60">
        <v>0.29166666666666669</v>
      </c>
      <c r="E99" s="61"/>
      <c r="F99" s="62">
        <v>0.79166666666666663</v>
      </c>
      <c r="G99" s="63"/>
      <c r="J99" s="1"/>
      <c r="K99" s="1"/>
    </row>
    <row r="100" spans="1:11" s="3" customFormat="1" x14ac:dyDescent="0.25">
      <c r="A100" s="67" t="s">
        <v>141</v>
      </c>
      <c r="B100" s="68"/>
      <c r="C100" s="26" t="s">
        <v>15</v>
      </c>
      <c r="D100" s="60">
        <v>0.29166666666666669</v>
      </c>
      <c r="E100" s="61"/>
      <c r="F100" s="62">
        <v>0.79166666666666663</v>
      </c>
      <c r="G100" s="63"/>
      <c r="J100" s="1"/>
      <c r="K100" s="1"/>
    </row>
    <row r="101" spans="1:11" s="3" customFormat="1" x14ac:dyDescent="0.25">
      <c r="A101" s="67" t="s">
        <v>142</v>
      </c>
      <c r="B101" s="68"/>
      <c r="C101" s="26" t="s">
        <v>15</v>
      </c>
      <c r="D101" s="60">
        <v>0.29166666666666669</v>
      </c>
      <c r="E101" s="61"/>
      <c r="F101" s="62">
        <v>0.79166666666666663</v>
      </c>
      <c r="G101" s="63"/>
      <c r="J101" s="1"/>
      <c r="K101" s="1"/>
    </row>
    <row r="102" spans="1:11" s="3" customFormat="1" x14ac:dyDescent="0.25">
      <c r="A102" s="67" t="s">
        <v>143</v>
      </c>
      <c r="B102" s="68"/>
      <c r="C102" s="26" t="s">
        <v>15</v>
      </c>
      <c r="D102" s="60">
        <v>0.29166666666666669</v>
      </c>
      <c r="E102" s="61"/>
      <c r="F102" s="62">
        <v>0.79166666666666663</v>
      </c>
      <c r="G102" s="63"/>
      <c r="J102" s="1"/>
      <c r="K102" s="1"/>
    </row>
    <row r="103" spans="1:11" s="3" customFormat="1" x14ac:dyDescent="0.25">
      <c r="A103" s="67" t="s">
        <v>144</v>
      </c>
      <c r="B103" s="68"/>
      <c r="C103" s="26" t="s">
        <v>15</v>
      </c>
      <c r="D103" s="60">
        <v>0.29166666666666669</v>
      </c>
      <c r="E103" s="61"/>
      <c r="F103" s="62">
        <v>0.79166666666666663</v>
      </c>
      <c r="G103" s="63"/>
      <c r="J103" s="1"/>
      <c r="K103" s="1"/>
    </row>
    <row r="104" spans="1:11" s="3" customFormat="1" x14ac:dyDescent="0.25">
      <c r="A104" s="67" t="s">
        <v>145</v>
      </c>
      <c r="B104" s="68"/>
      <c r="C104" s="26" t="s">
        <v>15</v>
      </c>
      <c r="D104" s="60">
        <v>0.29166666666666669</v>
      </c>
      <c r="E104" s="61"/>
      <c r="F104" s="62">
        <v>0.79166666666666663</v>
      </c>
      <c r="G104" s="63"/>
      <c r="J104" s="1"/>
      <c r="K104" s="1"/>
    </row>
    <row r="105" spans="1:11" s="3" customFormat="1" ht="15.75" thickBot="1" x14ac:dyDescent="0.3">
      <c r="A105" s="58" t="s">
        <v>146</v>
      </c>
      <c r="B105" s="59"/>
      <c r="C105" s="27" t="s">
        <v>15</v>
      </c>
      <c r="D105" s="91">
        <v>0.29166666666666669</v>
      </c>
      <c r="E105" s="92"/>
      <c r="F105" s="93">
        <v>0.79166666666666663</v>
      </c>
      <c r="G105" s="94"/>
      <c r="J105" s="1"/>
      <c r="K105" s="1"/>
    </row>
    <row r="106" spans="1:11" s="3" customFormat="1" ht="15.75" thickBot="1" x14ac:dyDescent="0.3">
      <c r="A106" s="4"/>
      <c r="B106" s="4"/>
      <c r="C106" s="29"/>
      <c r="D106" s="4"/>
      <c r="E106" s="4"/>
      <c r="F106" s="4"/>
      <c r="G106" s="4"/>
      <c r="J106" s="1"/>
      <c r="K106" s="1"/>
    </row>
    <row r="107" spans="1:11" s="3" customFormat="1" ht="18.75" x14ac:dyDescent="0.3">
      <c r="A107" s="74" t="s">
        <v>34</v>
      </c>
      <c r="B107" s="75"/>
      <c r="C107" s="75"/>
      <c r="D107" s="75"/>
      <c r="E107" s="76"/>
      <c r="F107" s="76"/>
      <c r="G107" s="77"/>
      <c r="J107" s="1"/>
      <c r="K107" s="1"/>
    </row>
    <row r="108" spans="1:11" s="3" customFormat="1" x14ac:dyDescent="0.25">
      <c r="A108" s="14" t="s">
        <v>9</v>
      </c>
      <c r="B108" s="15" t="s">
        <v>0</v>
      </c>
      <c r="C108" s="78" t="s">
        <v>10</v>
      </c>
      <c r="D108" s="79"/>
      <c r="E108" s="79"/>
      <c r="F108" s="80"/>
      <c r="G108" s="16" t="s">
        <v>17</v>
      </c>
      <c r="J108" s="1"/>
      <c r="K108" s="1"/>
    </row>
    <row r="109" spans="1:11" s="3" customFormat="1" x14ac:dyDescent="0.25">
      <c r="A109" s="81" t="s">
        <v>177</v>
      </c>
      <c r="B109" s="82" t="s">
        <v>20</v>
      </c>
      <c r="C109" s="83" t="s">
        <v>178</v>
      </c>
      <c r="D109" s="84"/>
      <c r="E109" s="84"/>
      <c r="F109" s="85"/>
      <c r="G109" s="89" t="s">
        <v>18</v>
      </c>
      <c r="J109" s="1"/>
      <c r="K109" s="1"/>
    </row>
    <row r="110" spans="1:11" s="3" customFormat="1" x14ac:dyDescent="0.25">
      <c r="A110" s="81"/>
      <c r="B110" s="82"/>
      <c r="C110" s="86"/>
      <c r="D110" s="87"/>
      <c r="E110" s="87"/>
      <c r="F110" s="88"/>
      <c r="G110" s="89"/>
      <c r="J110" s="1"/>
      <c r="K110" s="1"/>
    </row>
    <row r="111" spans="1:11" s="3" customFormat="1" x14ac:dyDescent="0.25">
      <c r="A111" s="69" t="s">
        <v>1</v>
      </c>
      <c r="B111" s="70"/>
      <c r="C111" s="31" t="s">
        <v>117</v>
      </c>
      <c r="D111" s="71" t="s">
        <v>13</v>
      </c>
      <c r="E111" s="72"/>
      <c r="F111" s="71" t="s">
        <v>2</v>
      </c>
      <c r="G111" s="73"/>
      <c r="J111" s="1"/>
      <c r="K111" s="1"/>
    </row>
    <row r="112" spans="1:11" s="3" customFormat="1" x14ac:dyDescent="0.25">
      <c r="A112" s="67" t="s">
        <v>133</v>
      </c>
      <c r="B112" s="68"/>
      <c r="C112" s="26" t="s">
        <v>15</v>
      </c>
      <c r="D112" s="60">
        <v>0.29166666666666669</v>
      </c>
      <c r="E112" s="61"/>
      <c r="F112" s="62">
        <v>0.79166666666666663</v>
      </c>
      <c r="G112" s="63"/>
      <c r="J112" s="1"/>
      <c r="K112" s="1"/>
    </row>
    <row r="113" spans="1:11" s="3" customFormat="1" x14ac:dyDescent="0.25">
      <c r="A113" s="67" t="s">
        <v>134</v>
      </c>
      <c r="B113" s="68"/>
      <c r="C113" s="26" t="s">
        <v>15</v>
      </c>
      <c r="D113" s="60">
        <v>0.29166666666666669</v>
      </c>
      <c r="E113" s="61"/>
      <c r="F113" s="62">
        <v>0.79166666666666663</v>
      </c>
      <c r="G113" s="63"/>
      <c r="J113" s="1"/>
      <c r="K113" s="1"/>
    </row>
    <row r="114" spans="1:11" s="3" customFormat="1" x14ac:dyDescent="0.25">
      <c r="A114" s="67" t="s">
        <v>135</v>
      </c>
      <c r="B114" s="68"/>
      <c r="C114" s="26" t="s">
        <v>15</v>
      </c>
      <c r="D114" s="60">
        <v>0.29166666666666669</v>
      </c>
      <c r="E114" s="61"/>
      <c r="F114" s="62">
        <v>0.79166666666666663</v>
      </c>
      <c r="G114" s="63"/>
      <c r="J114" s="1"/>
      <c r="K114" s="1"/>
    </row>
    <row r="115" spans="1:11" s="3" customFormat="1" x14ac:dyDescent="0.25">
      <c r="A115" s="67" t="s">
        <v>136</v>
      </c>
      <c r="B115" s="68"/>
      <c r="C115" s="26" t="s">
        <v>15</v>
      </c>
      <c r="D115" s="60">
        <v>0.29166666666666669</v>
      </c>
      <c r="E115" s="61"/>
      <c r="F115" s="62">
        <v>0.79166666666666663</v>
      </c>
      <c r="G115" s="63"/>
      <c r="J115" s="1"/>
      <c r="K115" s="1"/>
    </row>
    <row r="116" spans="1:11" s="3" customFormat="1" x14ac:dyDescent="0.25">
      <c r="A116" s="67" t="s">
        <v>137</v>
      </c>
      <c r="B116" s="68"/>
      <c r="C116" s="26" t="s">
        <v>15</v>
      </c>
      <c r="D116" s="60">
        <v>0.29166666666666669</v>
      </c>
      <c r="E116" s="61"/>
      <c r="F116" s="62">
        <v>0.79166666666666663</v>
      </c>
      <c r="G116" s="63"/>
      <c r="J116" s="1"/>
      <c r="K116" s="1"/>
    </row>
    <row r="117" spans="1:11" s="3" customFormat="1" x14ac:dyDescent="0.25">
      <c r="A117" s="67" t="s">
        <v>138</v>
      </c>
      <c r="B117" s="68"/>
      <c r="C117" s="26" t="s">
        <v>15</v>
      </c>
      <c r="D117" s="60">
        <v>0.29166666666666669</v>
      </c>
      <c r="E117" s="61"/>
      <c r="F117" s="62">
        <v>0.79166666666666663</v>
      </c>
      <c r="G117" s="63"/>
      <c r="J117" s="1"/>
      <c r="K117" s="1"/>
    </row>
    <row r="118" spans="1:11" s="3" customFormat="1" x14ac:dyDescent="0.25">
      <c r="A118" s="67" t="s">
        <v>139</v>
      </c>
      <c r="B118" s="68"/>
      <c r="C118" s="26" t="s">
        <v>15</v>
      </c>
      <c r="D118" s="60">
        <v>0.29166666666666669</v>
      </c>
      <c r="E118" s="61"/>
      <c r="F118" s="62">
        <v>0.79166666666666663</v>
      </c>
      <c r="G118" s="63"/>
      <c r="J118" s="1"/>
      <c r="K118" s="1"/>
    </row>
    <row r="119" spans="1:11" s="3" customFormat="1" x14ac:dyDescent="0.25">
      <c r="A119" s="67" t="s">
        <v>140</v>
      </c>
      <c r="B119" s="68"/>
      <c r="C119" s="26" t="s">
        <v>15</v>
      </c>
      <c r="D119" s="60">
        <v>0.29166666666666669</v>
      </c>
      <c r="E119" s="61"/>
      <c r="F119" s="62">
        <v>0.79166666666666663</v>
      </c>
      <c r="G119" s="63"/>
      <c r="J119" s="1"/>
      <c r="K119" s="1"/>
    </row>
    <row r="120" spans="1:11" s="3" customFormat="1" x14ac:dyDescent="0.25">
      <c r="A120" s="67" t="s">
        <v>141</v>
      </c>
      <c r="B120" s="68"/>
      <c r="C120" s="26" t="s">
        <v>15</v>
      </c>
      <c r="D120" s="60">
        <v>0.29166666666666669</v>
      </c>
      <c r="E120" s="61"/>
      <c r="F120" s="62">
        <v>0.79166666666666663</v>
      </c>
      <c r="G120" s="63"/>
      <c r="J120" s="1"/>
      <c r="K120" s="1"/>
    </row>
    <row r="121" spans="1:11" s="3" customFormat="1" x14ac:dyDescent="0.25">
      <c r="A121" s="67" t="s">
        <v>142</v>
      </c>
      <c r="B121" s="68"/>
      <c r="C121" s="26" t="s">
        <v>15</v>
      </c>
      <c r="D121" s="60">
        <v>0.29166666666666669</v>
      </c>
      <c r="E121" s="61"/>
      <c r="F121" s="62">
        <v>0.79166666666666663</v>
      </c>
      <c r="G121" s="63"/>
      <c r="J121" s="1"/>
      <c r="K121" s="1"/>
    </row>
    <row r="122" spans="1:11" s="3" customFormat="1" x14ac:dyDescent="0.25">
      <c r="A122" s="67" t="s">
        <v>143</v>
      </c>
      <c r="B122" s="68"/>
      <c r="C122" s="26" t="s">
        <v>15</v>
      </c>
      <c r="D122" s="60">
        <v>0.29166666666666669</v>
      </c>
      <c r="E122" s="61"/>
      <c r="F122" s="62">
        <v>0.79166666666666663</v>
      </c>
      <c r="G122" s="63"/>
      <c r="J122" s="1"/>
      <c r="K122" s="1"/>
    </row>
    <row r="123" spans="1:11" s="3" customFormat="1" x14ac:dyDescent="0.25">
      <c r="A123" s="67" t="s">
        <v>144</v>
      </c>
      <c r="B123" s="68"/>
      <c r="C123" s="26" t="s">
        <v>15</v>
      </c>
      <c r="D123" s="60">
        <v>0.29166666666666669</v>
      </c>
      <c r="E123" s="61"/>
      <c r="F123" s="62">
        <v>0.79166666666666663</v>
      </c>
      <c r="G123" s="63"/>
      <c r="J123" s="1"/>
      <c r="K123" s="1"/>
    </row>
    <row r="124" spans="1:11" s="3" customFormat="1" x14ac:dyDescent="0.25">
      <c r="A124" s="67" t="s">
        <v>145</v>
      </c>
      <c r="B124" s="68"/>
      <c r="C124" s="26" t="s">
        <v>15</v>
      </c>
      <c r="D124" s="60">
        <v>0.29166666666666669</v>
      </c>
      <c r="E124" s="61"/>
      <c r="F124" s="62">
        <v>0.79166666666666663</v>
      </c>
      <c r="G124" s="63"/>
      <c r="J124" s="1"/>
      <c r="K124" s="1"/>
    </row>
    <row r="125" spans="1:11" s="3" customFormat="1" ht="15.75" thickBot="1" x14ac:dyDescent="0.3">
      <c r="A125" s="58" t="s">
        <v>146</v>
      </c>
      <c r="B125" s="59"/>
      <c r="C125" s="27" t="s">
        <v>15</v>
      </c>
      <c r="D125" s="91">
        <v>0.29166666666666669</v>
      </c>
      <c r="E125" s="92"/>
      <c r="F125" s="93">
        <v>0.79166666666666663</v>
      </c>
      <c r="G125" s="94"/>
      <c r="J125" s="1"/>
      <c r="K125" s="1"/>
    </row>
    <row r="127" spans="1:11" s="3" customFormat="1" ht="15.75" thickBot="1" x14ac:dyDescent="0.3">
      <c r="A127" s="1"/>
      <c r="B127" s="1"/>
      <c r="C127" s="28"/>
      <c r="D127" s="1"/>
      <c r="E127" s="1"/>
      <c r="F127" s="1"/>
      <c r="G127" s="1"/>
      <c r="J127" s="1"/>
      <c r="K127" s="1"/>
    </row>
    <row r="128" spans="1:11" s="3" customFormat="1" ht="18.75" x14ac:dyDescent="0.3">
      <c r="A128" s="74" t="s">
        <v>35</v>
      </c>
      <c r="B128" s="75"/>
      <c r="C128" s="75"/>
      <c r="D128" s="75"/>
      <c r="E128" s="76"/>
      <c r="F128" s="76"/>
      <c r="G128" s="77"/>
      <c r="J128" s="1"/>
      <c r="K128" s="1"/>
    </row>
    <row r="129" spans="1:11" s="3" customFormat="1" x14ac:dyDescent="0.25">
      <c r="A129" s="14" t="s">
        <v>9</v>
      </c>
      <c r="B129" s="15" t="s">
        <v>0</v>
      </c>
      <c r="C129" s="78" t="s">
        <v>10</v>
      </c>
      <c r="D129" s="79"/>
      <c r="E129" s="79"/>
      <c r="F129" s="80"/>
      <c r="G129" s="16" t="s">
        <v>17</v>
      </c>
      <c r="J129" s="1"/>
      <c r="K129" s="1"/>
    </row>
    <row r="130" spans="1:11" s="3" customFormat="1" x14ac:dyDescent="0.25">
      <c r="A130" s="81" t="s">
        <v>179</v>
      </c>
      <c r="B130" s="82" t="s">
        <v>22</v>
      </c>
      <c r="C130" s="83" t="s">
        <v>215</v>
      </c>
      <c r="D130" s="84"/>
      <c r="E130" s="84"/>
      <c r="F130" s="85"/>
      <c r="G130" s="89" t="s">
        <v>18</v>
      </c>
      <c r="J130" s="1"/>
      <c r="K130" s="1"/>
    </row>
    <row r="131" spans="1:11" s="3" customFormat="1" x14ac:dyDescent="0.25">
      <c r="A131" s="81"/>
      <c r="B131" s="82"/>
      <c r="C131" s="86"/>
      <c r="D131" s="87"/>
      <c r="E131" s="87"/>
      <c r="F131" s="88"/>
      <c r="G131" s="89"/>
      <c r="J131" s="1"/>
      <c r="K131" s="1"/>
    </row>
    <row r="132" spans="1:11" s="3" customFormat="1" x14ac:dyDescent="0.25">
      <c r="A132" s="69" t="s">
        <v>1</v>
      </c>
      <c r="B132" s="70"/>
      <c r="C132" s="31" t="s">
        <v>117</v>
      </c>
      <c r="D132" s="71" t="s">
        <v>13</v>
      </c>
      <c r="E132" s="72"/>
      <c r="F132" s="71" t="s">
        <v>2</v>
      </c>
      <c r="G132" s="73"/>
      <c r="J132" s="1"/>
      <c r="K132" s="1"/>
    </row>
    <row r="133" spans="1:11" s="3" customFormat="1" x14ac:dyDescent="0.25">
      <c r="A133" s="67" t="s">
        <v>133</v>
      </c>
      <c r="B133" s="68"/>
      <c r="C133" s="26" t="s">
        <v>15</v>
      </c>
      <c r="D133" s="60">
        <v>0.29166666666666669</v>
      </c>
      <c r="E133" s="61"/>
      <c r="F133" s="62">
        <v>0.79166666666666663</v>
      </c>
      <c r="G133" s="63"/>
      <c r="J133" s="1"/>
      <c r="K133" s="1"/>
    </row>
    <row r="134" spans="1:11" s="3" customFormat="1" x14ac:dyDescent="0.25">
      <c r="A134" s="67" t="s">
        <v>134</v>
      </c>
      <c r="B134" s="68"/>
      <c r="C134" s="26" t="s">
        <v>15</v>
      </c>
      <c r="D134" s="60">
        <v>0.29166666666666669</v>
      </c>
      <c r="E134" s="61"/>
      <c r="F134" s="62">
        <v>0.79166666666666663</v>
      </c>
      <c r="G134" s="63"/>
      <c r="J134" s="1"/>
      <c r="K134" s="1"/>
    </row>
    <row r="135" spans="1:11" s="3" customFormat="1" x14ac:dyDescent="0.25">
      <c r="A135" s="67" t="s">
        <v>135</v>
      </c>
      <c r="B135" s="68"/>
      <c r="C135" s="26" t="s">
        <v>15</v>
      </c>
      <c r="D135" s="60">
        <v>0.29166666666666669</v>
      </c>
      <c r="E135" s="61"/>
      <c r="F135" s="62">
        <v>0.79166666666666663</v>
      </c>
      <c r="G135" s="63"/>
      <c r="J135" s="1"/>
      <c r="K135" s="1"/>
    </row>
    <row r="136" spans="1:11" s="3" customFormat="1" x14ac:dyDescent="0.25">
      <c r="A136" s="67" t="s">
        <v>136</v>
      </c>
      <c r="B136" s="68"/>
      <c r="C136" s="26" t="s">
        <v>15</v>
      </c>
      <c r="D136" s="60">
        <v>0.29166666666666669</v>
      </c>
      <c r="E136" s="61"/>
      <c r="F136" s="62">
        <v>0.79166666666666663</v>
      </c>
      <c r="G136" s="63"/>
      <c r="J136" s="1"/>
      <c r="K136" s="1"/>
    </row>
    <row r="137" spans="1:11" s="3" customFormat="1" x14ac:dyDescent="0.25">
      <c r="A137" s="67" t="s">
        <v>137</v>
      </c>
      <c r="B137" s="68"/>
      <c r="C137" s="26" t="s">
        <v>15</v>
      </c>
      <c r="D137" s="60">
        <v>0.29166666666666669</v>
      </c>
      <c r="E137" s="61"/>
      <c r="F137" s="62">
        <v>0.79166666666666663</v>
      </c>
      <c r="G137" s="63"/>
      <c r="J137" s="1"/>
      <c r="K137" s="1"/>
    </row>
    <row r="138" spans="1:11" s="3" customFormat="1" x14ac:dyDescent="0.25">
      <c r="A138" s="67" t="s">
        <v>138</v>
      </c>
      <c r="B138" s="68"/>
      <c r="C138" s="26" t="s">
        <v>15</v>
      </c>
      <c r="D138" s="60">
        <v>0.29166666666666669</v>
      </c>
      <c r="E138" s="61"/>
      <c r="F138" s="62">
        <v>0.79166666666666663</v>
      </c>
      <c r="G138" s="63"/>
      <c r="J138" s="1"/>
      <c r="K138" s="1"/>
    </row>
    <row r="139" spans="1:11" s="3" customFormat="1" x14ac:dyDescent="0.25">
      <c r="A139" s="67" t="s">
        <v>139</v>
      </c>
      <c r="B139" s="68"/>
      <c r="C139" s="26" t="s">
        <v>15</v>
      </c>
      <c r="D139" s="60">
        <v>0.29166666666666669</v>
      </c>
      <c r="E139" s="61"/>
      <c r="F139" s="62">
        <v>0.79166666666666663</v>
      </c>
      <c r="G139" s="63"/>
      <c r="J139" s="1"/>
      <c r="K139" s="1"/>
    </row>
    <row r="140" spans="1:11" s="3" customFormat="1" x14ac:dyDescent="0.25">
      <c r="A140" s="67" t="s">
        <v>140</v>
      </c>
      <c r="B140" s="68"/>
      <c r="C140" s="26" t="s">
        <v>15</v>
      </c>
      <c r="D140" s="60">
        <v>0.29166666666666669</v>
      </c>
      <c r="E140" s="61"/>
      <c r="F140" s="62">
        <v>0.79166666666666663</v>
      </c>
      <c r="G140" s="63"/>
      <c r="J140" s="1"/>
      <c r="K140" s="1"/>
    </row>
    <row r="141" spans="1:11" s="3" customFormat="1" x14ac:dyDescent="0.25">
      <c r="A141" s="67" t="s">
        <v>141</v>
      </c>
      <c r="B141" s="68"/>
      <c r="C141" s="26" t="s">
        <v>15</v>
      </c>
      <c r="D141" s="60">
        <v>0.29166666666666669</v>
      </c>
      <c r="E141" s="61"/>
      <c r="F141" s="62">
        <v>0.79166666666666663</v>
      </c>
      <c r="G141" s="63"/>
      <c r="J141" s="1"/>
      <c r="K141" s="1"/>
    </row>
    <row r="142" spans="1:11" s="3" customFormat="1" x14ac:dyDescent="0.25">
      <c r="A142" s="67" t="s">
        <v>142</v>
      </c>
      <c r="B142" s="68"/>
      <c r="C142" s="26" t="s">
        <v>15</v>
      </c>
      <c r="D142" s="60">
        <v>0.29166666666666669</v>
      </c>
      <c r="E142" s="61"/>
      <c r="F142" s="62">
        <v>0.79166666666666663</v>
      </c>
      <c r="G142" s="63"/>
      <c r="J142" s="1"/>
      <c r="K142" s="1"/>
    </row>
    <row r="143" spans="1:11" s="3" customFormat="1" x14ac:dyDescent="0.25">
      <c r="A143" s="67" t="s">
        <v>143</v>
      </c>
      <c r="B143" s="68"/>
      <c r="C143" s="26" t="s">
        <v>15</v>
      </c>
      <c r="D143" s="60">
        <v>0.29166666666666669</v>
      </c>
      <c r="E143" s="61"/>
      <c r="F143" s="62">
        <v>0.79166666666666663</v>
      </c>
      <c r="G143" s="63"/>
      <c r="J143" s="1"/>
      <c r="K143" s="1"/>
    </row>
    <row r="144" spans="1:11" s="3" customFormat="1" x14ac:dyDescent="0.25">
      <c r="A144" s="67" t="s">
        <v>144</v>
      </c>
      <c r="B144" s="68"/>
      <c r="C144" s="26" t="s">
        <v>15</v>
      </c>
      <c r="D144" s="60">
        <v>0.29166666666666669</v>
      </c>
      <c r="E144" s="61"/>
      <c r="F144" s="62">
        <v>0.79166666666666663</v>
      </c>
      <c r="G144" s="63"/>
      <c r="J144" s="1"/>
      <c r="K144" s="1"/>
    </row>
    <row r="145" spans="1:11" s="3" customFormat="1" x14ac:dyDescent="0.25">
      <c r="A145" s="67" t="s">
        <v>145</v>
      </c>
      <c r="B145" s="68"/>
      <c r="C145" s="26" t="s">
        <v>15</v>
      </c>
      <c r="D145" s="60">
        <v>0.29166666666666669</v>
      </c>
      <c r="E145" s="61"/>
      <c r="F145" s="62">
        <v>0.79166666666666663</v>
      </c>
      <c r="G145" s="63"/>
      <c r="J145" s="1"/>
      <c r="K145" s="1"/>
    </row>
    <row r="146" spans="1:11" s="3" customFormat="1" ht="15.75" thickBot="1" x14ac:dyDescent="0.3">
      <c r="A146" s="58" t="s">
        <v>146</v>
      </c>
      <c r="B146" s="59"/>
      <c r="C146" s="27" t="s">
        <v>15</v>
      </c>
      <c r="D146" s="91">
        <v>0.29166666666666669</v>
      </c>
      <c r="E146" s="92"/>
      <c r="F146" s="93">
        <v>0.79166666666666663</v>
      </c>
      <c r="G146" s="94"/>
      <c r="J146" s="1"/>
      <c r="K146" s="1"/>
    </row>
    <row r="147" spans="1:11" s="3" customFormat="1" ht="15.75" thickBot="1" x14ac:dyDescent="0.3">
      <c r="A147" s="4"/>
      <c r="B147" s="4"/>
      <c r="C147" s="29"/>
      <c r="D147" s="4"/>
      <c r="E147" s="4"/>
      <c r="F147" s="4"/>
      <c r="G147" s="4"/>
      <c r="J147" s="1"/>
      <c r="K147" s="1"/>
    </row>
    <row r="148" spans="1:11" s="3" customFormat="1" ht="18.75" x14ac:dyDescent="0.3">
      <c r="A148" s="74" t="s">
        <v>36</v>
      </c>
      <c r="B148" s="75"/>
      <c r="C148" s="75"/>
      <c r="D148" s="75"/>
      <c r="E148" s="76"/>
      <c r="F148" s="76"/>
      <c r="G148" s="77"/>
      <c r="J148" s="1"/>
      <c r="K148" s="1"/>
    </row>
    <row r="149" spans="1:11" s="3" customFormat="1" x14ac:dyDescent="0.25">
      <c r="A149" s="14" t="s">
        <v>9</v>
      </c>
      <c r="B149" s="15" t="s">
        <v>0</v>
      </c>
      <c r="C149" s="78" t="s">
        <v>10</v>
      </c>
      <c r="D149" s="79"/>
      <c r="E149" s="79"/>
      <c r="F149" s="80"/>
      <c r="G149" s="16" t="s">
        <v>17</v>
      </c>
      <c r="J149" s="1"/>
      <c r="K149" s="1"/>
    </row>
    <row r="150" spans="1:11" s="3" customFormat="1" x14ac:dyDescent="0.25">
      <c r="A150" s="81" t="s">
        <v>180</v>
      </c>
      <c r="B150" s="82" t="s">
        <v>22</v>
      </c>
      <c r="C150" s="83" t="s">
        <v>181</v>
      </c>
      <c r="D150" s="84"/>
      <c r="E150" s="84"/>
      <c r="F150" s="85"/>
      <c r="G150" s="89" t="s">
        <v>18</v>
      </c>
      <c r="J150" s="1"/>
      <c r="K150" s="1"/>
    </row>
    <row r="151" spans="1:11" s="3" customFormat="1" ht="29.25" customHeight="1" x14ac:dyDescent="0.25">
      <c r="A151" s="81"/>
      <c r="B151" s="82"/>
      <c r="C151" s="86"/>
      <c r="D151" s="87"/>
      <c r="E151" s="87"/>
      <c r="F151" s="88"/>
      <c r="G151" s="89"/>
      <c r="J151" s="1"/>
      <c r="K151" s="1"/>
    </row>
    <row r="152" spans="1:11" s="3" customFormat="1" x14ac:dyDescent="0.25">
      <c r="A152" s="69" t="s">
        <v>1</v>
      </c>
      <c r="B152" s="70"/>
      <c r="C152" s="31" t="s">
        <v>117</v>
      </c>
      <c r="D152" s="71" t="s">
        <v>13</v>
      </c>
      <c r="E152" s="72"/>
      <c r="F152" s="71" t="s">
        <v>2</v>
      </c>
      <c r="G152" s="73"/>
      <c r="J152" s="1"/>
      <c r="K152" s="1"/>
    </row>
    <row r="153" spans="1:11" s="3" customFormat="1" x14ac:dyDescent="0.25">
      <c r="A153" s="67" t="s">
        <v>133</v>
      </c>
      <c r="B153" s="68"/>
      <c r="C153" s="26" t="s">
        <v>15</v>
      </c>
      <c r="D153" s="60">
        <v>0.29166666666666669</v>
      </c>
      <c r="E153" s="61"/>
      <c r="F153" s="62">
        <v>0.79166666666666663</v>
      </c>
      <c r="G153" s="63"/>
      <c r="J153" s="1"/>
      <c r="K153" s="1"/>
    </row>
    <row r="154" spans="1:11" s="3" customFormat="1" x14ac:dyDescent="0.25">
      <c r="A154" s="67" t="s">
        <v>134</v>
      </c>
      <c r="B154" s="68"/>
      <c r="C154" s="26" t="s">
        <v>15</v>
      </c>
      <c r="D154" s="60">
        <v>0.29166666666666669</v>
      </c>
      <c r="E154" s="61"/>
      <c r="F154" s="62">
        <v>0.79166666666666663</v>
      </c>
      <c r="G154" s="63"/>
      <c r="J154" s="1"/>
      <c r="K154" s="1"/>
    </row>
    <row r="155" spans="1:11" s="3" customFormat="1" x14ac:dyDescent="0.25">
      <c r="A155" s="67" t="s">
        <v>135</v>
      </c>
      <c r="B155" s="68"/>
      <c r="C155" s="26" t="s">
        <v>15</v>
      </c>
      <c r="D155" s="60">
        <v>0.29166666666666669</v>
      </c>
      <c r="E155" s="61"/>
      <c r="F155" s="62">
        <v>0.79166666666666663</v>
      </c>
      <c r="G155" s="63"/>
      <c r="J155" s="1"/>
      <c r="K155" s="1"/>
    </row>
    <row r="156" spans="1:11" s="3" customFormat="1" x14ac:dyDescent="0.25">
      <c r="A156" s="67" t="s">
        <v>136</v>
      </c>
      <c r="B156" s="68"/>
      <c r="C156" s="26" t="s">
        <v>15</v>
      </c>
      <c r="D156" s="60">
        <v>0.29166666666666669</v>
      </c>
      <c r="E156" s="61"/>
      <c r="F156" s="62">
        <v>0.79166666666666663</v>
      </c>
      <c r="G156" s="63"/>
      <c r="J156" s="1"/>
      <c r="K156" s="1"/>
    </row>
    <row r="157" spans="1:11" s="3" customFormat="1" x14ac:dyDescent="0.25">
      <c r="A157" s="67" t="s">
        <v>137</v>
      </c>
      <c r="B157" s="68"/>
      <c r="C157" s="26" t="s">
        <v>15</v>
      </c>
      <c r="D157" s="60">
        <v>0.29166666666666669</v>
      </c>
      <c r="E157" s="61"/>
      <c r="F157" s="62">
        <v>0.79166666666666663</v>
      </c>
      <c r="G157" s="63"/>
      <c r="J157" s="1"/>
      <c r="K157" s="1"/>
    </row>
    <row r="158" spans="1:11" s="3" customFormat="1" x14ac:dyDescent="0.25">
      <c r="A158" s="67" t="s">
        <v>138</v>
      </c>
      <c r="B158" s="68"/>
      <c r="C158" s="26" t="s">
        <v>15</v>
      </c>
      <c r="D158" s="60">
        <v>0.29166666666666669</v>
      </c>
      <c r="E158" s="61"/>
      <c r="F158" s="62">
        <v>0.79166666666666663</v>
      </c>
      <c r="G158" s="63"/>
      <c r="J158" s="1"/>
      <c r="K158" s="1"/>
    </row>
    <row r="159" spans="1:11" s="3" customFormat="1" x14ac:dyDescent="0.25">
      <c r="A159" s="67" t="s">
        <v>139</v>
      </c>
      <c r="B159" s="68"/>
      <c r="C159" s="26" t="s">
        <v>15</v>
      </c>
      <c r="D159" s="60">
        <v>0.29166666666666669</v>
      </c>
      <c r="E159" s="61"/>
      <c r="F159" s="62">
        <v>0.79166666666666663</v>
      </c>
      <c r="G159" s="63"/>
      <c r="J159" s="1"/>
      <c r="K159" s="1"/>
    </row>
    <row r="160" spans="1:11" s="3" customFormat="1" x14ac:dyDescent="0.25">
      <c r="A160" s="67" t="s">
        <v>140</v>
      </c>
      <c r="B160" s="68"/>
      <c r="C160" s="26" t="s">
        <v>15</v>
      </c>
      <c r="D160" s="60">
        <v>0.29166666666666669</v>
      </c>
      <c r="E160" s="61"/>
      <c r="F160" s="62">
        <v>0.79166666666666663</v>
      </c>
      <c r="G160" s="63"/>
      <c r="J160" s="1"/>
      <c r="K160" s="1"/>
    </row>
    <row r="161" spans="1:11" s="3" customFormat="1" x14ac:dyDescent="0.25">
      <c r="A161" s="67" t="s">
        <v>141</v>
      </c>
      <c r="B161" s="68"/>
      <c r="C161" s="26" t="s">
        <v>15</v>
      </c>
      <c r="D161" s="60">
        <v>0.29166666666666669</v>
      </c>
      <c r="E161" s="61"/>
      <c r="F161" s="62">
        <v>0.79166666666666663</v>
      </c>
      <c r="G161" s="63"/>
      <c r="J161" s="1"/>
      <c r="K161" s="1"/>
    </row>
    <row r="162" spans="1:11" s="3" customFormat="1" x14ac:dyDescent="0.25">
      <c r="A162" s="67" t="s">
        <v>142</v>
      </c>
      <c r="B162" s="68"/>
      <c r="C162" s="26" t="s">
        <v>15</v>
      </c>
      <c r="D162" s="60">
        <v>0.29166666666666669</v>
      </c>
      <c r="E162" s="61"/>
      <c r="F162" s="62">
        <v>0.79166666666666663</v>
      </c>
      <c r="G162" s="63"/>
      <c r="J162" s="1"/>
      <c r="K162" s="1"/>
    </row>
    <row r="163" spans="1:11" s="3" customFormat="1" x14ac:dyDescent="0.25">
      <c r="A163" s="67" t="s">
        <v>143</v>
      </c>
      <c r="B163" s="68"/>
      <c r="C163" s="26" t="s">
        <v>15</v>
      </c>
      <c r="D163" s="60">
        <v>0.29166666666666669</v>
      </c>
      <c r="E163" s="61"/>
      <c r="F163" s="62">
        <v>0.79166666666666663</v>
      </c>
      <c r="G163" s="63"/>
      <c r="J163" s="1"/>
      <c r="K163" s="1"/>
    </row>
    <row r="164" spans="1:11" s="3" customFormat="1" x14ac:dyDescent="0.25">
      <c r="A164" s="67" t="s">
        <v>144</v>
      </c>
      <c r="B164" s="68"/>
      <c r="C164" s="26" t="s">
        <v>15</v>
      </c>
      <c r="D164" s="60">
        <v>0.29166666666666669</v>
      </c>
      <c r="E164" s="61"/>
      <c r="F164" s="62">
        <v>0.79166666666666663</v>
      </c>
      <c r="G164" s="63"/>
      <c r="J164" s="1"/>
      <c r="K164" s="1"/>
    </row>
    <row r="165" spans="1:11" s="3" customFormat="1" x14ac:dyDescent="0.25">
      <c r="A165" s="67" t="s">
        <v>145</v>
      </c>
      <c r="B165" s="68"/>
      <c r="C165" s="26" t="s">
        <v>15</v>
      </c>
      <c r="D165" s="60">
        <v>0.29166666666666669</v>
      </c>
      <c r="E165" s="61"/>
      <c r="F165" s="62">
        <v>0.79166666666666663</v>
      </c>
      <c r="G165" s="63"/>
      <c r="J165" s="1"/>
      <c r="K165" s="1"/>
    </row>
    <row r="166" spans="1:11" s="3" customFormat="1" ht="15.75" thickBot="1" x14ac:dyDescent="0.3">
      <c r="A166" s="58" t="s">
        <v>146</v>
      </c>
      <c r="B166" s="59"/>
      <c r="C166" s="27" t="s">
        <v>15</v>
      </c>
      <c r="D166" s="91">
        <v>0.29166666666666669</v>
      </c>
      <c r="E166" s="92"/>
      <c r="F166" s="93">
        <v>0.79166666666666663</v>
      </c>
      <c r="G166" s="94"/>
      <c r="J166" s="1"/>
      <c r="K166" s="1"/>
    </row>
    <row r="168" spans="1:11" s="3" customFormat="1" ht="15.75" thickBot="1" x14ac:dyDescent="0.3">
      <c r="A168" s="1"/>
      <c r="B168" s="1"/>
      <c r="C168" s="28"/>
      <c r="D168" s="1"/>
      <c r="E168" s="1"/>
      <c r="F168" s="1"/>
      <c r="G168" s="1"/>
      <c r="J168" s="1"/>
      <c r="K168" s="1"/>
    </row>
    <row r="169" spans="1:11" s="3" customFormat="1" ht="18.75" x14ac:dyDescent="0.3">
      <c r="A169" s="74" t="s">
        <v>37</v>
      </c>
      <c r="B169" s="75"/>
      <c r="C169" s="75"/>
      <c r="D169" s="75"/>
      <c r="E169" s="76"/>
      <c r="F169" s="76"/>
      <c r="G169" s="77"/>
      <c r="J169" s="1"/>
      <c r="K169" s="1"/>
    </row>
    <row r="170" spans="1:11" s="3" customFormat="1" x14ac:dyDescent="0.25">
      <c r="A170" s="14" t="s">
        <v>9</v>
      </c>
      <c r="B170" s="15" t="s">
        <v>0</v>
      </c>
      <c r="C170" s="78" t="s">
        <v>10</v>
      </c>
      <c r="D170" s="79"/>
      <c r="E170" s="79"/>
      <c r="F170" s="80"/>
      <c r="G170" s="16" t="s">
        <v>17</v>
      </c>
      <c r="J170" s="1"/>
      <c r="K170" s="1"/>
    </row>
    <row r="171" spans="1:11" s="3" customFormat="1" ht="15" customHeight="1" x14ac:dyDescent="0.25">
      <c r="A171" s="81" t="s">
        <v>183</v>
      </c>
      <c r="B171" s="82" t="s">
        <v>22</v>
      </c>
      <c r="C171" s="83" t="s">
        <v>184</v>
      </c>
      <c r="D171" s="84"/>
      <c r="E171" s="84"/>
      <c r="F171" s="85"/>
      <c r="G171" s="89" t="s">
        <v>18</v>
      </c>
      <c r="J171" s="1"/>
      <c r="K171" s="1"/>
    </row>
    <row r="172" spans="1:11" s="3" customFormat="1" x14ac:dyDescent="0.25">
      <c r="A172" s="81"/>
      <c r="B172" s="82"/>
      <c r="C172" s="86"/>
      <c r="D172" s="87"/>
      <c r="E172" s="87"/>
      <c r="F172" s="88"/>
      <c r="G172" s="89"/>
      <c r="J172" s="1"/>
      <c r="K172" s="1"/>
    </row>
    <row r="173" spans="1:11" s="3" customFormat="1" x14ac:dyDescent="0.25">
      <c r="A173" s="69" t="s">
        <v>1</v>
      </c>
      <c r="B173" s="70"/>
      <c r="C173" s="31" t="s">
        <v>117</v>
      </c>
      <c r="D173" s="71" t="s">
        <v>13</v>
      </c>
      <c r="E173" s="72"/>
      <c r="F173" s="71" t="s">
        <v>2</v>
      </c>
      <c r="G173" s="73"/>
      <c r="J173" s="1"/>
      <c r="K173" s="1"/>
    </row>
    <row r="174" spans="1:11" s="3" customFormat="1" x14ac:dyDescent="0.25">
      <c r="A174" s="67" t="s">
        <v>133</v>
      </c>
      <c r="B174" s="68"/>
      <c r="C174" s="26" t="s">
        <v>15</v>
      </c>
      <c r="D174" s="60">
        <v>0.29166666666666669</v>
      </c>
      <c r="E174" s="61"/>
      <c r="F174" s="62">
        <v>0.79166666666666663</v>
      </c>
      <c r="G174" s="63"/>
      <c r="J174" s="1"/>
      <c r="K174" s="1"/>
    </row>
    <row r="175" spans="1:11" s="3" customFormat="1" x14ac:dyDescent="0.25">
      <c r="A175" s="67" t="s">
        <v>134</v>
      </c>
      <c r="B175" s="68"/>
      <c r="C175" s="26" t="s">
        <v>15</v>
      </c>
      <c r="D175" s="60">
        <v>0.29166666666666669</v>
      </c>
      <c r="E175" s="61"/>
      <c r="F175" s="62">
        <v>0.79166666666666663</v>
      </c>
      <c r="G175" s="63"/>
      <c r="J175" s="1"/>
      <c r="K175" s="1"/>
    </row>
    <row r="176" spans="1:11" s="3" customFormat="1" x14ac:dyDescent="0.25">
      <c r="A176" s="67" t="s">
        <v>135</v>
      </c>
      <c r="B176" s="68"/>
      <c r="C176" s="26" t="s">
        <v>15</v>
      </c>
      <c r="D176" s="60">
        <v>0.29166666666666669</v>
      </c>
      <c r="E176" s="61"/>
      <c r="F176" s="62">
        <v>0.79166666666666663</v>
      </c>
      <c r="G176" s="63"/>
      <c r="J176" s="1"/>
      <c r="K176" s="1"/>
    </row>
    <row r="177" spans="1:11" s="3" customFormat="1" x14ac:dyDescent="0.25">
      <c r="A177" s="67" t="s">
        <v>136</v>
      </c>
      <c r="B177" s="68"/>
      <c r="C177" s="26" t="s">
        <v>15</v>
      </c>
      <c r="D177" s="60">
        <v>0.29166666666666669</v>
      </c>
      <c r="E177" s="61"/>
      <c r="F177" s="62">
        <v>0.79166666666666663</v>
      </c>
      <c r="G177" s="63"/>
      <c r="J177" s="1"/>
      <c r="K177" s="1"/>
    </row>
    <row r="178" spans="1:11" s="3" customFormat="1" x14ac:dyDescent="0.25">
      <c r="A178" s="67" t="s">
        <v>137</v>
      </c>
      <c r="B178" s="68"/>
      <c r="C178" s="26" t="s">
        <v>15</v>
      </c>
      <c r="D178" s="60">
        <v>0.29166666666666669</v>
      </c>
      <c r="E178" s="61"/>
      <c r="F178" s="62">
        <v>0.79166666666666663</v>
      </c>
      <c r="G178" s="63"/>
      <c r="J178" s="1"/>
      <c r="K178" s="1"/>
    </row>
    <row r="179" spans="1:11" s="3" customFormat="1" x14ac:dyDescent="0.25">
      <c r="A179" s="67" t="s">
        <v>138</v>
      </c>
      <c r="B179" s="68"/>
      <c r="C179" s="26" t="s">
        <v>15</v>
      </c>
      <c r="D179" s="60">
        <v>0.29166666666666669</v>
      </c>
      <c r="E179" s="61"/>
      <c r="F179" s="62">
        <v>0.79166666666666663</v>
      </c>
      <c r="G179" s="63"/>
      <c r="J179" s="1"/>
      <c r="K179" s="1"/>
    </row>
    <row r="180" spans="1:11" s="3" customFormat="1" x14ac:dyDescent="0.25">
      <c r="A180" s="67" t="s">
        <v>139</v>
      </c>
      <c r="B180" s="68"/>
      <c r="C180" s="26" t="s">
        <v>15</v>
      </c>
      <c r="D180" s="60">
        <v>0.29166666666666669</v>
      </c>
      <c r="E180" s="61"/>
      <c r="F180" s="62">
        <v>0.79166666666666663</v>
      </c>
      <c r="G180" s="63"/>
      <c r="J180" s="1"/>
      <c r="K180" s="1"/>
    </row>
    <row r="181" spans="1:11" s="3" customFormat="1" x14ac:dyDescent="0.25">
      <c r="A181" s="67" t="s">
        <v>140</v>
      </c>
      <c r="B181" s="68"/>
      <c r="C181" s="26" t="s">
        <v>15</v>
      </c>
      <c r="D181" s="60">
        <v>0.29166666666666669</v>
      </c>
      <c r="E181" s="61"/>
      <c r="F181" s="62">
        <v>0.79166666666666663</v>
      </c>
      <c r="G181" s="63"/>
      <c r="J181" s="1"/>
      <c r="K181" s="1"/>
    </row>
    <row r="182" spans="1:11" s="3" customFormat="1" x14ac:dyDescent="0.25">
      <c r="A182" s="67" t="s">
        <v>141</v>
      </c>
      <c r="B182" s="68"/>
      <c r="C182" s="26" t="s">
        <v>15</v>
      </c>
      <c r="D182" s="60">
        <v>0.29166666666666669</v>
      </c>
      <c r="E182" s="61"/>
      <c r="F182" s="62">
        <v>0.79166666666666663</v>
      </c>
      <c r="G182" s="63"/>
      <c r="J182" s="1"/>
      <c r="K182" s="1"/>
    </row>
    <row r="183" spans="1:11" s="3" customFormat="1" x14ac:dyDescent="0.25">
      <c r="A183" s="67" t="s">
        <v>142</v>
      </c>
      <c r="B183" s="68"/>
      <c r="C183" s="26" t="s">
        <v>15</v>
      </c>
      <c r="D183" s="60">
        <v>0.29166666666666669</v>
      </c>
      <c r="E183" s="61"/>
      <c r="F183" s="62">
        <v>0.79166666666666663</v>
      </c>
      <c r="G183" s="63"/>
      <c r="J183" s="1"/>
      <c r="K183" s="1"/>
    </row>
    <row r="184" spans="1:11" s="3" customFormat="1" x14ac:dyDescent="0.25">
      <c r="A184" s="67" t="s">
        <v>143</v>
      </c>
      <c r="B184" s="68"/>
      <c r="C184" s="26" t="s">
        <v>15</v>
      </c>
      <c r="D184" s="60">
        <v>0.29166666666666669</v>
      </c>
      <c r="E184" s="61"/>
      <c r="F184" s="62">
        <v>0.79166666666666663</v>
      </c>
      <c r="G184" s="63"/>
      <c r="J184" s="1"/>
      <c r="K184" s="1"/>
    </row>
    <row r="185" spans="1:11" s="3" customFormat="1" x14ac:dyDescent="0.25">
      <c r="A185" s="67" t="s">
        <v>144</v>
      </c>
      <c r="B185" s="68"/>
      <c r="C185" s="26" t="s">
        <v>15</v>
      </c>
      <c r="D185" s="60">
        <v>0.29166666666666669</v>
      </c>
      <c r="E185" s="61"/>
      <c r="F185" s="62">
        <v>0.79166666666666663</v>
      </c>
      <c r="G185" s="63"/>
      <c r="J185" s="1"/>
      <c r="K185" s="1"/>
    </row>
    <row r="186" spans="1:11" s="3" customFormat="1" x14ac:dyDescent="0.25">
      <c r="A186" s="67" t="s">
        <v>145</v>
      </c>
      <c r="B186" s="68"/>
      <c r="C186" s="26" t="s">
        <v>15</v>
      </c>
      <c r="D186" s="60">
        <v>0.29166666666666669</v>
      </c>
      <c r="E186" s="61"/>
      <c r="F186" s="62">
        <v>0.79166666666666663</v>
      </c>
      <c r="G186" s="63"/>
      <c r="J186" s="1"/>
      <c r="K186" s="1"/>
    </row>
    <row r="187" spans="1:11" s="3" customFormat="1" ht="15.75" thickBot="1" x14ac:dyDescent="0.3">
      <c r="A187" s="58" t="s">
        <v>146</v>
      </c>
      <c r="B187" s="59"/>
      <c r="C187" s="27" t="s">
        <v>15</v>
      </c>
      <c r="D187" s="91">
        <v>0.29166666666666669</v>
      </c>
      <c r="E187" s="92"/>
      <c r="F187" s="93">
        <v>0.79166666666666663</v>
      </c>
      <c r="G187" s="94"/>
      <c r="J187" s="1"/>
      <c r="K187" s="1"/>
    </row>
    <row r="188" spans="1:11" s="3" customFormat="1" ht="15.75" thickBot="1" x14ac:dyDescent="0.3">
      <c r="A188" s="4"/>
      <c r="B188" s="4"/>
      <c r="C188" s="29"/>
      <c r="D188" s="4"/>
      <c r="E188" s="4"/>
      <c r="F188" s="4"/>
      <c r="G188" s="4"/>
      <c r="J188" s="1"/>
      <c r="K188" s="1"/>
    </row>
    <row r="189" spans="1:11" s="3" customFormat="1" ht="18.75" x14ac:dyDescent="0.3">
      <c r="A189" s="74" t="s">
        <v>38</v>
      </c>
      <c r="B189" s="75"/>
      <c r="C189" s="75"/>
      <c r="D189" s="75"/>
      <c r="E189" s="76"/>
      <c r="F189" s="76"/>
      <c r="G189" s="77"/>
      <c r="J189" s="1"/>
      <c r="K189" s="1"/>
    </row>
    <row r="190" spans="1:11" s="3" customFormat="1" x14ac:dyDescent="0.25">
      <c r="A190" s="14" t="s">
        <v>9</v>
      </c>
      <c r="B190" s="15" t="s">
        <v>0</v>
      </c>
      <c r="C190" s="78" t="s">
        <v>10</v>
      </c>
      <c r="D190" s="79"/>
      <c r="E190" s="79"/>
      <c r="F190" s="80"/>
      <c r="G190" s="16" t="s">
        <v>17</v>
      </c>
      <c r="J190" s="1"/>
      <c r="K190" s="1"/>
    </row>
    <row r="191" spans="1:11" s="3" customFormat="1" ht="15" customHeight="1" x14ac:dyDescent="0.25">
      <c r="A191" s="81" t="s">
        <v>185</v>
      </c>
      <c r="B191" s="82" t="s">
        <v>22</v>
      </c>
      <c r="C191" s="83" t="s">
        <v>186</v>
      </c>
      <c r="D191" s="84"/>
      <c r="E191" s="84"/>
      <c r="F191" s="85"/>
      <c r="G191" s="89" t="s">
        <v>18</v>
      </c>
      <c r="J191" s="1"/>
      <c r="K191" s="1"/>
    </row>
    <row r="192" spans="1:11" s="3" customFormat="1" x14ac:dyDescent="0.25">
      <c r="A192" s="81"/>
      <c r="B192" s="82"/>
      <c r="C192" s="86"/>
      <c r="D192" s="87"/>
      <c r="E192" s="87"/>
      <c r="F192" s="88"/>
      <c r="G192" s="89"/>
      <c r="J192" s="1"/>
      <c r="K192" s="1"/>
    </row>
    <row r="193" spans="1:11" s="3" customFormat="1" x14ac:dyDescent="0.25">
      <c r="A193" s="69" t="s">
        <v>1</v>
      </c>
      <c r="B193" s="70"/>
      <c r="C193" s="31" t="s">
        <v>117</v>
      </c>
      <c r="D193" s="71" t="s">
        <v>13</v>
      </c>
      <c r="E193" s="72"/>
      <c r="F193" s="71" t="s">
        <v>2</v>
      </c>
      <c r="G193" s="73"/>
      <c r="J193" s="1"/>
      <c r="K193" s="1"/>
    </row>
    <row r="194" spans="1:11" s="3" customFormat="1" x14ac:dyDescent="0.25">
      <c r="A194" s="67" t="s">
        <v>133</v>
      </c>
      <c r="B194" s="68"/>
      <c r="C194" s="26" t="s">
        <v>15</v>
      </c>
      <c r="D194" s="60">
        <v>0.29166666666666669</v>
      </c>
      <c r="E194" s="61"/>
      <c r="F194" s="62">
        <v>0.79166666666666663</v>
      </c>
      <c r="G194" s="63"/>
      <c r="J194" s="1"/>
      <c r="K194" s="1"/>
    </row>
    <row r="195" spans="1:11" s="3" customFormat="1" x14ac:dyDescent="0.25">
      <c r="A195" s="67" t="s">
        <v>134</v>
      </c>
      <c r="B195" s="68"/>
      <c r="C195" s="26" t="s">
        <v>15</v>
      </c>
      <c r="D195" s="60">
        <v>0.29166666666666669</v>
      </c>
      <c r="E195" s="61"/>
      <c r="F195" s="62">
        <v>0.79166666666666663</v>
      </c>
      <c r="G195" s="63"/>
      <c r="J195" s="1"/>
      <c r="K195" s="1"/>
    </row>
    <row r="196" spans="1:11" s="3" customFormat="1" x14ac:dyDescent="0.25">
      <c r="A196" s="67" t="s">
        <v>135</v>
      </c>
      <c r="B196" s="68"/>
      <c r="C196" s="26" t="s">
        <v>15</v>
      </c>
      <c r="D196" s="60">
        <v>0.29166666666666669</v>
      </c>
      <c r="E196" s="61"/>
      <c r="F196" s="62">
        <v>0.79166666666666663</v>
      </c>
      <c r="G196" s="63"/>
      <c r="J196" s="1"/>
      <c r="K196" s="1"/>
    </row>
    <row r="197" spans="1:11" s="3" customFormat="1" x14ac:dyDescent="0.25">
      <c r="A197" s="67" t="s">
        <v>136</v>
      </c>
      <c r="B197" s="68"/>
      <c r="C197" s="26" t="s">
        <v>15</v>
      </c>
      <c r="D197" s="60">
        <v>0.29166666666666669</v>
      </c>
      <c r="E197" s="61"/>
      <c r="F197" s="62">
        <v>0.79166666666666663</v>
      </c>
      <c r="G197" s="63"/>
      <c r="J197" s="1"/>
      <c r="K197" s="1"/>
    </row>
    <row r="198" spans="1:11" s="3" customFormat="1" x14ac:dyDescent="0.25">
      <c r="A198" s="67" t="s">
        <v>137</v>
      </c>
      <c r="B198" s="68"/>
      <c r="C198" s="26" t="s">
        <v>15</v>
      </c>
      <c r="D198" s="60">
        <v>0.29166666666666669</v>
      </c>
      <c r="E198" s="61"/>
      <c r="F198" s="62">
        <v>0.79166666666666663</v>
      </c>
      <c r="G198" s="63"/>
      <c r="J198" s="1"/>
      <c r="K198" s="1"/>
    </row>
    <row r="199" spans="1:11" s="3" customFormat="1" x14ac:dyDescent="0.25">
      <c r="A199" s="67" t="s">
        <v>138</v>
      </c>
      <c r="B199" s="68"/>
      <c r="C199" s="26" t="s">
        <v>15</v>
      </c>
      <c r="D199" s="60">
        <v>0.29166666666666669</v>
      </c>
      <c r="E199" s="61"/>
      <c r="F199" s="62">
        <v>0.79166666666666663</v>
      </c>
      <c r="G199" s="63"/>
      <c r="J199" s="1"/>
      <c r="K199" s="1"/>
    </row>
    <row r="200" spans="1:11" s="3" customFormat="1" x14ac:dyDescent="0.25">
      <c r="A200" s="67" t="s">
        <v>139</v>
      </c>
      <c r="B200" s="68"/>
      <c r="C200" s="26" t="s">
        <v>15</v>
      </c>
      <c r="D200" s="60">
        <v>0.29166666666666669</v>
      </c>
      <c r="E200" s="61"/>
      <c r="F200" s="62">
        <v>0.79166666666666663</v>
      </c>
      <c r="G200" s="63"/>
      <c r="J200" s="1"/>
      <c r="K200" s="1"/>
    </row>
    <row r="201" spans="1:11" s="3" customFormat="1" x14ac:dyDescent="0.25">
      <c r="A201" s="67" t="s">
        <v>140</v>
      </c>
      <c r="B201" s="68"/>
      <c r="C201" s="26" t="s">
        <v>15</v>
      </c>
      <c r="D201" s="60">
        <v>0.29166666666666669</v>
      </c>
      <c r="E201" s="61"/>
      <c r="F201" s="62">
        <v>0.79166666666666663</v>
      </c>
      <c r="G201" s="63"/>
      <c r="J201" s="1"/>
      <c r="K201" s="1"/>
    </row>
    <row r="202" spans="1:11" s="3" customFormat="1" x14ac:dyDescent="0.25">
      <c r="A202" s="67" t="s">
        <v>141</v>
      </c>
      <c r="B202" s="68"/>
      <c r="C202" s="26" t="s">
        <v>15</v>
      </c>
      <c r="D202" s="60">
        <v>0.29166666666666669</v>
      </c>
      <c r="E202" s="61"/>
      <c r="F202" s="62">
        <v>0.79166666666666663</v>
      </c>
      <c r="G202" s="63"/>
      <c r="J202" s="1"/>
      <c r="K202" s="1"/>
    </row>
    <row r="203" spans="1:11" s="3" customFormat="1" x14ac:dyDescent="0.25">
      <c r="A203" s="67" t="s">
        <v>142</v>
      </c>
      <c r="B203" s="68"/>
      <c r="C203" s="26" t="s">
        <v>15</v>
      </c>
      <c r="D203" s="60">
        <v>0.29166666666666669</v>
      </c>
      <c r="E203" s="61"/>
      <c r="F203" s="62">
        <v>0.79166666666666663</v>
      </c>
      <c r="G203" s="63"/>
      <c r="J203" s="1"/>
      <c r="K203" s="1"/>
    </row>
    <row r="204" spans="1:11" s="3" customFormat="1" x14ac:dyDescent="0.25">
      <c r="A204" s="67" t="s">
        <v>143</v>
      </c>
      <c r="B204" s="68"/>
      <c r="C204" s="26" t="s">
        <v>15</v>
      </c>
      <c r="D204" s="60">
        <v>0.29166666666666669</v>
      </c>
      <c r="E204" s="61"/>
      <c r="F204" s="62">
        <v>0.79166666666666663</v>
      </c>
      <c r="G204" s="63"/>
      <c r="J204" s="1"/>
      <c r="K204" s="1"/>
    </row>
    <row r="205" spans="1:11" s="3" customFormat="1" x14ac:dyDescent="0.25">
      <c r="A205" s="67" t="s">
        <v>144</v>
      </c>
      <c r="B205" s="68"/>
      <c r="C205" s="26" t="s">
        <v>15</v>
      </c>
      <c r="D205" s="60">
        <v>0.29166666666666669</v>
      </c>
      <c r="E205" s="61"/>
      <c r="F205" s="62">
        <v>0.79166666666666663</v>
      </c>
      <c r="G205" s="63"/>
      <c r="J205" s="1"/>
      <c r="K205" s="1"/>
    </row>
    <row r="206" spans="1:11" s="3" customFormat="1" x14ac:dyDescent="0.25">
      <c r="A206" s="67" t="s">
        <v>145</v>
      </c>
      <c r="B206" s="68"/>
      <c r="C206" s="26" t="s">
        <v>15</v>
      </c>
      <c r="D206" s="60">
        <v>0.29166666666666669</v>
      </c>
      <c r="E206" s="61"/>
      <c r="F206" s="62">
        <v>0.79166666666666663</v>
      </c>
      <c r="G206" s="63"/>
      <c r="J206" s="1"/>
      <c r="K206" s="1"/>
    </row>
    <row r="207" spans="1:11" s="3" customFormat="1" ht="15.75" thickBot="1" x14ac:dyDescent="0.3">
      <c r="A207" s="58" t="s">
        <v>146</v>
      </c>
      <c r="B207" s="59"/>
      <c r="C207" s="27" t="s">
        <v>15</v>
      </c>
      <c r="D207" s="91">
        <v>0.29166666666666669</v>
      </c>
      <c r="E207" s="92"/>
      <c r="F207" s="93">
        <v>0.79166666666666663</v>
      </c>
      <c r="G207" s="94"/>
      <c r="J207" s="1"/>
      <c r="K207" s="1"/>
    </row>
    <row r="209" spans="1:11" s="3" customFormat="1" ht="15.75" thickBot="1" x14ac:dyDescent="0.3">
      <c r="A209" s="1"/>
      <c r="B209" s="1"/>
      <c r="C209" s="28"/>
      <c r="D209" s="1"/>
      <c r="E209" s="1"/>
      <c r="F209" s="1"/>
      <c r="G209" s="1"/>
      <c r="J209" s="1"/>
      <c r="K209" s="1"/>
    </row>
    <row r="210" spans="1:11" s="3" customFormat="1" ht="18.75" x14ac:dyDescent="0.3">
      <c r="A210" s="74" t="s">
        <v>39</v>
      </c>
      <c r="B210" s="75"/>
      <c r="C210" s="75"/>
      <c r="D210" s="75"/>
      <c r="E210" s="76"/>
      <c r="F210" s="76"/>
      <c r="G210" s="77"/>
      <c r="J210" s="1"/>
      <c r="K210" s="1"/>
    </row>
    <row r="211" spans="1:11" s="3" customFormat="1" x14ac:dyDescent="0.25">
      <c r="A211" s="14" t="s">
        <v>9</v>
      </c>
      <c r="B211" s="15" t="s">
        <v>0</v>
      </c>
      <c r="C211" s="78" t="s">
        <v>10</v>
      </c>
      <c r="D211" s="79"/>
      <c r="E211" s="79"/>
      <c r="F211" s="80"/>
      <c r="G211" s="16" t="s">
        <v>17</v>
      </c>
      <c r="J211" s="1"/>
      <c r="K211" s="1"/>
    </row>
    <row r="212" spans="1:11" s="3" customFormat="1" x14ac:dyDescent="0.25">
      <c r="A212" s="81" t="s">
        <v>187</v>
      </c>
      <c r="B212" s="82" t="s">
        <v>22</v>
      </c>
      <c r="C212" s="83" t="s">
        <v>211</v>
      </c>
      <c r="D212" s="84"/>
      <c r="E212" s="84"/>
      <c r="F212" s="85"/>
      <c r="G212" s="89" t="s">
        <v>18</v>
      </c>
      <c r="J212" s="1"/>
      <c r="K212" s="1"/>
    </row>
    <row r="213" spans="1:11" s="3" customFormat="1" x14ac:dyDescent="0.25">
      <c r="A213" s="81"/>
      <c r="B213" s="82"/>
      <c r="C213" s="86"/>
      <c r="D213" s="87"/>
      <c r="E213" s="87"/>
      <c r="F213" s="88"/>
      <c r="G213" s="89"/>
      <c r="J213" s="1"/>
      <c r="K213" s="1"/>
    </row>
    <row r="214" spans="1:11" s="3" customFormat="1" x14ac:dyDescent="0.25">
      <c r="A214" s="69" t="s">
        <v>1</v>
      </c>
      <c r="B214" s="70"/>
      <c r="C214" s="31" t="s">
        <v>117</v>
      </c>
      <c r="D214" s="71" t="s">
        <v>13</v>
      </c>
      <c r="E214" s="72"/>
      <c r="F214" s="71" t="s">
        <v>2</v>
      </c>
      <c r="G214" s="73"/>
      <c r="J214" s="1"/>
      <c r="K214" s="1"/>
    </row>
    <row r="215" spans="1:11" s="3" customFormat="1" x14ac:dyDescent="0.25">
      <c r="A215" s="67" t="s">
        <v>133</v>
      </c>
      <c r="B215" s="68"/>
      <c r="C215" s="26" t="s">
        <v>15</v>
      </c>
      <c r="D215" s="60">
        <v>0.29166666666666669</v>
      </c>
      <c r="E215" s="61"/>
      <c r="F215" s="62">
        <v>0.79166666666666663</v>
      </c>
      <c r="G215" s="63"/>
      <c r="J215" s="1"/>
      <c r="K215" s="1"/>
    </row>
    <row r="216" spans="1:11" s="3" customFormat="1" x14ac:dyDescent="0.25">
      <c r="A216" s="67" t="s">
        <v>134</v>
      </c>
      <c r="B216" s="68"/>
      <c r="C216" s="26" t="s">
        <v>15</v>
      </c>
      <c r="D216" s="60">
        <v>0.29166666666666669</v>
      </c>
      <c r="E216" s="61"/>
      <c r="F216" s="62">
        <v>0.79166666666666663</v>
      </c>
      <c r="G216" s="63"/>
      <c r="J216" s="1"/>
      <c r="K216" s="1"/>
    </row>
    <row r="217" spans="1:11" s="3" customFormat="1" x14ac:dyDescent="0.25">
      <c r="A217" s="67" t="s">
        <v>135</v>
      </c>
      <c r="B217" s="68"/>
      <c r="C217" s="26" t="s">
        <v>15</v>
      </c>
      <c r="D217" s="60">
        <v>0.29166666666666669</v>
      </c>
      <c r="E217" s="61"/>
      <c r="F217" s="62">
        <v>0.79166666666666663</v>
      </c>
      <c r="G217" s="63"/>
      <c r="J217" s="1"/>
      <c r="K217" s="1"/>
    </row>
    <row r="218" spans="1:11" s="3" customFormat="1" x14ac:dyDescent="0.25">
      <c r="A218" s="67" t="s">
        <v>136</v>
      </c>
      <c r="B218" s="68"/>
      <c r="C218" s="26" t="s">
        <v>15</v>
      </c>
      <c r="D218" s="60">
        <v>0.29166666666666669</v>
      </c>
      <c r="E218" s="61"/>
      <c r="F218" s="62">
        <v>0.79166666666666663</v>
      </c>
      <c r="G218" s="63"/>
      <c r="J218" s="1"/>
      <c r="K218" s="1"/>
    </row>
    <row r="219" spans="1:11" s="3" customFormat="1" x14ac:dyDescent="0.25">
      <c r="A219" s="67" t="s">
        <v>137</v>
      </c>
      <c r="B219" s="68"/>
      <c r="C219" s="26" t="s">
        <v>15</v>
      </c>
      <c r="D219" s="60">
        <v>0.29166666666666669</v>
      </c>
      <c r="E219" s="61"/>
      <c r="F219" s="62">
        <v>0.79166666666666663</v>
      </c>
      <c r="G219" s="63"/>
      <c r="J219" s="1"/>
      <c r="K219" s="1"/>
    </row>
    <row r="220" spans="1:11" s="3" customFormat="1" x14ac:dyDescent="0.25">
      <c r="A220" s="67" t="s">
        <v>138</v>
      </c>
      <c r="B220" s="68"/>
      <c r="C220" s="26" t="s">
        <v>15</v>
      </c>
      <c r="D220" s="60">
        <v>0.29166666666666669</v>
      </c>
      <c r="E220" s="61"/>
      <c r="F220" s="62">
        <v>0.79166666666666663</v>
      </c>
      <c r="G220" s="63"/>
      <c r="J220" s="1"/>
      <c r="K220" s="1"/>
    </row>
    <row r="221" spans="1:11" s="3" customFormat="1" x14ac:dyDescent="0.25">
      <c r="A221" s="67" t="s">
        <v>139</v>
      </c>
      <c r="B221" s="68"/>
      <c r="C221" s="26" t="s">
        <v>15</v>
      </c>
      <c r="D221" s="60">
        <v>0.29166666666666669</v>
      </c>
      <c r="E221" s="61"/>
      <c r="F221" s="62">
        <v>0.79166666666666663</v>
      </c>
      <c r="G221" s="63"/>
      <c r="J221" s="1"/>
      <c r="K221" s="1"/>
    </row>
    <row r="222" spans="1:11" s="3" customFormat="1" x14ac:dyDescent="0.25">
      <c r="A222" s="67" t="s">
        <v>140</v>
      </c>
      <c r="B222" s="68"/>
      <c r="C222" s="26" t="s">
        <v>15</v>
      </c>
      <c r="D222" s="60">
        <v>0.29166666666666669</v>
      </c>
      <c r="E222" s="61"/>
      <c r="F222" s="62">
        <v>0.79166666666666663</v>
      </c>
      <c r="G222" s="63"/>
      <c r="J222" s="1"/>
      <c r="K222" s="1"/>
    </row>
    <row r="223" spans="1:11" s="3" customFormat="1" x14ac:dyDescent="0.25">
      <c r="A223" s="67" t="s">
        <v>141</v>
      </c>
      <c r="B223" s="68"/>
      <c r="C223" s="26" t="s">
        <v>15</v>
      </c>
      <c r="D223" s="60">
        <v>0.29166666666666669</v>
      </c>
      <c r="E223" s="61"/>
      <c r="F223" s="62">
        <v>0.79166666666666663</v>
      </c>
      <c r="G223" s="63"/>
      <c r="J223" s="1"/>
      <c r="K223" s="1"/>
    </row>
    <row r="224" spans="1:11" s="3" customFormat="1" x14ac:dyDescent="0.25">
      <c r="A224" s="67" t="s">
        <v>142</v>
      </c>
      <c r="B224" s="68"/>
      <c r="C224" s="26" t="s">
        <v>15</v>
      </c>
      <c r="D224" s="60">
        <v>0.29166666666666669</v>
      </c>
      <c r="E224" s="61"/>
      <c r="F224" s="62">
        <v>0.79166666666666663</v>
      </c>
      <c r="G224" s="63"/>
      <c r="J224" s="1"/>
      <c r="K224" s="1"/>
    </row>
    <row r="225" spans="1:11" s="3" customFormat="1" x14ac:dyDescent="0.25">
      <c r="A225" s="67" t="s">
        <v>143</v>
      </c>
      <c r="B225" s="68"/>
      <c r="C225" s="26" t="s">
        <v>15</v>
      </c>
      <c r="D225" s="60">
        <v>0.29166666666666669</v>
      </c>
      <c r="E225" s="61"/>
      <c r="F225" s="62">
        <v>0.79166666666666663</v>
      </c>
      <c r="G225" s="63"/>
      <c r="J225" s="1"/>
      <c r="K225" s="1"/>
    </row>
    <row r="226" spans="1:11" s="3" customFormat="1" x14ac:dyDescent="0.25">
      <c r="A226" s="67" t="s">
        <v>144</v>
      </c>
      <c r="B226" s="68"/>
      <c r="C226" s="26" t="s">
        <v>15</v>
      </c>
      <c r="D226" s="60">
        <v>0.29166666666666669</v>
      </c>
      <c r="E226" s="61"/>
      <c r="F226" s="62">
        <v>0.79166666666666663</v>
      </c>
      <c r="G226" s="63"/>
      <c r="J226" s="1"/>
      <c r="K226" s="1"/>
    </row>
    <row r="227" spans="1:11" s="3" customFormat="1" x14ac:dyDescent="0.25">
      <c r="A227" s="67" t="s">
        <v>145</v>
      </c>
      <c r="B227" s="68"/>
      <c r="C227" s="26" t="s">
        <v>15</v>
      </c>
      <c r="D227" s="60">
        <v>0.29166666666666669</v>
      </c>
      <c r="E227" s="61"/>
      <c r="F227" s="62">
        <v>0.79166666666666663</v>
      </c>
      <c r="G227" s="63"/>
      <c r="J227" s="1"/>
      <c r="K227" s="1"/>
    </row>
    <row r="228" spans="1:11" s="3" customFormat="1" ht="15.75" thickBot="1" x14ac:dyDescent="0.3">
      <c r="A228" s="58" t="s">
        <v>146</v>
      </c>
      <c r="B228" s="59"/>
      <c r="C228" s="27" t="s">
        <v>15</v>
      </c>
      <c r="D228" s="91">
        <v>0.29166666666666669</v>
      </c>
      <c r="E228" s="92"/>
      <c r="F228" s="93">
        <v>0.79166666666666663</v>
      </c>
      <c r="G228" s="94"/>
      <c r="J228" s="1"/>
      <c r="K228" s="1"/>
    </row>
    <row r="229" spans="1:11" s="3" customFormat="1" ht="15.75" thickBot="1" x14ac:dyDescent="0.3">
      <c r="A229" s="4"/>
      <c r="B229" s="4"/>
      <c r="C229" s="29"/>
      <c r="D229" s="4"/>
      <c r="E229" s="4"/>
      <c r="F229" s="4"/>
      <c r="G229" s="4"/>
      <c r="J229" s="1"/>
      <c r="K229" s="1"/>
    </row>
    <row r="230" spans="1:11" s="3" customFormat="1" ht="18.75" x14ac:dyDescent="0.3">
      <c r="A230" s="74" t="s">
        <v>40</v>
      </c>
      <c r="B230" s="75"/>
      <c r="C230" s="75"/>
      <c r="D230" s="75"/>
      <c r="E230" s="76"/>
      <c r="F230" s="76"/>
      <c r="G230" s="77"/>
      <c r="J230" s="1"/>
      <c r="K230" s="1"/>
    </row>
    <row r="231" spans="1:11" s="3" customFormat="1" x14ac:dyDescent="0.25">
      <c r="A231" s="14" t="s">
        <v>9</v>
      </c>
      <c r="B231" s="15" t="s">
        <v>0</v>
      </c>
      <c r="C231" s="78" t="s">
        <v>10</v>
      </c>
      <c r="D231" s="79"/>
      <c r="E231" s="79"/>
      <c r="F231" s="80"/>
      <c r="G231" s="16" t="s">
        <v>17</v>
      </c>
      <c r="J231" s="1"/>
      <c r="K231" s="1"/>
    </row>
    <row r="232" spans="1:11" s="3" customFormat="1" x14ac:dyDescent="0.25">
      <c r="A232" s="81" t="s">
        <v>204</v>
      </c>
      <c r="B232" s="82" t="s">
        <v>30</v>
      </c>
      <c r="C232" s="83" t="s">
        <v>205</v>
      </c>
      <c r="D232" s="84"/>
      <c r="E232" s="84"/>
      <c r="F232" s="85"/>
      <c r="G232" s="89" t="s">
        <v>18</v>
      </c>
      <c r="J232" s="1"/>
      <c r="K232" s="1"/>
    </row>
    <row r="233" spans="1:11" s="3" customFormat="1" x14ac:dyDescent="0.25">
      <c r="A233" s="81"/>
      <c r="B233" s="82"/>
      <c r="C233" s="86"/>
      <c r="D233" s="87"/>
      <c r="E233" s="87"/>
      <c r="F233" s="88"/>
      <c r="G233" s="89"/>
      <c r="J233" s="1"/>
      <c r="K233" s="1"/>
    </row>
    <row r="234" spans="1:11" s="3" customFormat="1" x14ac:dyDescent="0.25">
      <c r="A234" s="69" t="s">
        <v>1</v>
      </c>
      <c r="B234" s="70"/>
      <c r="C234" s="31" t="s">
        <v>117</v>
      </c>
      <c r="D234" s="71" t="s">
        <v>13</v>
      </c>
      <c r="E234" s="72"/>
      <c r="F234" s="71" t="s">
        <v>2</v>
      </c>
      <c r="G234" s="73"/>
      <c r="J234" s="1"/>
      <c r="K234" s="1"/>
    </row>
    <row r="235" spans="1:11" s="3" customFormat="1" x14ac:dyDescent="0.25">
      <c r="A235" s="67" t="s">
        <v>133</v>
      </c>
      <c r="B235" s="68"/>
      <c r="C235" s="26" t="s">
        <v>15</v>
      </c>
      <c r="D235" s="60">
        <v>0.29166666666666669</v>
      </c>
      <c r="E235" s="61"/>
      <c r="F235" s="62">
        <v>0.79166666666666663</v>
      </c>
      <c r="G235" s="63"/>
      <c r="J235" s="1"/>
      <c r="K235" s="1"/>
    </row>
    <row r="236" spans="1:11" s="3" customFormat="1" x14ac:dyDescent="0.25">
      <c r="A236" s="67" t="s">
        <v>134</v>
      </c>
      <c r="B236" s="68"/>
      <c r="C236" s="26" t="s">
        <v>15</v>
      </c>
      <c r="D236" s="60">
        <v>0.29166666666666669</v>
      </c>
      <c r="E236" s="61"/>
      <c r="F236" s="62">
        <v>0.79166666666666663</v>
      </c>
      <c r="G236" s="63"/>
      <c r="J236" s="1"/>
      <c r="K236" s="1"/>
    </row>
    <row r="237" spans="1:11" s="3" customFormat="1" x14ac:dyDescent="0.25">
      <c r="A237" s="67" t="s">
        <v>135</v>
      </c>
      <c r="B237" s="68"/>
      <c r="C237" s="26" t="s">
        <v>15</v>
      </c>
      <c r="D237" s="60">
        <v>0.29166666666666669</v>
      </c>
      <c r="E237" s="61"/>
      <c r="F237" s="62">
        <v>0.79166666666666663</v>
      </c>
      <c r="G237" s="63"/>
      <c r="J237" s="1"/>
      <c r="K237" s="1"/>
    </row>
    <row r="238" spans="1:11" s="3" customFormat="1" x14ac:dyDescent="0.25">
      <c r="A238" s="67" t="s">
        <v>136</v>
      </c>
      <c r="B238" s="68"/>
      <c r="C238" s="26" t="s">
        <v>15</v>
      </c>
      <c r="D238" s="60">
        <v>0.29166666666666669</v>
      </c>
      <c r="E238" s="61"/>
      <c r="F238" s="62">
        <v>0.79166666666666663</v>
      </c>
      <c r="G238" s="63"/>
      <c r="J238" s="1"/>
      <c r="K238" s="1"/>
    </row>
    <row r="239" spans="1:11" s="3" customFormat="1" x14ac:dyDescent="0.25">
      <c r="A239" s="67" t="s">
        <v>137</v>
      </c>
      <c r="B239" s="68"/>
      <c r="C239" s="26" t="s">
        <v>15</v>
      </c>
      <c r="D239" s="60">
        <v>0.29166666666666669</v>
      </c>
      <c r="E239" s="61"/>
      <c r="F239" s="62">
        <v>0.79166666666666663</v>
      </c>
      <c r="G239" s="63"/>
      <c r="J239" s="1"/>
      <c r="K239" s="1"/>
    </row>
    <row r="240" spans="1:11" s="3" customFormat="1" x14ac:dyDescent="0.25">
      <c r="A240" s="67" t="s">
        <v>138</v>
      </c>
      <c r="B240" s="68"/>
      <c r="C240" s="26" t="s">
        <v>15</v>
      </c>
      <c r="D240" s="60">
        <v>0.29166666666666669</v>
      </c>
      <c r="E240" s="61"/>
      <c r="F240" s="62">
        <v>0.79166666666666663</v>
      </c>
      <c r="G240" s="63"/>
      <c r="J240" s="1"/>
      <c r="K240" s="1"/>
    </row>
    <row r="241" spans="1:11" s="3" customFormat="1" x14ac:dyDescent="0.25">
      <c r="A241" s="67" t="s">
        <v>139</v>
      </c>
      <c r="B241" s="68"/>
      <c r="C241" s="26" t="s">
        <v>15</v>
      </c>
      <c r="D241" s="60">
        <v>0.29166666666666669</v>
      </c>
      <c r="E241" s="61"/>
      <c r="F241" s="62">
        <v>0.79166666666666663</v>
      </c>
      <c r="G241" s="63"/>
      <c r="J241" s="1"/>
      <c r="K241" s="1"/>
    </row>
    <row r="242" spans="1:11" s="3" customFormat="1" x14ac:dyDescent="0.25">
      <c r="A242" s="67" t="s">
        <v>140</v>
      </c>
      <c r="B242" s="68"/>
      <c r="C242" s="26" t="s">
        <v>15</v>
      </c>
      <c r="D242" s="60">
        <v>0.29166666666666669</v>
      </c>
      <c r="E242" s="61"/>
      <c r="F242" s="62">
        <v>0.79166666666666663</v>
      </c>
      <c r="G242" s="63"/>
      <c r="J242" s="1"/>
      <c r="K242" s="1"/>
    </row>
    <row r="243" spans="1:11" s="3" customFormat="1" x14ac:dyDescent="0.25">
      <c r="A243" s="67" t="s">
        <v>141</v>
      </c>
      <c r="B243" s="68"/>
      <c r="C243" s="26" t="s">
        <v>15</v>
      </c>
      <c r="D243" s="60">
        <v>0.29166666666666669</v>
      </c>
      <c r="E243" s="61"/>
      <c r="F243" s="62">
        <v>0.79166666666666663</v>
      </c>
      <c r="G243" s="63"/>
      <c r="J243" s="1"/>
      <c r="K243" s="1"/>
    </row>
    <row r="244" spans="1:11" s="3" customFormat="1" x14ac:dyDescent="0.25">
      <c r="A244" s="67" t="s">
        <v>142</v>
      </c>
      <c r="B244" s="68"/>
      <c r="C244" s="26" t="s">
        <v>15</v>
      </c>
      <c r="D244" s="60">
        <v>0.29166666666666669</v>
      </c>
      <c r="E244" s="61"/>
      <c r="F244" s="62">
        <v>0.79166666666666663</v>
      </c>
      <c r="G244" s="63"/>
      <c r="J244" s="1"/>
      <c r="K244" s="1"/>
    </row>
    <row r="245" spans="1:11" s="3" customFormat="1" x14ac:dyDescent="0.25">
      <c r="A245" s="67" t="s">
        <v>143</v>
      </c>
      <c r="B245" s="68"/>
      <c r="C245" s="26" t="s">
        <v>15</v>
      </c>
      <c r="D245" s="60">
        <v>0.29166666666666669</v>
      </c>
      <c r="E245" s="61"/>
      <c r="F245" s="62">
        <v>0.79166666666666663</v>
      </c>
      <c r="G245" s="63"/>
      <c r="J245" s="1"/>
      <c r="K245" s="1"/>
    </row>
    <row r="246" spans="1:11" s="3" customFormat="1" x14ac:dyDescent="0.25">
      <c r="A246" s="67" t="s">
        <v>144</v>
      </c>
      <c r="B246" s="68"/>
      <c r="C246" s="26" t="s">
        <v>15</v>
      </c>
      <c r="D246" s="60">
        <v>0.29166666666666669</v>
      </c>
      <c r="E246" s="61"/>
      <c r="F246" s="62">
        <v>0.79166666666666663</v>
      </c>
      <c r="G246" s="63"/>
      <c r="J246" s="1"/>
      <c r="K246" s="1"/>
    </row>
    <row r="247" spans="1:11" s="3" customFormat="1" x14ac:dyDescent="0.25">
      <c r="A247" s="67" t="s">
        <v>145</v>
      </c>
      <c r="B247" s="68"/>
      <c r="C247" s="26" t="s">
        <v>15</v>
      </c>
      <c r="D247" s="60">
        <v>0.29166666666666669</v>
      </c>
      <c r="E247" s="61"/>
      <c r="F247" s="62">
        <v>0.79166666666666663</v>
      </c>
      <c r="G247" s="63"/>
      <c r="J247" s="1"/>
      <c r="K247" s="1"/>
    </row>
    <row r="248" spans="1:11" s="3" customFormat="1" ht="15.75" thickBot="1" x14ac:dyDescent="0.3">
      <c r="A248" s="58" t="s">
        <v>146</v>
      </c>
      <c r="B248" s="59"/>
      <c r="C248" s="27" t="s">
        <v>15</v>
      </c>
      <c r="D248" s="91">
        <v>0.29166666666666669</v>
      </c>
      <c r="E248" s="92"/>
      <c r="F248" s="93">
        <v>0.79166666666666663</v>
      </c>
      <c r="G248" s="94"/>
      <c r="J248" s="1"/>
      <c r="K248" s="1"/>
    </row>
    <row r="250" spans="1:11" s="3" customFormat="1" ht="15.75" thickBot="1" x14ac:dyDescent="0.3">
      <c r="A250" s="1"/>
      <c r="B250" s="1"/>
      <c r="C250" s="28"/>
      <c r="D250" s="1"/>
      <c r="E250" s="1"/>
      <c r="F250" s="1"/>
      <c r="G250" s="1"/>
      <c r="J250" s="1"/>
      <c r="K250" s="1"/>
    </row>
    <row r="251" spans="1:11" s="3" customFormat="1" ht="18.75" x14ac:dyDescent="0.3">
      <c r="A251" s="74" t="s">
        <v>41</v>
      </c>
      <c r="B251" s="75"/>
      <c r="C251" s="75"/>
      <c r="D251" s="75"/>
      <c r="E251" s="76"/>
      <c r="F251" s="76"/>
      <c r="G251" s="77"/>
      <c r="J251" s="1"/>
      <c r="K251" s="1"/>
    </row>
    <row r="252" spans="1:11" s="3" customFormat="1" x14ac:dyDescent="0.25">
      <c r="A252" s="14" t="s">
        <v>9</v>
      </c>
      <c r="B252" s="15" t="s">
        <v>0</v>
      </c>
      <c r="C252" s="78" t="s">
        <v>10</v>
      </c>
      <c r="D252" s="79"/>
      <c r="E252" s="79"/>
      <c r="F252" s="80"/>
      <c r="G252" s="16" t="s">
        <v>17</v>
      </c>
      <c r="J252" s="1"/>
      <c r="K252" s="1"/>
    </row>
    <row r="253" spans="1:11" s="3" customFormat="1" x14ac:dyDescent="0.25">
      <c r="A253" s="81" t="s">
        <v>188</v>
      </c>
      <c r="B253" s="82" t="s">
        <v>30</v>
      </c>
      <c r="C253" s="83" t="s">
        <v>189</v>
      </c>
      <c r="D253" s="84"/>
      <c r="E253" s="84"/>
      <c r="F253" s="85"/>
      <c r="G253" s="89" t="s">
        <v>18</v>
      </c>
      <c r="J253" s="1"/>
      <c r="K253" s="1"/>
    </row>
    <row r="254" spans="1:11" s="3" customFormat="1" x14ac:dyDescent="0.25">
      <c r="A254" s="81"/>
      <c r="B254" s="82"/>
      <c r="C254" s="86"/>
      <c r="D254" s="87"/>
      <c r="E254" s="87"/>
      <c r="F254" s="88"/>
      <c r="G254" s="89"/>
      <c r="J254" s="1"/>
      <c r="K254" s="1"/>
    </row>
    <row r="255" spans="1:11" s="3" customFormat="1" x14ac:dyDescent="0.25">
      <c r="A255" s="69" t="s">
        <v>1</v>
      </c>
      <c r="B255" s="70"/>
      <c r="C255" s="31" t="s">
        <v>117</v>
      </c>
      <c r="D255" s="71" t="s">
        <v>13</v>
      </c>
      <c r="E255" s="72"/>
      <c r="F255" s="71" t="s">
        <v>2</v>
      </c>
      <c r="G255" s="73"/>
      <c r="J255" s="1"/>
      <c r="K255" s="1"/>
    </row>
    <row r="256" spans="1:11" s="3" customFormat="1" x14ac:dyDescent="0.25">
      <c r="A256" s="67" t="s">
        <v>133</v>
      </c>
      <c r="B256" s="68"/>
      <c r="C256" s="26" t="s">
        <v>15</v>
      </c>
      <c r="D256" s="60">
        <v>0.29166666666666669</v>
      </c>
      <c r="E256" s="61"/>
      <c r="F256" s="62">
        <v>0.79166666666666663</v>
      </c>
      <c r="G256" s="63"/>
      <c r="J256" s="1"/>
      <c r="K256" s="1"/>
    </row>
    <row r="257" spans="1:11" s="3" customFormat="1" x14ac:dyDescent="0.25">
      <c r="A257" s="67" t="s">
        <v>134</v>
      </c>
      <c r="B257" s="68"/>
      <c r="C257" s="26" t="s">
        <v>15</v>
      </c>
      <c r="D257" s="60">
        <v>0.29166666666666669</v>
      </c>
      <c r="E257" s="61"/>
      <c r="F257" s="62">
        <v>0.79166666666666663</v>
      </c>
      <c r="G257" s="63"/>
      <c r="J257" s="1"/>
      <c r="K257" s="1"/>
    </row>
    <row r="258" spans="1:11" s="3" customFormat="1" x14ac:dyDescent="0.25">
      <c r="A258" s="67" t="s">
        <v>135</v>
      </c>
      <c r="B258" s="68"/>
      <c r="C258" s="26" t="s">
        <v>15</v>
      </c>
      <c r="D258" s="60">
        <v>0.29166666666666669</v>
      </c>
      <c r="E258" s="61"/>
      <c r="F258" s="62">
        <v>0.79166666666666663</v>
      </c>
      <c r="G258" s="63"/>
      <c r="J258" s="1"/>
      <c r="K258" s="1"/>
    </row>
    <row r="259" spans="1:11" s="3" customFormat="1" x14ac:dyDescent="0.25">
      <c r="A259" s="67" t="s">
        <v>136</v>
      </c>
      <c r="B259" s="68"/>
      <c r="C259" s="26" t="s">
        <v>15</v>
      </c>
      <c r="D259" s="60">
        <v>0.29166666666666669</v>
      </c>
      <c r="E259" s="61"/>
      <c r="F259" s="62">
        <v>0.79166666666666663</v>
      </c>
      <c r="G259" s="63"/>
      <c r="J259" s="1"/>
      <c r="K259" s="1"/>
    </row>
    <row r="260" spans="1:11" s="3" customFormat="1" x14ac:dyDescent="0.25">
      <c r="A260" s="67" t="s">
        <v>137</v>
      </c>
      <c r="B260" s="68"/>
      <c r="C260" s="26" t="s">
        <v>15</v>
      </c>
      <c r="D260" s="60">
        <v>0.29166666666666669</v>
      </c>
      <c r="E260" s="61"/>
      <c r="F260" s="62">
        <v>0.79166666666666663</v>
      </c>
      <c r="G260" s="63"/>
      <c r="J260" s="1"/>
      <c r="K260" s="1"/>
    </row>
    <row r="261" spans="1:11" s="3" customFormat="1" x14ac:dyDescent="0.25">
      <c r="A261" s="67" t="s">
        <v>138</v>
      </c>
      <c r="B261" s="68"/>
      <c r="C261" s="26" t="s">
        <v>15</v>
      </c>
      <c r="D261" s="60">
        <v>0.29166666666666669</v>
      </c>
      <c r="E261" s="61"/>
      <c r="F261" s="62">
        <v>0.79166666666666663</v>
      </c>
      <c r="G261" s="63"/>
      <c r="J261" s="1"/>
      <c r="K261" s="1"/>
    </row>
    <row r="262" spans="1:11" s="3" customFormat="1" x14ac:dyDescent="0.25">
      <c r="A262" s="67" t="s">
        <v>139</v>
      </c>
      <c r="B262" s="68"/>
      <c r="C262" s="26" t="s">
        <v>15</v>
      </c>
      <c r="D262" s="60">
        <v>0.29166666666666669</v>
      </c>
      <c r="E262" s="61"/>
      <c r="F262" s="62">
        <v>0.79166666666666663</v>
      </c>
      <c r="G262" s="63"/>
      <c r="J262" s="1"/>
      <c r="K262" s="1"/>
    </row>
    <row r="263" spans="1:11" s="3" customFormat="1" x14ac:dyDescent="0.25">
      <c r="A263" s="67" t="s">
        <v>140</v>
      </c>
      <c r="B263" s="68"/>
      <c r="C263" s="26" t="s">
        <v>15</v>
      </c>
      <c r="D263" s="60">
        <v>0.29166666666666669</v>
      </c>
      <c r="E263" s="61"/>
      <c r="F263" s="62">
        <v>0.79166666666666663</v>
      </c>
      <c r="G263" s="63"/>
      <c r="J263" s="1"/>
      <c r="K263" s="1"/>
    </row>
    <row r="264" spans="1:11" s="3" customFormat="1" x14ac:dyDescent="0.25">
      <c r="A264" s="67" t="s">
        <v>141</v>
      </c>
      <c r="B264" s="68"/>
      <c r="C264" s="26" t="s">
        <v>15</v>
      </c>
      <c r="D264" s="60">
        <v>0.29166666666666669</v>
      </c>
      <c r="E264" s="61"/>
      <c r="F264" s="62">
        <v>0.79166666666666663</v>
      </c>
      <c r="G264" s="63"/>
      <c r="J264" s="1"/>
      <c r="K264" s="1"/>
    </row>
    <row r="265" spans="1:11" s="3" customFormat="1" x14ac:dyDescent="0.25">
      <c r="A265" s="67" t="s">
        <v>142</v>
      </c>
      <c r="B265" s="68"/>
      <c r="C265" s="26" t="s">
        <v>15</v>
      </c>
      <c r="D265" s="60">
        <v>0.29166666666666669</v>
      </c>
      <c r="E265" s="61"/>
      <c r="F265" s="62">
        <v>0.79166666666666663</v>
      </c>
      <c r="G265" s="63"/>
      <c r="J265" s="1"/>
      <c r="K265" s="1"/>
    </row>
    <row r="266" spans="1:11" s="3" customFormat="1" x14ac:dyDescent="0.25">
      <c r="A266" s="67" t="s">
        <v>143</v>
      </c>
      <c r="B266" s="68"/>
      <c r="C266" s="26" t="s">
        <v>15</v>
      </c>
      <c r="D266" s="60">
        <v>0.29166666666666669</v>
      </c>
      <c r="E266" s="61"/>
      <c r="F266" s="62">
        <v>0.79166666666666663</v>
      </c>
      <c r="G266" s="63"/>
      <c r="J266" s="1"/>
      <c r="K266" s="1"/>
    </row>
    <row r="267" spans="1:11" s="3" customFormat="1" x14ac:dyDescent="0.25">
      <c r="A267" s="67" t="s">
        <v>144</v>
      </c>
      <c r="B267" s="68"/>
      <c r="C267" s="26" t="s">
        <v>15</v>
      </c>
      <c r="D267" s="60">
        <v>0.29166666666666669</v>
      </c>
      <c r="E267" s="61"/>
      <c r="F267" s="62">
        <v>0.79166666666666663</v>
      </c>
      <c r="G267" s="63"/>
      <c r="J267" s="1"/>
      <c r="K267" s="1"/>
    </row>
    <row r="268" spans="1:11" s="3" customFormat="1" x14ac:dyDescent="0.25">
      <c r="A268" s="67" t="s">
        <v>145</v>
      </c>
      <c r="B268" s="68"/>
      <c r="C268" s="26" t="s">
        <v>15</v>
      </c>
      <c r="D268" s="60">
        <v>0.29166666666666669</v>
      </c>
      <c r="E268" s="61"/>
      <c r="F268" s="62">
        <v>0.79166666666666663</v>
      </c>
      <c r="G268" s="63"/>
      <c r="J268" s="1"/>
      <c r="K268" s="1"/>
    </row>
    <row r="269" spans="1:11" s="3" customFormat="1" ht="15.75" thickBot="1" x14ac:dyDescent="0.3">
      <c r="A269" s="58" t="s">
        <v>146</v>
      </c>
      <c r="B269" s="59"/>
      <c r="C269" s="27" t="s">
        <v>15</v>
      </c>
      <c r="D269" s="91">
        <v>0.29166666666666669</v>
      </c>
      <c r="E269" s="92"/>
      <c r="F269" s="93">
        <v>0.79166666666666663</v>
      </c>
      <c r="G269" s="94"/>
      <c r="J269" s="1"/>
      <c r="K269" s="1"/>
    </row>
    <row r="270" spans="1:11" s="3" customFormat="1" ht="15.75" thickBot="1" x14ac:dyDescent="0.3">
      <c r="A270" s="4"/>
      <c r="B270" s="4"/>
      <c r="C270" s="29"/>
      <c r="D270" s="4"/>
      <c r="E270" s="4"/>
      <c r="F270" s="4"/>
      <c r="G270" s="4"/>
      <c r="J270" s="1"/>
      <c r="K270" s="1"/>
    </row>
    <row r="271" spans="1:11" s="3" customFormat="1" ht="18.75" x14ac:dyDescent="0.3">
      <c r="A271" s="74" t="s">
        <v>42</v>
      </c>
      <c r="B271" s="75"/>
      <c r="C271" s="75"/>
      <c r="D271" s="75"/>
      <c r="E271" s="76"/>
      <c r="F271" s="76"/>
      <c r="G271" s="77"/>
      <c r="J271" s="1"/>
      <c r="K271" s="1"/>
    </row>
    <row r="272" spans="1:11" s="3" customFormat="1" x14ac:dyDescent="0.25">
      <c r="A272" s="14" t="s">
        <v>9</v>
      </c>
      <c r="B272" s="15" t="s">
        <v>0</v>
      </c>
      <c r="C272" s="78" t="s">
        <v>10</v>
      </c>
      <c r="D272" s="79"/>
      <c r="E272" s="79"/>
      <c r="F272" s="80"/>
      <c r="G272" s="16" t="s">
        <v>17</v>
      </c>
      <c r="J272" s="1"/>
      <c r="K272" s="1"/>
    </row>
    <row r="273" spans="1:11" s="3" customFormat="1" ht="15" customHeight="1" x14ac:dyDescent="0.25">
      <c r="A273" s="81" t="s">
        <v>190</v>
      </c>
      <c r="B273" s="82" t="s">
        <v>30</v>
      </c>
      <c r="C273" s="83" t="s">
        <v>191</v>
      </c>
      <c r="D273" s="84"/>
      <c r="E273" s="84"/>
      <c r="F273" s="85"/>
      <c r="G273" s="89" t="s">
        <v>18</v>
      </c>
      <c r="J273" s="1"/>
      <c r="K273" s="1"/>
    </row>
    <row r="274" spans="1:11" s="3" customFormat="1" x14ac:dyDescent="0.25">
      <c r="A274" s="81"/>
      <c r="B274" s="82"/>
      <c r="C274" s="86"/>
      <c r="D274" s="87"/>
      <c r="E274" s="87"/>
      <c r="F274" s="88"/>
      <c r="G274" s="89"/>
      <c r="J274" s="1"/>
      <c r="K274" s="1"/>
    </row>
    <row r="275" spans="1:11" s="3" customFormat="1" x14ac:dyDescent="0.25">
      <c r="A275" s="69" t="s">
        <v>1</v>
      </c>
      <c r="B275" s="70"/>
      <c r="C275" s="31" t="s">
        <v>117</v>
      </c>
      <c r="D275" s="71" t="s">
        <v>13</v>
      </c>
      <c r="E275" s="72"/>
      <c r="F275" s="71" t="s">
        <v>2</v>
      </c>
      <c r="G275" s="73"/>
      <c r="J275" s="1"/>
      <c r="K275" s="1"/>
    </row>
    <row r="276" spans="1:11" s="3" customFormat="1" x14ac:dyDescent="0.25">
      <c r="A276" s="67" t="s">
        <v>133</v>
      </c>
      <c r="B276" s="68"/>
      <c r="C276" s="26" t="s">
        <v>15</v>
      </c>
      <c r="D276" s="60">
        <v>0.29166666666666669</v>
      </c>
      <c r="E276" s="61"/>
      <c r="F276" s="62">
        <v>0.79166666666666663</v>
      </c>
      <c r="G276" s="63"/>
      <c r="J276" s="1"/>
      <c r="K276" s="1"/>
    </row>
    <row r="277" spans="1:11" s="3" customFormat="1" x14ac:dyDescent="0.25">
      <c r="A277" s="67" t="s">
        <v>134</v>
      </c>
      <c r="B277" s="68"/>
      <c r="C277" s="26" t="s">
        <v>15</v>
      </c>
      <c r="D277" s="60">
        <v>0.29166666666666669</v>
      </c>
      <c r="E277" s="61"/>
      <c r="F277" s="62">
        <v>0.79166666666666663</v>
      </c>
      <c r="G277" s="63"/>
      <c r="J277" s="1"/>
      <c r="K277" s="1"/>
    </row>
    <row r="278" spans="1:11" s="3" customFormat="1" x14ac:dyDescent="0.25">
      <c r="A278" s="67" t="s">
        <v>135</v>
      </c>
      <c r="B278" s="68"/>
      <c r="C278" s="26" t="s">
        <v>15</v>
      </c>
      <c r="D278" s="60">
        <v>0.29166666666666669</v>
      </c>
      <c r="E278" s="61"/>
      <c r="F278" s="62">
        <v>0.79166666666666663</v>
      </c>
      <c r="G278" s="63"/>
      <c r="J278" s="1"/>
      <c r="K278" s="1"/>
    </row>
    <row r="279" spans="1:11" s="3" customFormat="1" x14ac:dyDescent="0.25">
      <c r="A279" s="67" t="s">
        <v>136</v>
      </c>
      <c r="B279" s="68"/>
      <c r="C279" s="26" t="s">
        <v>15</v>
      </c>
      <c r="D279" s="60">
        <v>0.29166666666666669</v>
      </c>
      <c r="E279" s="61"/>
      <c r="F279" s="62">
        <v>0.79166666666666663</v>
      </c>
      <c r="G279" s="63"/>
      <c r="J279" s="1"/>
      <c r="K279" s="1"/>
    </row>
    <row r="280" spans="1:11" s="3" customFormat="1" x14ac:dyDescent="0.25">
      <c r="A280" s="67" t="s">
        <v>137</v>
      </c>
      <c r="B280" s="68"/>
      <c r="C280" s="26" t="s">
        <v>15</v>
      </c>
      <c r="D280" s="60">
        <v>0.29166666666666669</v>
      </c>
      <c r="E280" s="61"/>
      <c r="F280" s="62">
        <v>0.79166666666666663</v>
      </c>
      <c r="G280" s="63"/>
      <c r="J280" s="1"/>
      <c r="K280" s="1"/>
    </row>
    <row r="281" spans="1:11" s="3" customFormat="1" x14ac:dyDescent="0.25">
      <c r="A281" s="67" t="s">
        <v>138</v>
      </c>
      <c r="B281" s="68"/>
      <c r="C281" s="26" t="s">
        <v>15</v>
      </c>
      <c r="D281" s="60">
        <v>0.29166666666666669</v>
      </c>
      <c r="E281" s="61"/>
      <c r="F281" s="62">
        <v>0.79166666666666663</v>
      </c>
      <c r="G281" s="63"/>
      <c r="J281" s="1"/>
      <c r="K281" s="1"/>
    </row>
    <row r="282" spans="1:11" s="3" customFormat="1" x14ac:dyDescent="0.25">
      <c r="A282" s="67" t="s">
        <v>139</v>
      </c>
      <c r="B282" s="68"/>
      <c r="C282" s="26" t="s">
        <v>15</v>
      </c>
      <c r="D282" s="60">
        <v>0.29166666666666669</v>
      </c>
      <c r="E282" s="61"/>
      <c r="F282" s="62">
        <v>0.79166666666666663</v>
      </c>
      <c r="G282" s="63"/>
      <c r="J282" s="1"/>
      <c r="K282" s="1"/>
    </row>
    <row r="283" spans="1:11" s="3" customFormat="1" x14ac:dyDescent="0.25">
      <c r="A283" s="67" t="s">
        <v>140</v>
      </c>
      <c r="B283" s="68"/>
      <c r="C283" s="26" t="s">
        <v>15</v>
      </c>
      <c r="D283" s="60">
        <v>0.29166666666666669</v>
      </c>
      <c r="E283" s="61"/>
      <c r="F283" s="62">
        <v>0.79166666666666663</v>
      </c>
      <c r="G283" s="63"/>
      <c r="J283" s="1"/>
      <c r="K283" s="1"/>
    </row>
    <row r="284" spans="1:11" s="3" customFormat="1" x14ac:dyDescent="0.25">
      <c r="A284" s="67" t="s">
        <v>141</v>
      </c>
      <c r="B284" s="68"/>
      <c r="C284" s="26" t="s">
        <v>15</v>
      </c>
      <c r="D284" s="60">
        <v>0.29166666666666669</v>
      </c>
      <c r="E284" s="61"/>
      <c r="F284" s="62">
        <v>0.79166666666666663</v>
      </c>
      <c r="G284" s="63"/>
      <c r="J284" s="1"/>
      <c r="K284" s="1"/>
    </row>
    <row r="285" spans="1:11" s="3" customFormat="1" x14ac:dyDescent="0.25">
      <c r="A285" s="67" t="s">
        <v>142</v>
      </c>
      <c r="B285" s="68"/>
      <c r="C285" s="26" t="s">
        <v>15</v>
      </c>
      <c r="D285" s="60">
        <v>0.29166666666666669</v>
      </c>
      <c r="E285" s="61"/>
      <c r="F285" s="62">
        <v>0.79166666666666663</v>
      </c>
      <c r="G285" s="63"/>
      <c r="J285" s="1"/>
      <c r="K285" s="1"/>
    </row>
    <row r="286" spans="1:11" s="3" customFormat="1" x14ac:dyDescent="0.25">
      <c r="A286" s="67" t="s">
        <v>143</v>
      </c>
      <c r="B286" s="68"/>
      <c r="C286" s="26" t="s">
        <v>15</v>
      </c>
      <c r="D286" s="60">
        <v>0.29166666666666669</v>
      </c>
      <c r="E286" s="61"/>
      <c r="F286" s="62">
        <v>0.79166666666666663</v>
      </c>
      <c r="G286" s="63"/>
      <c r="J286" s="1"/>
      <c r="K286" s="1"/>
    </row>
    <row r="287" spans="1:11" s="3" customFormat="1" x14ac:dyDescent="0.25">
      <c r="A287" s="67" t="s">
        <v>144</v>
      </c>
      <c r="B287" s="68"/>
      <c r="C287" s="26" t="s">
        <v>15</v>
      </c>
      <c r="D287" s="60">
        <v>0.29166666666666669</v>
      </c>
      <c r="E287" s="61"/>
      <c r="F287" s="62">
        <v>0.79166666666666663</v>
      </c>
      <c r="G287" s="63"/>
      <c r="J287" s="1"/>
      <c r="K287" s="1"/>
    </row>
    <row r="288" spans="1:11" s="3" customFormat="1" x14ac:dyDescent="0.25">
      <c r="A288" s="67" t="s">
        <v>145</v>
      </c>
      <c r="B288" s="68"/>
      <c r="C288" s="26" t="s">
        <v>15</v>
      </c>
      <c r="D288" s="60">
        <v>0.29166666666666669</v>
      </c>
      <c r="E288" s="61"/>
      <c r="F288" s="62">
        <v>0.79166666666666663</v>
      </c>
      <c r="G288" s="63"/>
      <c r="J288" s="1"/>
      <c r="K288" s="1"/>
    </row>
    <row r="289" spans="1:11" s="3" customFormat="1" ht="15.75" thickBot="1" x14ac:dyDescent="0.3">
      <c r="A289" s="58" t="s">
        <v>146</v>
      </c>
      <c r="B289" s="59"/>
      <c r="C289" s="27" t="s">
        <v>15</v>
      </c>
      <c r="D289" s="91">
        <v>0.29166666666666669</v>
      </c>
      <c r="E289" s="92"/>
      <c r="F289" s="93">
        <v>0.79166666666666663</v>
      </c>
      <c r="G289" s="94"/>
      <c r="J289" s="1"/>
      <c r="K289" s="1"/>
    </row>
    <row r="291" spans="1:11" s="3" customFormat="1" ht="15.75" thickBot="1" x14ac:dyDescent="0.3">
      <c r="A291" s="1"/>
      <c r="B291" s="1"/>
      <c r="C291" s="28"/>
      <c r="D291" s="1"/>
      <c r="E291" s="1"/>
      <c r="F291" s="1"/>
      <c r="G291" s="1"/>
      <c r="J291" s="1"/>
      <c r="K291" s="1"/>
    </row>
    <row r="292" spans="1:11" s="3" customFormat="1" ht="18.75" x14ac:dyDescent="0.3">
      <c r="A292" s="74" t="s">
        <v>43</v>
      </c>
      <c r="B292" s="75"/>
      <c r="C292" s="75"/>
      <c r="D292" s="75"/>
      <c r="E292" s="76"/>
      <c r="F292" s="76"/>
      <c r="G292" s="77"/>
      <c r="J292" s="1"/>
      <c r="K292" s="1"/>
    </row>
    <row r="293" spans="1:11" s="3" customFormat="1" x14ac:dyDescent="0.25">
      <c r="A293" s="14" t="s">
        <v>9</v>
      </c>
      <c r="B293" s="15" t="s">
        <v>0</v>
      </c>
      <c r="C293" s="78" t="s">
        <v>10</v>
      </c>
      <c r="D293" s="79"/>
      <c r="E293" s="79"/>
      <c r="F293" s="80"/>
      <c r="G293" s="16" t="s">
        <v>17</v>
      </c>
      <c r="J293" s="1"/>
      <c r="K293" s="1"/>
    </row>
    <row r="294" spans="1:11" s="3" customFormat="1" ht="15" customHeight="1" x14ac:dyDescent="0.25">
      <c r="A294" s="81" t="s">
        <v>192</v>
      </c>
      <c r="B294" s="82" t="s">
        <v>22</v>
      </c>
      <c r="C294" s="83" t="s">
        <v>212</v>
      </c>
      <c r="D294" s="84"/>
      <c r="E294" s="84"/>
      <c r="F294" s="85"/>
      <c r="G294" s="89" t="s">
        <v>18</v>
      </c>
      <c r="J294" s="1"/>
      <c r="K294" s="1"/>
    </row>
    <row r="295" spans="1:11" s="3" customFormat="1" x14ac:dyDescent="0.25">
      <c r="A295" s="81"/>
      <c r="B295" s="82"/>
      <c r="C295" s="86"/>
      <c r="D295" s="87"/>
      <c r="E295" s="87"/>
      <c r="F295" s="88"/>
      <c r="G295" s="89"/>
      <c r="J295" s="1"/>
      <c r="K295" s="1"/>
    </row>
    <row r="296" spans="1:11" s="3" customFormat="1" x14ac:dyDescent="0.25">
      <c r="A296" s="69" t="s">
        <v>1</v>
      </c>
      <c r="B296" s="70"/>
      <c r="C296" s="31" t="s">
        <v>117</v>
      </c>
      <c r="D296" s="71" t="s">
        <v>13</v>
      </c>
      <c r="E296" s="72"/>
      <c r="F296" s="71" t="s">
        <v>2</v>
      </c>
      <c r="G296" s="73"/>
      <c r="J296" s="1"/>
      <c r="K296" s="1"/>
    </row>
    <row r="297" spans="1:11" s="3" customFormat="1" x14ac:dyDescent="0.25">
      <c r="A297" s="67" t="s">
        <v>133</v>
      </c>
      <c r="B297" s="68"/>
      <c r="C297" s="26" t="s">
        <v>15</v>
      </c>
      <c r="D297" s="60">
        <v>0.29166666666666669</v>
      </c>
      <c r="E297" s="61"/>
      <c r="F297" s="62">
        <v>0.79166666666666663</v>
      </c>
      <c r="G297" s="63"/>
      <c r="J297" s="1"/>
      <c r="K297" s="1"/>
    </row>
    <row r="298" spans="1:11" s="3" customFormat="1" x14ac:dyDescent="0.25">
      <c r="A298" s="67" t="s">
        <v>134</v>
      </c>
      <c r="B298" s="68"/>
      <c r="C298" s="26" t="s">
        <v>15</v>
      </c>
      <c r="D298" s="60">
        <v>0.29166666666666669</v>
      </c>
      <c r="E298" s="61"/>
      <c r="F298" s="62">
        <v>0.79166666666666663</v>
      </c>
      <c r="G298" s="63"/>
      <c r="J298" s="1"/>
      <c r="K298" s="1"/>
    </row>
    <row r="299" spans="1:11" s="3" customFormat="1" x14ac:dyDescent="0.25">
      <c r="A299" s="67" t="s">
        <v>135</v>
      </c>
      <c r="B299" s="68"/>
      <c r="C299" s="26" t="s">
        <v>15</v>
      </c>
      <c r="D299" s="60">
        <v>0.29166666666666669</v>
      </c>
      <c r="E299" s="61"/>
      <c r="F299" s="62">
        <v>0.79166666666666663</v>
      </c>
      <c r="G299" s="63"/>
      <c r="J299" s="1"/>
      <c r="K299" s="1"/>
    </row>
    <row r="300" spans="1:11" s="3" customFormat="1" x14ac:dyDescent="0.25">
      <c r="A300" s="67" t="s">
        <v>136</v>
      </c>
      <c r="B300" s="68"/>
      <c r="C300" s="26" t="s">
        <v>15</v>
      </c>
      <c r="D300" s="60">
        <v>0.29166666666666669</v>
      </c>
      <c r="E300" s="61"/>
      <c r="F300" s="62">
        <v>0.79166666666666663</v>
      </c>
      <c r="G300" s="63"/>
      <c r="J300" s="1"/>
      <c r="K300" s="1"/>
    </row>
    <row r="301" spans="1:11" s="3" customFormat="1" x14ac:dyDescent="0.25">
      <c r="A301" s="67" t="s">
        <v>137</v>
      </c>
      <c r="B301" s="68"/>
      <c r="C301" s="26" t="s">
        <v>15</v>
      </c>
      <c r="D301" s="60">
        <v>0.29166666666666669</v>
      </c>
      <c r="E301" s="61"/>
      <c r="F301" s="62">
        <v>0.79166666666666663</v>
      </c>
      <c r="G301" s="63"/>
      <c r="J301" s="1"/>
      <c r="K301" s="1"/>
    </row>
    <row r="302" spans="1:11" s="3" customFormat="1" x14ac:dyDescent="0.25">
      <c r="A302" s="67" t="s">
        <v>138</v>
      </c>
      <c r="B302" s="68"/>
      <c r="C302" s="26" t="s">
        <v>15</v>
      </c>
      <c r="D302" s="60">
        <v>0.29166666666666669</v>
      </c>
      <c r="E302" s="61"/>
      <c r="F302" s="62">
        <v>0.79166666666666663</v>
      </c>
      <c r="G302" s="63"/>
      <c r="J302" s="1"/>
      <c r="K302" s="1"/>
    </row>
    <row r="303" spans="1:11" s="3" customFormat="1" x14ac:dyDescent="0.25">
      <c r="A303" s="67" t="s">
        <v>139</v>
      </c>
      <c r="B303" s="68"/>
      <c r="C303" s="26" t="s">
        <v>15</v>
      </c>
      <c r="D303" s="60">
        <v>0.29166666666666669</v>
      </c>
      <c r="E303" s="61"/>
      <c r="F303" s="62">
        <v>0.79166666666666663</v>
      </c>
      <c r="G303" s="63"/>
      <c r="J303" s="1"/>
      <c r="K303" s="1"/>
    </row>
    <row r="304" spans="1:11" s="3" customFormat="1" x14ac:dyDescent="0.25">
      <c r="A304" s="67" t="s">
        <v>140</v>
      </c>
      <c r="B304" s="68"/>
      <c r="C304" s="26" t="s">
        <v>15</v>
      </c>
      <c r="D304" s="60">
        <v>0.29166666666666669</v>
      </c>
      <c r="E304" s="61"/>
      <c r="F304" s="62">
        <v>0.79166666666666663</v>
      </c>
      <c r="G304" s="63"/>
      <c r="J304" s="1"/>
      <c r="K304" s="1"/>
    </row>
    <row r="305" spans="1:11" s="3" customFormat="1" x14ac:dyDescent="0.25">
      <c r="A305" s="67" t="s">
        <v>141</v>
      </c>
      <c r="B305" s="68"/>
      <c r="C305" s="26" t="s">
        <v>15</v>
      </c>
      <c r="D305" s="60">
        <v>0.29166666666666669</v>
      </c>
      <c r="E305" s="61"/>
      <c r="F305" s="62">
        <v>0.79166666666666663</v>
      </c>
      <c r="G305" s="63"/>
      <c r="J305" s="1"/>
      <c r="K305" s="1"/>
    </row>
    <row r="306" spans="1:11" s="3" customFormat="1" x14ac:dyDescent="0.25">
      <c r="A306" s="67" t="s">
        <v>142</v>
      </c>
      <c r="B306" s="68"/>
      <c r="C306" s="26" t="s">
        <v>15</v>
      </c>
      <c r="D306" s="60">
        <v>0.29166666666666669</v>
      </c>
      <c r="E306" s="61"/>
      <c r="F306" s="62">
        <v>0.79166666666666663</v>
      </c>
      <c r="G306" s="63"/>
      <c r="J306" s="1"/>
      <c r="K306" s="1"/>
    </row>
    <row r="307" spans="1:11" s="3" customFormat="1" x14ac:dyDescent="0.25">
      <c r="A307" s="67" t="s">
        <v>143</v>
      </c>
      <c r="B307" s="68"/>
      <c r="C307" s="26" t="s">
        <v>15</v>
      </c>
      <c r="D307" s="60">
        <v>0.29166666666666669</v>
      </c>
      <c r="E307" s="61"/>
      <c r="F307" s="62">
        <v>0.79166666666666663</v>
      </c>
      <c r="G307" s="63"/>
      <c r="J307" s="1"/>
      <c r="K307" s="1"/>
    </row>
    <row r="308" spans="1:11" s="3" customFormat="1" x14ac:dyDescent="0.25">
      <c r="A308" s="67" t="s">
        <v>144</v>
      </c>
      <c r="B308" s="68"/>
      <c r="C308" s="26" t="s">
        <v>15</v>
      </c>
      <c r="D308" s="60">
        <v>0.29166666666666669</v>
      </c>
      <c r="E308" s="61"/>
      <c r="F308" s="62">
        <v>0.79166666666666663</v>
      </c>
      <c r="G308" s="63"/>
      <c r="J308" s="1"/>
      <c r="K308" s="1"/>
    </row>
    <row r="309" spans="1:11" s="3" customFormat="1" x14ac:dyDescent="0.25">
      <c r="A309" s="67" t="s">
        <v>145</v>
      </c>
      <c r="B309" s="68"/>
      <c r="C309" s="26" t="s">
        <v>15</v>
      </c>
      <c r="D309" s="60">
        <v>0.29166666666666669</v>
      </c>
      <c r="E309" s="61"/>
      <c r="F309" s="62">
        <v>0.79166666666666663</v>
      </c>
      <c r="G309" s="63"/>
      <c r="J309" s="1"/>
      <c r="K309" s="1"/>
    </row>
    <row r="310" spans="1:11" s="3" customFormat="1" ht="15.75" thickBot="1" x14ac:dyDescent="0.3">
      <c r="A310" s="58" t="s">
        <v>146</v>
      </c>
      <c r="B310" s="59"/>
      <c r="C310" s="27" t="s">
        <v>15</v>
      </c>
      <c r="D310" s="91">
        <v>0.29166666666666669</v>
      </c>
      <c r="E310" s="92"/>
      <c r="F310" s="93">
        <v>0.79166666666666663</v>
      </c>
      <c r="G310" s="94"/>
      <c r="J310" s="1"/>
      <c r="K310" s="1"/>
    </row>
    <row r="311" spans="1:11" s="3" customFormat="1" ht="15.75" thickBot="1" x14ac:dyDescent="0.3">
      <c r="A311" s="4"/>
      <c r="B311" s="4"/>
      <c r="C311" s="29"/>
      <c r="D311" s="4"/>
      <c r="E311" s="4"/>
      <c r="F311" s="4"/>
      <c r="G311" s="4"/>
      <c r="J311" s="1"/>
      <c r="K311" s="1"/>
    </row>
    <row r="312" spans="1:11" s="3" customFormat="1" ht="18.75" x14ac:dyDescent="0.3">
      <c r="A312" s="74" t="s">
        <v>44</v>
      </c>
      <c r="B312" s="75"/>
      <c r="C312" s="75"/>
      <c r="D312" s="75"/>
      <c r="E312" s="76"/>
      <c r="F312" s="76"/>
      <c r="G312" s="77"/>
      <c r="J312" s="1"/>
      <c r="K312" s="1"/>
    </row>
    <row r="313" spans="1:11" s="3" customFormat="1" x14ac:dyDescent="0.25">
      <c r="A313" s="14" t="s">
        <v>9</v>
      </c>
      <c r="B313" s="15" t="s">
        <v>0</v>
      </c>
      <c r="C313" s="78" t="s">
        <v>10</v>
      </c>
      <c r="D313" s="79"/>
      <c r="E313" s="79"/>
      <c r="F313" s="80"/>
      <c r="G313" s="16" t="s">
        <v>17</v>
      </c>
      <c r="J313" s="1"/>
      <c r="K313" s="1"/>
    </row>
    <row r="314" spans="1:11" s="3" customFormat="1" x14ac:dyDescent="0.25">
      <c r="A314" s="81" t="s">
        <v>193</v>
      </c>
      <c r="B314" s="82" t="s">
        <v>20</v>
      </c>
      <c r="C314" s="83" t="s">
        <v>209</v>
      </c>
      <c r="D314" s="84"/>
      <c r="E314" s="84"/>
      <c r="F314" s="85"/>
      <c r="G314" s="89" t="s">
        <v>18</v>
      </c>
      <c r="J314" s="1"/>
      <c r="K314" s="1"/>
    </row>
    <row r="315" spans="1:11" s="3" customFormat="1" ht="27.75" customHeight="1" x14ac:dyDescent="0.25">
      <c r="A315" s="81"/>
      <c r="B315" s="82"/>
      <c r="C315" s="86"/>
      <c r="D315" s="87"/>
      <c r="E315" s="87"/>
      <c r="F315" s="88"/>
      <c r="G315" s="89"/>
      <c r="J315" s="1"/>
      <c r="K315" s="1"/>
    </row>
    <row r="316" spans="1:11" s="3" customFormat="1" x14ac:dyDescent="0.25">
      <c r="A316" s="69" t="s">
        <v>1</v>
      </c>
      <c r="B316" s="70"/>
      <c r="C316" s="31" t="s">
        <v>117</v>
      </c>
      <c r="D316" s="71" t="s">
        <v>13</v>
      </c>
      <c r="E316" s="72"/>
      <c r="F316" s="71" t="s">
        <v>2</v>
      </c>
      <c r="G316" s="73"/>
      <c r="J316" s="1"/>
      <c r="K316" s="1"/>
    </row>
    <row r="317" spans="1:11" s="3" customFormat="1" x14ac:dyDescent="0.25">
      <c r="A317" s="67" t="s">
        <v>133</v>
      </c>
      <c r="B317" s="68"/>
      <c r="C317" s="26" t="s">
        <v>15</v>
      </c>
      <c r="D317" s="60">
        <v>0.29166666666666669</v>
      </c>
      <c r="E317" s="61"/>
      <c r="F317" s="62">
        <v>0.79166666666666663</v>
      </c>
      <c r="G317" s="63"/>
      <c r="J317" s="1"/>
      <c r="K317" s="1"/>
    </row>
    <row r="318" spans="1:11" s="3" customFormat="1" x14ac:dyDescent="0.25">
      <c r="A318" s="67" t="s">
        <v>134</v>
      </c>
      <c r="B318" s="68"/>
      <c r="C318" s="26" t="s">
        <v>15</v>
      </c>
      <c r="D318" s="60">
        <v>0.29166666666666669</v>
      </c>
      <c r="E318" s="61"/>
      <c r="F318" s="62">
        <v>0.79166666666666663</v>
      </c>
      <c r="G318" s="63"/>
      <c r="J318" s="1"/>
      <c r="K318" s="1"/>
    </row>
    <row r="319" spans="1:11" s="3" customFormat="1" x14ac:dyDescent="0.25">
      <c r="A319" s="67" t="s">
        <v>135</v>
      </c>
      <c r="B319" s="68"/>
      <c r="C319" s="26" t="s">
        <v>15</v>
      </c>
      <c r="D319" s="60">
        <v>0.29166666666666669</v>
      </c>
      <c r="E319" s="61"/>
      <c r="F319" s="62">
        <v>0.79166666666666663</v>
      </c>
      <c r="G319" s="63"/>
      <c r="J319" s="1"/>
      <c r="K319" s="1"/>
    </row>
    <row r="320" spans="1:11" s="3" customFormat="1" x14ac:dyDescent="0.25">
      <c r="A320" s="67" t="s">
        <v>136</v>
      </c>
      <c r="B320" s="68"/>
      <c r="C320" s="26" t="s">
        <v>15</v>
      </c>
      <c r="D320" s="60">
        <v>0.29166666666666669</v>
      </c>
      <c r="E320" s="61"/>
      <c r="F320" s="62">
        <v>0.79166666666666663</v>
      </c>
      <c r="G320" s="63"/>
      <c r="J320" s="1"/>
      <c r="K320" s="1"/>
    </row>
    <row r="321" spans="1:11" s="3" customFormat="1" x14ac:dyDescent="0.25">
      <c r="A321" s="67" t="s">
        <v>137</v>
      </c>
      <c r="B321" s="68"/>
      <c r="C321" s="26" t="s">
        <v>15</v>
      </c>
      <c r="D321" s="60">
        <v>0.29166666666666669</v>
      </c>
      <c r="E321" s="61"/>
      <c r="F321" s="62">
        <v>0.79166666666666663</v>
      </c>
      <c r="G321" s="63"/>
      <c r="J321" s="1"/>
      <c r="K321" s="1"/>
    </row>
    <row r="322" spans="1:11" s="3" customFormat="1" x14ac:dyDescent="0.25">
      <c r="A322" s="67" t="s">
        <v>138</v>
      </c>
      <c r="B322" s="68"/>
      <c r="C322" s="26" t="s">
        <v>15</v>
      </c>
      <c r="D322" s="60">
        <v>0.29166666666666669</v>
      </c>
      <c r="E322" s="61"/>
      <c r="F322" s="62">
        <v>0.79166666666666663</v>
      </c>
      <c r="G322" s="63"/>
      <c r="J322" s="1"/>
      <c r="K322" s="1"/>
    </row>
    <row r="323" spans="1:11" s="3" customFormat="1" x14ac:dyDescent="0.25">
      <c r="A323" s="67" t="s">
        <v>139</v>
      </c>
      <c r="B323" s="68"/>
      <c r="C323" s="26" t="s">
        <v>15</v>
      </c>
      <c r="D323" s="60">
        <v>0.29166666666666669</v>
      </c>
      <c r="E323" s="61"/>
      <c r="F323" s="62">
        <v>0.79166666666666663</v>
      </c>
      <c r="G323" s="63"/>
      <c r="J323" s="1"/>
      <c r="K323" s="1"/>
    </row>
    <row r="324" spans="1:11" s="3" customFormat="1" x14ac:dyDescent="0.25">
      <c r="A324" s="67" t="s">
        <v>140</v>
      </c>
      <c r="B324" s="68"/>
      <c r="C324" s="26" t="s">
        <v>15</v>
      </c>
      <c r="D324" s="60">
        <v>0.29166666666666669</v>
      </c>
      <c r="E324" s="61"/>
      <c r="F324" s="62">
        <v>0.79166666666666663</v>
      </c>
      <c r="G324" s="63"/>
      <c r="J324" s="1"/>
      <c r="K324" s="1"/>
    </row>
    <row r="325" spans="1:11" s="3" customFormat="1" x14ac:dyDescent="0.25">
      <c r="A325" s="67" t="s">
        <v>141</v>
      </c>
      <c r="B325" s="68"/>
      <c r="C325" s="26" t="s">
        <v>15</v>
      </c>
      <c r="D325" s="60">
        <v>0.29166666666666669</v>
      </c>
      <c r="E325" s="61"/>
      <c r="F325" s="62">
        <v>0.79166666666666663</v>
      </c>
      <c r="G325" s="63"/>
      <c r="J325" s="1"/>
      <c r="K325" s="1"/>
    </row>
    <row r="326" spans="1:11" s="3" customFormat="1" x14ac:dyDescent="0.25">
      <c r="A326" s="67" t="s">
        <v>142</v>
      </c>
      <c r="B326" s="68"/>
      <c r="C326" s="26" t="s">
        <v>15</v>
      </c>
      <c r="D326" s="60">
        <v>0.29166666666666669</v>
      </c>
      <c r="E326" s="61"/>
      <c r="F326" s="62">
        <v>0.79166666666666663</v>
      </c>
      <c r="G326" s="63"/>
      <c r="J326" s="1"/>
      <c r="K326" s="1"/>
    </row>
    <row r="327" spans="1:11" s="3" customFormat="1" x14ac:dyDescent="0.25">
      <c r="A327" s="67" t="s">
        <v>143</v>
      </c>
      <c r="B327" s="68"/>
      <c r="C327" s="26" t="s">
        <v>15</v>
      </c>
      <c r="D327" s="60">
        <v>0.29166666666666669</v>
      </c>
      <c r="E327" s="61"/>
      <c r="F327" s="62">
        <v>0.79166666666666663</v>
      </c>
      <c r="G327" s="63"/>
      <c r="J327" s="1"/>
      <c r="K327" s="1"/>
    </row>
    <row r="328" spans="1:11" s="3" customFormat="1" x14ac:dyDescent="0.25">
      <c r="A328" s="67" t="s">
        <v>144</v>
      </c>
      <c r="B328" s="68"/>
      <c r="C328" s="26" t="s">
        <v>15</v>
      </c>
      <c r="D328" s="60">
        <v>0.29166666666666669</v>
      </c>
      <c r="E328" s="61"/>
      <c r="F328" s="62">
        <v>0.79166666666666663</v>
      </c>
      <c r="G328" s="63"/>
      <c r="J328" s="1"/>
      <c r="K328" s="1"/>
    </row>
    <row r="329" spans="1:11" s="3" customFormat="1" x14ac:dyDescent="0.25">
      <c r="A329" s="67" t="s">
        <v>145</v>
      </c>
      <c r="B329" s="68"/>
      <c r="C329" s="26" t="s">
        <v>15</v>
      </c>
      <c r="D329" s="60">
        <v>0.29166666666666669</v>
      </c>
      <c r="E329" s="61"/>
      <c r="F329" s="62">
        <v>0.79166666666666663</v>
      </c>
      <c r="G329" s="63"/>
      <c r="J329" s="1"/>
      <c r="K329" s="1"/>
    </row>
    <row r="330" spans="1:11" s="3" customFormat="1" ht="15.75" thickBot="1" x14ac:dyDescent="0.3">
      <c r="A330" s="58" t="s">
        <v>146</v>
      </c>
      <c r="B330" s="59"/>
      <c r="C330" s="27" t="s">
        <v>15</v>
      </c>
      <c r="D330" s="91">
        <v>0.29166666666666669</v>
      </c>
      <c r="E330" s="92"/>
      <c r="F330" s="93">
        <v>0.79166666666666663</v>
      </c>
      <c r="G330" s="94"/>
      <c r="J330" s="1"/>
      <c r="K330" s="1"/>
    </row>
    <row r="332" spans="1:11" s="3" customFormat="1" ht="15.75" thickBot="1" x14ac:dyDescent="0.3">
      <c r="A332" s="1"/>
      <c r="B332" s="1"/>
      <c r="C332" s="28"/>
      <c r="D332" s="1"/>
      <c r="E332" s="1"/>
      <c r="F332" s="1"/>
      <c r="G332" s="1"/>
      <c r="J332" s="1"/>
      <c r="K332" s="1"/>
    </row>
    <row r="333" spans="1:11" s="3" customFormat="1" ht="18.75" x14ac:dyDescent="0.3">
      <c r="A333" s="74" t="s">
        <v>45</v>
      </c>
      <c r="B333" s="75"/>
      <c r="C333" s="75"/>
      <c r="D333" s="75"/>
      <c r="E333" s="76"/>
      <c r="F333" s="76"/>
      <c r="G333" s="77"/>
      <c r="J333" s="1"/>
      <c r="K333" s="1"/>
    </row>
    <row r="334" spans="1:11" s="3" customFormat="1" x14ac:dyDescent="0.25">
      <c r="A334" s="14" t="s">
        <v>9</v>
      </c>
      <c r="B334" s="15" t="s">
        <v>0</v>
      </c>
      <c r="C334" s="78" t="s">
        <v>10</v>
      </c>
      <c r="D334" s="79"/>
      <c r="E334" s="79"/>
      <c r="F334" s="80"/>
      <c r="G334" s="16" t="s">
        <v>17</v>
      </c>
      <c r="J334" s="1"/>
      <c r="K334" s="1"/>
    </row>
    <row r="335" spans="1:11" s="3" customFormat="1" ht="15" customHeight="1" x14ac:dyDescent="0.25">
      <c r="A335" s="81" t="s">
        <v>194</v>
      </c>
      <c r="B335" s="82" t="s">
        <v>22</v>
      </c>
      <c r="C335" s="83" t="s">
        <v>195</v>
      </c>
      <c r="D335" s="84"/>
      <c r="E335" s="84"/>
      <c r="F335" s="85"/>
      <c r="G335" s="89" t="s">
        <v>18</v>
      </c>
      <c r="J335" s="1"/>
      <c r="K335" s="1"/>
    </row>
    <row r="336" spans="1:11" s="3" customFormat="1" x14ac:dyDescent="0.25">
      <c r="A336" s="81"/>
      <c r="B336" s="82"/>
      <c r="C336" s="86"/>
      <c r="D336" s="87"/>
      <c r="E336" s="87"/>
      <c r="F336" s="88"/>
      <c r="G336" s="89"/>
      <c r="J336" s="1"/>
      <c r="K336" s="1"/>
    </row>
    <row r="337" spans="1:11" s="3" customFormat="1" x14ac:dyDescent="0.25">
      <c r="A337" s="69" t="s">
        <v>1</v>
      </c>
      <c r="B337" s="70"/>
      <c r="C337" s="31" t="s">
        <v>117</v>
      </c>
      <c r="D337" s="71" t="s">
        <v>13</v>
      </c>
      <c r="E337" s="72"/>
      <c r="F337" s="71" t="s">
        <v>2</v>
      </c>
      <c r="G337" s="73"/>
      <c r="J337" s="1"/>
      <c r="K337" s="1"/>
    </row>
    <row r="338" spans="1:11" s="3" customFormat="1" x14ac:dyDescent="0.25">
      <c r="A338" s="67" t="s">
        <v>133</v>
      </c>
      <c r="B338" s="68"/>
      <c r="C338" s="26" t="s">
        <v>15</v>
      </c>
      <c r="D338" s="60">
        <v>0.29166666666666669</v>
      </c>
      <c r="E338" s="61"/>
      <c r="F338" s="62">
        <v>0.79166666666666663</v>
      </c>
      <c r="G338" s="63"/>
      <c r="J338" s="1"/>
      <c r="K338" s="1"/>
    </row>
    <row r="339" spans="1:11" s="3" customFormat="1" x14ac:dyDescent="0.25">
      <c r="A339" s="67" t="s">
        <v>134</v>
      </c>
      <c r="B339" s="68"/>
      <c r="C339" s="26" t="s">
        <v>15</v>
      </c>
      <c r="D339" s="60">
        <v>0.29166666666666669</v>
      </c>
      <c r="E339" s="61"/>
      <c r="F339" s="62">
        <v>0.79166666666666663</v>
      </c>
      <c r="G339" s="63"/>
      <c r="J339" s="1"/>
      <c r="K339" s="1"/>
    </row>
    <row r="340" spans="1:11" s="3" customFormat="1" x14ac:dyDescent="0.25">
      <c r="A340" s="67" t="s">
        <v>135</v>
      </c>
      <c r="B340" s="68"/>
      <c r="C340" s="26" t="s">
        <v>15</v>
      </c>
      <c r="D340" s="60">
        <v>0.29166666666666669</v>
      </c>
      <c r="E340" s="61"/>
      <c r="F340" s="62">
        <v>0.79166666666666663</v>
      </c>
      <c r="G340" s="63"/>
      <c r="J340" s="1"/>
      <c r="K340" s="1"/>
    </row>
    <row r="341" spans="1:11" s="3" customFormat="1" x14ac:dyDescent="0.25">
      <c r="A341" s="67" t="s">
        <v>136</v>
      </c>
      <c r="B341" s="68"/>
      <c r="C341" s="26" t="s">
        <v>15</v>
      </c>
      <c r="D341" s="60">
        <v>0.29166666666666669</v>
      </c>
      <c r="E341" s="61"/>
      <c r="F341" s="62">
        <v>0.79166666666666663</v>
      </c>
      <c r="G341" s="63"/>
      <c r="J341" s="1"/>
      <c r="K341" s="1"/>
    </row>
    <row r="342" spans="1:11" s="3" customFormat="1" x14ac:dyDescent="0.25">
      <c r="A342" s="67" t="s">
        <v>137</v>
      </c>
      <c r="B342" s="68"/>
      <c r="C342" s="26" t="s">
        <v>15</v>
      </c>
      <c r="D342" s="60">
        <v>0.29166666666666669</v>
      </c>
      <c r="E342" s="61"/>
      <c r="F342" s="62">
        <v>0.79166666666666663</v>
      </c>
      <c r="G342" s="63"/>
      <c r="J342" s="1"/>
      <c r="K342" s="1"/>
    </row>
    <row r="343" spans="1:11" s="3" customFormat="1" x14ac:dyDescent="0.25">
      <c r="A343" s="67" t="s">
        <v>138</v>
      </c>
      <c r="B343" s="68"/>
      <c r="C343" s="26" t="s">
        <v>15</v>
      </c>
      <c r="D343" s="60">
        <v>0.29166666666666669</v>
      </c>
      <c r="E343" s="61"/>
      <c r="F343" s="62">
        <v>0.79166666666666663</v>
      </c>
      <c r="G343" s="63"/>
      <c r="J343" s="1"/>
      <c r="K343" s="1"/>
    </row>
    <row r="344" spans="1:11" s="3" customFormat="1" x14ac:dyDescent="0.25">
      <c r="A344" s="67" t="s">
        <v>139</v>
      </c>
      <c r="B344" s="68"/>
      <c r="C344" s="26" t="s">
        <v>15</v>
      </c>
      <c r="D344" s="60">
        <v>0.29166666666666669</v>
      </c>
      <c r="E344" s="61"/>
      <c r="F344" s="62">
        <v>0.79166666666666663</v>
      </c>
      <c r="G344" s="63"/>
      <c r="J344" s="1"/>
      <c r="K344" s="1"/>
    </row>
    <row r="345" spans="1:11" s="3" customFormat="1" x14ac:dyDescent="0.25">
      <c r="A345" s="67" t="s">
        <v>140</v>
      </c>
      <c r="B345" s="68"/>
      <c r="C345" s="26" t="s">
        <v>15</v>
      </c>
      <c r="D345" s="60">
        <v>0.29166666666666669</v>
      </c>
      <c r="E345" s="61"/>
      <c r="F345" s="62">
        <v>0.79166666666666663</v>
      </c>
      <c r="G345" s="63"/>
      <c r="J345" s="1"/>
      <c r="K345" s="1"/>
    </row>
    <row r="346" spans="1:11" s="3" customFormat="1" x14ac:dyDescent="0.25">
      <c r="A346" s="67" t="s">
        <v>141</v>
      </c>
      <c r="B346" s="68"/>
      <c r="C346" s="26" t="s">
        <v>15</v>
      </c>
      <c r="D346" s="60">
        <v>0.29166666666666669</v>
      </c>
      <c r="E346" s="61"/>
      <c r="F346" s="62">
        <v>0.79166666666666663</v>
      </c>
      <c r="G346" s="63"/>
      <c r="J346" s="1"/>
      <c r="K346" s="1"/>
    </row>
    <row r="347" spans="1:11" s="3" customFormat="1" x14ac:dyDescent="0.25">
      <c r="A347" s="67" t="s">
        <v>142</v>
      </c>
      <c r="B347" s="68"/>
      <c r="C347" s="26" t="s">
        <v>15</v>
      </c>
      <c r="D347" s="60">
        <v>0.29166666666666669</v>
      </c>
      <c r="E347" s="61"/>
      <c r="F347" s="62">
        <v>0.79166666666666663</v>
      </c>
      <c r="G347" s="63"/>
      <c r="J347" s="1"/>
      <c r="K347" s="1"/>
    </row>
    <row r="348" spans="1:11" s="3" customFormat="1" x14ac:dyDescent="0.25">
      <c r="A348" s="67" t="s">
        <v>143</v>
      </c>
      <c r="B348" s="68"/>
      <c r="C348" s="26" t="s">
        <v>15</v>
      </c>
      <c r="D348" s="60">
        <v>0.29166666666666669</v>
      </c>
      <c r="E348" s="61"/>
      <c r="F348" s="62">
        <v>0.79166666666666663</v>
      </c>
      <c r="G348" s="63"/>
      <c r="J348" s="1"/>
      <c r="K348" s="1"/>
    </row>
    <row r="349" spans="1:11" s="3" customFormat="1" x14ac:dyDescent="0.25">
      <c r="A349" s="67" t="s">
        <v>144</v>
      </c>
      <c r="B349" s="68"/>
      <c r="C349" s="26" t="s">
        <v>15</v>
      </c>
      <c r="D349" s="60">
        <v>0.29166666666666669</v>
      </c>
      <c r="E349" s="61"/>
      <c r="F349" s="62">
        <v>0.79166666666666663</v>
      </c>
      <c r="G349" s="63"/>
      <c r="J349" s="1"/>
      <c r="K349" s="1"/>
    </row>
    <row r="350" spans="1:11" s="3" customFormat="1" x14ac:dyDescent="0.25">
      <c r="A350" s="67" t="s">
        <v>145</v>
      </c>
      <c r="B350" s="68"/>
      <c r="C350" s="26" t="s">
        <v>15</v>
      </c>
      <c r="D350" s="60">
        <v>0.29166666666666669</v>
      </c>
      <c r="E350" s="61"/>
      <c r="F350" s="62">
        <v>0.79166666666666663</v>
      </c>
      <c r="G350" s="63"/>
      <c r="J350" s="1"/>
      <c r="K350" s="1"/>
    </row>
    <row r="351" spans="1:11" s="3" customFormat="1" ht="15.75" thickBot="1" x14ac:dyDescent="0.3">
      <c r="A351" s="58" t="s">
        <v>146</v>
      </c>
      <c r="B351" s="59"/>
      <c r="C351" s="27" t="s">
        <v>15</v>
      </c>
      <c r="D351" s="91">
        <v>0.29166666666666669</v>
      </c>
      <c r="E351" s="92"/>
      <c r="F351" s="93">
        <v>0.79166666666666663</v>
      </c>
      <c r="G351" s="94"/>
      <c r="J351" s="1"/>
      <c r="K351" s="1"/>
    </row>
    <row r="352" spans="1:11" s="3" customFormat="1" ht="15.75" thickBot="1" x14ac:dyDescent="0.3">
      <c r="A352" s="4"/>
      <c r="B352" s="4"/>
      <c r="C352" s="29"/>
      <c r="D352" s="4"/>
      <c r="E352" s="4"/>
      <c r="F352" s="4"/>
      <c r="G352" s="4"/>
      <c r="J352" s="1"/>
      <c r="K352" s="1"/>
    </row>
    <row r="353" spans="1:11" s="3" customFormat="1" ht="18.75" x14ac:dyDescent="0.3">
      <c r="A353" s="74" t="s">
        <v>46</v>
      </c>
      <c r="B353" s="75"/>
      <c r="C353" s="75"/>
      <c r="D353" s="75"/>
      <c r="E353" s="76"/>
      <c r="F353" s="76"/>
      <c r="G353" s="77"/>
      <c r="J353" s="1"/>
      <c r="K353" s="1"/>
    </row>
    <row r="354" spans="1:11" s="3" customFormat="1" x14ac:dyDescent="0.25">
      <c r="A354" s="14" t="s">
        <v>9</v>
      </c>
      <c r="B354" s="15" t="s">
        <v>0</v>
      </c>
      <c r="C354" s="78" t="s">
        <v>10</v>
      </c>
      <c r="D354" s="79"/>
      <c r="E354" s="79"/>
      <c r="F354" s="80"/>
      <c r="G354" s="16" t="s">
        <v>17</v>
      </c>
      <c r="J354" s="1"/>
      <c r="K354" s="1"/>
    </row>
    <row r="355" spans="1:11" s="3" customFormat="1" ht="15" customHeight="1" x14ac:dyDescent="0.25">
      <c r="A355" s="81" t="s">
        <v>196</v>
      </c>
      <c r="B355" s="82" t="s">
        <v>20</v>
      </c>
      <c r="C355" s="83" t="s">
        <v>197</v>
      </c>
      <c r="D355" s="84"/>
      <c r="E355" s="84"/>
      <c r="F355" s="85"/>
      <c r="G355" s="89" t="s">
        <v>18</v>
      </c>
      <c r="J355" s="1"/>
      <c r="K355" s="1"/>
    </row>
    <row r="356" spans="1:11" s="3" customFormat="1" x14ac:dyDescent="0.25">
      <c r="A356" s="81"/>
      <c r="B356" s="82"/>
      <c r="C356" s="86"/>
      <c r="D356" s="87"/>
      <c r="E356" s="87"/>
      <c r="F356" s="88"/>
      <c r="G356" s="89"/>
      <c r="J356" s="1"/>
      <c r="K356" s="1"/>
    </row>
    <row r="357" spans="1:11" s="3" customFormat="1" x14ac:dyDescent="0.25">
      <c r="A357" s="69" t="s">
        <v>1</v>
      </c>
      <c r="B357" s="70"/>
      <c r="C357" s="31" t="s">
        <v>117</v>
      </c>
      <c r="D357" s="71" t="s">
        <v>13</v>
      </c>
      <c r="E357" s="72"/>
      <c r="F357" s="71" t="s">
        <v>2</v>
      </c>
      <c r="G357" s="73"/>
      <c r="J357" s="1"/>
      <c r="K357" s="1"/>
    </row>
    <row r="358" spans="1:11" s="3" customFormat="1" x14ac:dyDescent="0.25">
      <c r="A358" s="67" t="s">
        <v>133</v>
      </c>
      <c r="B358" s="68"/>
      <c r="C358" s="26" t="s">
        <v>15</v>
      </c>
      <c r="D358" s="60">
        <v>0.29166666666666669</v>
      </c>
      <c r="E358" s="61"/>
      <c r="F358" s="62">
        <v>0.79166666666666663</v>
      </c>
      <c r="G358" s="63"/>
      <c r="J358" s="1"/>
      <c r="K358" s="1"/>
    </row>
    <row r="359" spans="1:11" s="3" customFormat="1" x14ac:dyDescent="0.25">
      <c r="A359" s="67" t="s">
        <v>134</v>
      </c>
      <c r="B359" s="68"/>
      <c r="C359" s="26" t="s">
        <v>15</v>
      </c>
      <c r="D359" s="60">
        <v>0.29166666666666669</v>
      </c>
      <c r="E359" s="61"/>
      <c r="F359" s="62">
        <v>0.79166666666666663</v>
      </c>
      <c r="G359" s="63"/>
      <c r="J359" s="1"/>
      <c r="K359" s="1"/>
    </row>
    <row r="360" spans="1:11" s="3" customFormat="1" x14ac:dyDescent="0.25">
      <c r="A360" s="67" t="s">
        <v>135</v>
      </c>
      <c r="B360" s="68"/>
      <c r="C360" s="26" t="s">
        <v>15</v>
      </c>
      <c r="D360" s="60">
        <v>0.29166666666666669</v>
      </c>
      <c r="E360" s="61"/>
      <c r="F360" s="62">
        <v>0.79166666666666663</v>
      </c>
      <c r="G360" s="63"/>
      <c r="J360" s="1"/>
      <c r="K360" s="1"/>
    </row>
    <row r="361" spans="1:11" s="3" customFormat="1" x14ac:dyDescent="0.25">
      <c r="A361" s="67" t="s">
        <v>136</v>
      </c>
      <c r="B361" s="68"/>
      <c r="C361" s="26" t="s">
        <v>15</v>
      </c>
      <c r="D361" s="60">
        <v>0.29166666666666669</v>
      </c>
      <c r="E361" s="61"/>
      <c r="F361" s="62">
        <v>0.79166666666666663</v>
      </c>
      <c r="G361" s="63"/>
      <c r="J361" s="1"/>
      <c r="K361" s="1"/>
    </row>
    <row r="362" spans="1:11" s="3" customFormat="1" x14ac:dyDescent="0.25">
      <c r="A362" s="67" t="s">
        <v>137</v>
      </c>
      <c r="B362" s="68"/>
      <c r="C362" s="26" t="s">
        <v>15</v>
      </c>
      <c r="D362" s="60">
        <v>0.29166666666666669</v>
      </c>
      <c r="E362" s="61"/>
      <c r="F362" s="62">
        <v>0.79166666666666663</v>
      </c>
      <c r="G362" s="63"/>
      <c r="J362" s="1"/>
      <c r="K362" s="1"/>
    </row>
    <row r="363" spans="1:11" s="3" customFormat="1" x14ac:dyDescent="0.25">
      <c r="A363" s="67" t="s">
        <v>138</v>
      </c>
      <c r="B363" s="68"/>
      <c r="C363" s="26" t="s">
        <v>15</v>
      </c>
      <c r="D363" s="60">
        <v>0.29166666666666669</v>
      </c>
      <c r="E363" s="61"/>
      <c r="F363" s="62">
        <v>0.79166666666666663</v>
      </c>
      <c r="G363" s="63"/>
      <c r="J363" s="1"/>
      <c r="K363" s="1"/>
    </row>
    <row r="364" spans="1:11" s="3" customFormat="1" x14ac:dyDescent="0.25">
      <c r="A364" s="67" t="s">
        <v>139</v>
      </c>
      <c r="B364" s="68"/>
      <c r="C364" s="26" t="s">
        <v>15</v>
      </c>
      <c r="D364" s="60">
        <v>0.29166666666666669</v>
      </c>
      <c r="E364" s="61"/>
      <c r="F364" s="62">
        <v>0.79166666666666663</v>
      </c>
      <c r="G364" s="63"/>
      <c r="J364" s="1"/>
      <c r="K364" s="1"/>
    </row>
    <row r="365" spans="1:11" s="3" customFormat="1" x14ac:dyDescent="0.25">
      <c r="A365" s="67" t="s">
        <v>140</v>
      </c>
      <c r="B365" s="68"/>
      <c r="C365" s="26" t="s">
        <v>15</v>
      </c>
      <c r="D365" s="60">
        <v>0.29166666666666669</v>
      </c>
      <c r="E365" s="61"/>
      <c r="F365" s="62">
        <v>0.79166666666666663</v>
      </c>
      <c r="G365" s="63"/>
      <c r="J365" s="1"/>
      <c r="K365" s="1"/>
    </row>
    <row r="366" spans="1:11" s="3" customFormat="1" x14ac:dyDescent="0.25">
      <c r="A366" s="67" t="s">
        <v>141</v>
      </c>
      <c r="B366" s="68"/>
      <c r="C366" s="26" t="s">
        <v>15</v>
      </c>
      <c r="D366" s="60">
        <v>0.29166666666666669</v>
      </c>
      <c r="E366" s="61"/>
      <c r="F366" s="62">
        <v>0.79166666666666663</v>
      </c>
      <c r="G366" s="63"/>
      <c r="J366" s="1"/>
      <c r="K366" s="1"/>
    </row>
    <row r="367" spans="1:11" s="3" customFormat="1" x14ac:dyDescent="0.25">
      <c r="A367" s="67" t="s">
        <v>142</v>
      </c>
      <c r="B367" s="68"/>
      <c r="C367" s="26" t="s">
        <v>15</v>
      </c>
      <c r="D367" s="60">
        <v>0.29166666666666669</v>
      </c>
      <c r="E367" s="61"/>
      <c r="F367" s="62">
        <v>0.79166666666666663</v>
      </c>
      <c r="G367" s="63"/>
      <c r="J367" s="1"/>
      <c r="K367" s="1"/>
    </row>
    <row r="368" spans="1:11" s="3" customFormat="1" x14ac:dyDescent="0.25">
      <c r="A368" s="67" t="s">
        <v>143</v>
      </c>
      <c r="B368" s="68"/>
      <c r="C368" s="26" t="s">
        <v>15</v>
      </c>
      <c r="D368" s="60">
        <v>0.29166666666666669</v>
      </c>
      <c r="E368" s="61"/>
      <c r="F368" s="62">
        <v>0.79166666666666663</v>
      </c>
      <c r="G368" s="63"/>
      <c r="J368" s="1"/>
      <c r="K368" s="1"/>
    </row>
    <row r="369" spans="1:11" s="3" customFormat="1" x14ac:dyDescent="0.25">
      <c r="A369" s="67" t="s">
        <v>144</v>
      </c>
      <c r="B369" s="68"/>
      <c r="C369" s="26" t="s">
        <v>15</v>
      </c>
      <c r="D369" s="60">
        <v>0.29166666666666669</v>
      </c>
      <c r="E369" s="61"/>
      <c r="F369" s="62">
        <v>0.79166666666666663</v>
      </c>
      <c r="G369" s="63"/>
      <c r="J369" s="1"/>
      <c r="K369" s="1"/>
    </row>
    <row r="370" spans="1:11" s="3" customFormat="1" x14ac:dyDescent="0.25">
      <c r="A370" s="67" t="s">
        <v>145</v>
      </c>
      <c r="B370" s="68"/>
      <c r="C370" s="26" t="s">
        <v>15</v>
      </c>
      <c r="D370" s="60">
        <v>0.29166666666666669</v>
      </c>
      <c r="E370" s="61"/>
      <c r="F370" s="62">
        <v>0.79166666666666663</v>
      </c>
      <c r="G370" s="63"/>
      <c r="J370" s="1"/>
      <c r="K370" s="1"/>
    </row>
    <row r="371" spans="1:11" s="3" customFormat="1" ht="15.75" thickBot="1" x14ac:dyDescent="0.3">
      <c r="A371" s="58" t="s">
        <v>146</v>
      </c>
      <c r="B371" s="59"/>
      <c r="C371" s="27" t="s">
        <v>15</v>
      </c>
      <c r="D371" s="91">
        <v>0.29166666666666669</v>
      </c>
      <c r="E371" s="92"/>
      <c r="F371" s="93">
        <v>0.79166666666666663</v>
      </c>
      <c r="G371" s="94"/>
      <c r="J371" s="1"/>
      <c r="K371" s="1"/>
    </row>
    <row r="373" spans="1:11" s="3" customFormat="1" ht="15.75" thickBot="1" x14ac:dyDescent="0.3">
      <c r="A373" s="1"/>
      <c r="B373" s="1"/>
      <c r="C373" s="28"/>
      <c r="D373" s="1"/>
      <c r="E373" s="1"/>
      <c r="F373" s="1"/>
      <c r="G373" s="1"/>
      <c r="J373" s="1"/>
      <c r="K373" s="1"/>
    </row>
    <row r="374" spans="1:11" s="3" customFormat="1" ht="18.75" x14ac:dyDescent="0.3">
      <c r="A374" s="74" t="s">
        <v>47</v>
      </c>
      <c r="B374" s="75"/>
      <c r="C374" s="75"/>
      <c r="D374" s="75"/>
      <c r="E374" s="76"/>
      <c r="F374" s="76"/>
      <c r="G374" s="77"/>
      <c r="J374" s="1"/>
      <c r="K374" s="1"/>
    </row>
    <row r="375" spans="1:11" s="3" customFormat="1" x14ac:dyDescent="0.25">
      <c r="A375" s="14" t="s">
        <v>9</v>
      </c>
      <c r="B375" s="15" t="s">
        <v>0</v>
      </c>
      <c r="C375" s="78" t="s">
        <v>10</v>
      </c>
      <c r="D375" s="79"/>
      <c r="E375" s="79"/>
      <c r="F375" s="80"/>
      <c r="G375" s="16" t="s">
        <v>17</v>
      </c>
      <c r="J375" s="1"/>
      <c r="K375" s="1"/>
    </row>
    <row r="376" spans="1:11" s="3" customFormat="1" ht="15" customHeight="1" x14ac:dyDescent="0.25">
      <c r="A376" s="81" t="s">
        <v>198</v>
      </c>
      <c r="B376" s="82" t="s">
        <v>20</v>
      </c>
      <c r="C376" s="83" t="s">
        <v>199</v>
      </c>
      <c r="D376" s="84"/>
      <c r="E376" s="84"/>
      <c r="F376" s="85"/>
      <c r="G376" s="89" t="s">
        <v>18</v>
      </c>
      <c r="J376" s="1"/>
      <c r="K376" s="1"/>
    </row>
    <row r="377" spans="1:11" s="3" customFormat="1" x14ac:dyDescent="0.25">
      <c r="A377" s="81"/>
      <c r="B377" s="82"/>
      <c r="C377" s="86"/>
      <c r="D377" s="87"/>
      <c r="E377" s="87"/>
      <c r="F377" s="88"/>
      <c r="G377" s="89"/>
      <c r="J377" s="1"/>
      <c r="K377" s="1"/>
    </row>
    <row r="378" spans="1:11" s="3" customFormat="1" x14ac:dyDescent="0.25">
      <c r="A378" s="69" t="s">
        <v>1</v>
      </c>
      <c r="B378" s="70"/>
      <c r="C378" s="31" t="s">
        <v>117</v>
      </c>
      <c r="D378" s="71" t="s">
        <v>13</v>
      </c>
      <c r="E378" s="72"/>
      <c r="F378" s="71" t="s">
        <v>2</v>
      </c>
      <c r="G378" s="73"/>
      <c r="J378" s="1"/>
      <c r="K378" s="1"/>
    </row>
    <row r="379" spans="1:11" s="3" customFormat="1" x14ac:dyDescent="0.25">
      <c r="A379" s="67" t="s">
        <v>133</v>
      </c>
      <c r="B379" s="68"/>
      <c r="C379" s="26" t="s">
        <v>15</v>
      </c>
      <c r="D379" s="60">
        <v>0.29166666666666669</v>
      </c>
      <c r="E379" s="61"/>
      <c r="F379" s="62">
        <v>0.79166666666666663</v>
      </c>
      <c r="G379" s="63"/>
      <c r="J379" s="1"/>
      <c r="K379" s="1"/>
    </row>
    <row r="380" spans="1:11" s="3" customFormat="1" x14ac:dyDescent="0.25">
      <c r="A380" s="67" t="s">
        <v>134</v>
      </c>
      <c r="B380" s="68"/>
      <c r="C380" s="26" t="s">
        <v>15</v>
      </c>
      <c r="D380" s="60">
        <v>0.29166666666666669</v>
      </c>
      <c r="E380" s="61"/>
      <c r="F380" s="62">
        <v>0.79166666666666663</v>
      </c>
      <c r="G380" s="63"/>
      <c r="J380" s="1"/>
      <c r="K380" s="1"/>
    </row>
    <row r="381" spans="1:11" s="3" customFormat="1" x14ac:dyDescent="0.25">
      <c r="A381" s="67" t="s">
        <v>135</v>
      </c>
      <c r="B381" s="68"/>
      <c r="C381" s="26" t="s">
        <v>15</v>
      </c>
      <c r="D381" s="60">
        <v>0.29166666666666669</v>
      </c>
      <c r="E381" s="61"/>
      <c r="F381" s="62">
        <v>0.79166666666666663</v>
      </c>
      <c r="G381" s="63"/>
      <c r="J381" s="1"/>
      <c r="K381" s="1"/>
    </row>
    <row r="382" spans="1:11" s="3" customFormat="1" x14ac:dyDescent="0.25">
      <c r="A382" s="67" t="s">
        <v>136</v>
      </c>
      <c r="B382" s="68"/>
      <c r="C382" s="26" t="s">
        <v>15</v>
      </c>
      <c r="D382" s="60">
        <v>0.29166666666666669</v>
      </c>
      <c r="E382" s="61"/>
      <c r="F382" s="62">
        <v>0.79166666666666663</v>
      </c>
      <c r="G382" s="63"/>
      <c r="J382" s="1"/>
      <c r="K382" s="1"/>
    </row>
    <row r="383" spans="1:11" s="3" customFormat="1" x14ac:dyDescent="0.25">
      <c r="A383" s="67" t="s">
        <v>137</v>
      </c>
      <c r="B383" s="68"/>
      <c r="C383" s="26" t="s">
        <v>15</v>
      </c>
      <c r="D383" s="60">
        <v>0.29166666666666669</v>
      </c>
      <c r="E383" s="61"/>
      <c r="F383" s="62">
        <v>0.79166666666666663</v>
      </c>
      <c r="G383" s="63"/>
      <c r="J383" s="1"/>
      <c r="K383" s="1"/>
    </row>
    <row r="384" spans="1:11" s="3" customFormat="1" x14ac:dyDescent="0.25">
      <c r="A384" s="67" t="s">
        <v>138</v>
      </c>
      <c r="B384" s="68"/>
      <c r="C384" s="26" t="s">
        <v>15</v>
      </c>
      <c r="D384" s="60">
        <v>0.29166666666666669</v>
      </c>
      <c r="E384" s="61"/>
      <c r="F384" s="62">
        <v>0.79166666666666663</v>
      </c>
      <c r="G384" s="63"/>
      <c r="J384" s="1"/>
      <c r="K384" s="1"/>
    </row>
    <row r="385" spans="1:11" s="3" customFormat="1" x14ac:dyDescent="0.25">
      <c r="A385" s="67" t="s">
        <v>139</v>
      </c>
      <c r="B385" s="68"/>
      <c r="C385" s="26" t="s">
        <v>15</v>
      </c>
      <c r="D385" s="60">
        <v>0.29166666666666669</v>
      </c>
      <c r="E385" s="61"/>
      <c r="F385" s="62">
        <v>0.79166666666666663</v>
      </c>
      <c r="G385" s="63"/>
      <c r="J385" s="1"/>
      <c r="K385" s="1"/>
    </row>
    <row r="386" spans="1:11" s="3" customFormat="1" x14ac:dyDescent="0.25">
      <c r="A386" s="67" t="s">
        <v>140</v>
      </c>
      <c r="B386" s="68"/>
      <c r="C386" s="26" t="s">
        <v>15</v>
      </c>
      <c r="D386" s="60">
        <v>0.29166666666666669</v>
      </c>
      <c r="E386" s="61"/>
      <c r="F386" s="62">
        <v>0.79166666666666663</v>
      </c>
      <c r="G386" s="63"/>
      <c r="J386" s="1"/>
      <c r="K386" s="1"/>
    </row>
    <row r="387" spans="1:11" s="3" customFormat="1" x14ac:dyDescent="0.25">
      <c r="A387" s="67" t="s">
        <v>141</v>
      </c>
      <c r="B387" s="68"/>
      <c r="C387" s="26" t="s">
        <v>15</v>
      </c>
      <c r="D387" s="60">
        <v>0.29166666666666669</v>
      </c>
      <c r="E387" s="61"/>
      <c r="F387" s="62">
        <v>0.79166666666666663</v>
      </c>
      <c r="G387" s="63"/>
      <c r="J387" s="1"/>
      <c r="K387" s="1"/>
    </row>
    <row r="388" spans="1:11" s="3" customFormat="1" x14ac:dyDescent="0.25">
      <c r="A388" s="67" t="s">
        <v>142</v>
      </c>
      <c r="B388" s="68"/>
      <c r="C388" s="26" t="s">
        <v>15</v>
      </c>
      <c r="D388" s="60">
        <v>0.29166666666666669</v>
      </c>
      <c r="E388" s="61"/>
      <c r="F388" s="62">
        <v>0.79166666666666663</v>
      </c>
      <c r="G388" s="63"/>
      <c r="J388" s="1"/>
      <c r="K388" s="1"/>
    </row>
    <row r="389" spans="1:11" s="3" customFormat="1" x14ac:dyDescent="0.25">
      <c r="A389" s="67" t="s">
        <v>143</v>
      </c>
      <c r="B389" s="68"/>
      <c r="C389" s="26" t="s">
        <v>15</v>
      </c>
      <c r="D389" s="60">
        <v>0.29166666666666669</v>
      </c>
      <c r="E389" s="61"/>
      <c r="F389" s="62">
        <v>0.79166666666666663</v>
      </c>
      <c r="G389" s="63"/>
      <c r="J389" s="1"/>
      <c r="K389" s="1"/>
    </row>
    <row r="390" spans="1:11" s="3" customFormat="1" x14ac:dyDescent="0.25">
      <c r="A390" s="67" t="s">
        <v>144</v>
      </c>
      <c r="B390" s="68"/>
      <c r="C390" s="26" t="s">
        <v>15</v>
      </c>
      <c r="D390" s="60">
        <v>0.29166666666666669</v>
      </c>
      <c r="E390" s="61"/>
      <c r="F390" s="62">
        <v>0.79166666666666663</v>
      </c>
      <c r="G390" s="63"/>
      <c r="J390" s="1"/>
      <c r="K390" s="1"/>
    </row>
    <row r="391" spans="1:11" s="3" customFormat="1" x14ac:dyDescent="0.25">
      <c r="A391" s="67" t="s">
        <v>145</v>
      </c>
      <c r="B391" s="68"/>
      <c r="C391" s="26" t="s">
        <v>15</v>
      </c>
      <c r="D391" s="60">
        <v>0.29166666666666669</v>
      </c>
      <c r="E391" s="61"/>
      <c r="F391" s="62">
        <v>0.79166666666666663</v>
      </c>
      <c r="G391" s="63"/>
      <c r="J391" s="1"/>
      <c r="K391" s="1"/>
    </row>
    <row r="392" spans="1:11" s="3" customFormat="1" ht="15.75" thickBot="1" x14ac:dyDescent="0.3">
      <c r="A392" s="58" t="s">
        <v>146</v>
      </c>
      <c r="B392" s="59"/>
      <c r="C392" s="27" t="s">
        <v>15</v>
      </c>
      <c r="D392" s="91">
        <v>0.29166666666666669</v>
      </c>
      <c r="E392" s="92"/>
      <c r="F392" s="93">
        <v>0.79166666666666663</v>
      </c>
      <c r="G392" s="94"/>
      <c r="J392" s="1"/>
      <c r="K392" s="1"/>
    </row>
    <row r="393" spans="1:11" s="3" customFormat="1" ht="15.75" thickBot="1" x14ac:dyDescent="0.3">
      <c r="A393" s="4"/>
      <c r="B393" s="4"/>
      <c r="C393" s="29"/>
      <c r="D393" s="4"/>
      <c r="E393" s="4"/>
      <c r="F393" s="4"/>
      <c r="G393" s="4"/>
      <c r="J393" s="1"/>
      <c r="K393" s="1"/>
    </row>
    <row r="394" spans="1:11" s="3" customFormat="1" ht="18.75" x14ac:dyDescent="0.3">
      <c r="A394" s="74" t="s">
        <v>48</v>
      </c>
      <c r="B394" s="75"/>
      <c r="C394" s="75"/>
      <c r="D394" s="75"/>
      <c r="E394" s="76"/>
      <c r="F394" s="76"/>
      <c r="G394" s="77"/>
      <c r="J394" s="1"/>
      <c r="K394" s="1"/>
    </row>
    <row r="395" spans="1:11" s="3" customFormat="1" x14ac:dyDescent="0.25">
      <c r="A395" s="14" t="s">
        <v>9</v>
      </c>
      <c r="B395" s="15" t="s">
        <v>0</v>
      </c>
      <c r="C395" s="78" t="s">
        <v>10</v>
      </c>
      <c r="D395" s="79"/>
      <c r="E395" s="79"/>
      <c r="F395" s="80"/>
      <c r="G395" s="16" t="s">
        <v>17</v>
      </c>
      <c r="J395" s="1"/>
      <c r="K395" s="1"/>
    </row>
    <row r="396" spans="1:11" s="3" customFormat="1" x14ac:dyDescent="0.25">
      <c r="A396" s="81" t="s">
        <v>200</v>
      </c>
      <c r="B396" s="82" t="s">
        <v>19</v>
      </c>
      <c r="C396" s="83" t="s">
        <v>201</v>
      </c>
      <c r="D396" s="84"/>
      <c r="E396" s="84"/>
      <c r="F396" s="85"/>
      <c r="G396" s="89" t="s">
        <v>18</v>
      </c>
      <c r="J396" s="1"/>
      <c r="K396" s="1"/>
    </row>
    <row r="397" spans="1:11" s="3" customFormat="1" x14ac:dyDescent="0.25">
      <c r="A397" s="81"/>
      <c r="B397" s="82"/>
      <c r="C397" s="86"/>
      <c r="D397" s="87"/>
      <c r="E397" s="87"/>
      <c r="F397" s="88"/>
      <c r="G397" s="89"/>
      <c r="J397" s="1"/>
      <c r="K397" s="1"/>
    </row>
    <row r="398" spans="1:11" s="3" customFormat="1" x14ac:dyDescent="0.25">
      <c r="A398" s="69" t="s">
        <v>1</v>
      </c>
      <c r="B398" s="70"/>
      <c r="C398" s="31" t="s">
        <v>117</v>
      </c>
      <c r="D398" s="71" t="s">
        <v>13</v>
      </c>
      <c r="E398" s="72"/>
      <c r="F398" s="71" t="s">
        <v>2</v>
      </c>
      <c r="G398" s="73"/>
      <c r="J398" s="1"/>
      <c r="K398" s="1"/>
    </row>
    <row r="399" spans="1:11" s="3" customFormat="1" x14ac:dyDescent="0.25">
      <c r="A399" s="67" t="s">
        <v>133</v>
      </c>
      <c r="B399" s="68"/>
      <c r="C399" s="26" t="s">
        <v>15</v>
      </c>
      <c r="D399" s="60">
        <v>0.29166666666666669</v>
      </c>
      <c r="E399" s="61"/>
      <c r="F399" s="62">
        <v>0.79166666666666663</v>
      </c>
      <c r="G399" s="63"/>
      <c r="J399" s="1"/>
      <c r="K399" s="1"/>
    </row>
    <row r="400" spans="1:11" s="3" customFormat="1" x14ac:dyDescent="0.25">
      <c r="A400" s="67" t="s">
        <v>134</v>
      </c>
      <c r="B400" s="68"/>
      <c r="C400" s="26" t="s">
        <v>15</v>
      </c>
      <c r="D400" s="60">
        <v>0.29166666666666669</v>
      </c>
      <c r="E400" s="61"/>
      <c r="F400" s="62">
        <v>0.79166666666666663</v>
      </c>
      <c r="G400" s="63"/>
      <c r="J400" s="1"/>
      <c r="K400" s="1"/>
    </row>
    <row r="401" spans="1:11" s="3" customFormat="1" x14ac:dyDescent="0.25">
      <c r="A401" s="67" t="s">
        <v>135</v>
      </c>
      <c r="B401" s="68"/>
      <c r="C401" s="26" t="s">
        <v>15</v>
      </c>
      <c r="D401" s="60">
        <v>0.29166666666666669</v>
      </c>
      <c r="E401" s="61"/>
      <c r="F401" s="62">
        <v>0.79166666666666663</v>
      </c>
      <c r="G401" s="63"/>
      <c r="J401" s="1"/>
      <c r="K401" s="1"/>
    </row>
    <row r="402" spans="1:11" s="3" customFormat="1" x14ac:dyDescent="0.25">
      <c r="A402" s="67" t="s">
        <v>136</v>
      </c>
      <c r="B402" s="68"/>
      <c r="C402" s="26" t="s">
        <v>15</v>
      </c>
      <c r="D402" s="60">
        <v>0.29166666666666669</v>
      </c>
      <c r="E402" s="61"/>
      <c r="F402" s="62">
        <v>0.79166666666666663</v>
      </c>
      <c r="G402" s="63"/>
      <c r="J402" s="1"/>
      <c r="K402" s="1"/>
    </row>
    <row r="403" spans="1:11" s="3" customFormat="1" x14ac:dyDescent="0.25">
      <c r="A403" s="67" t="s">
        <v>137</v>
      </c>
      <c r="B403" s="68"/>
      <c r="C403" s="26" t="s">
        <v>15</v>
      </c>
      <c r="D403" s="60">
        <v>0.29166666666666669</v>
      </c>
      <c r="E403" s="61"/>
      <c r="F403" s="62">
        <v>0.79166666666666663</v>
      </c>
      <c r="G403" s="63"/>
      <c r="J403" s="1"/>
      <c r="K403" s="1"/>
    </row>
    <row r="404" spans="1:11" s="3" customFormat="1" x14ac:dyDescent="0.25">
      <c r="A404" s="67" t="s">
        <v>138</v>
      </c>
      <c r="B404" s="68"/>
      <c r="C404" s="26" t="s">
        <v>15</v>
      </c>
      <c r="D404" s="60">
        <v>0.29166666666666669</v>
      </c>
      <c r="E404" s="61"/>
      <c r="F404" s="62">
        <v>0.79166666666666663</v>
      </c>
      <c r="G404" s="63"/>
      <c r="J404" s="1"/>
      <c r="K404" s="1"/>
    </row>
    <row r="405" spans="1:11" s="3" customFormat="1" x14ac:dyDescent="0.25">
      <c r="A405" s="67" t="s">
        <v>139</v>
      </c>
      <c r="B405" s="68"/>
      <c r="C405" s="26" t="s">
        <v>15</v>
      </c>
      <c r="D405" s="60">
        <v>0.29166666666666669</v>
      </c>
      <c r="E405" s="61"/>
      <c r="F405" s="62">
        <v>0.79166666666666663</v>
      </c>
      <c r="G405" s="63"/>
      <c r="J405" s="1"/>
      <c r="K405" s="1"/>
    </row>
    <row r="406" spans="1:11" s="3" customFormat="1" x14ac:dyDescent="0.25">
      <c r="A406" s="67" t="s">
        <v>140</v>
      </c>
      <c r="B406" s="68"/>
      <c r="C406" s="26" t="s">
        <v>15</v>
      </c>
      <c r="D406" s="60">
        <v>0.29166666666666669</v>
      </c>
      <c r="E406" s="61"/>
      <c r="F406" s="62">
        <v>0.79166666666666663</v>
      </c>
      <c r="G406" s="63"/>
      <c r="J406" s="1"/>
      <c r="K406" s="1"/>
    </row>
    <row r="407" spans="1:11" s="3" customFormat="1" x14ac:dyDescent="0.25">
      <c r="A407" s="67" t="s">
        <v>141</v>
      </c>
      <c r="B407" s="68"/>
      <c r="C407" s="26" t="s">
        <v>15</v>
      </c>
      <c r="D407" s="60">
        <v>0.29166666666666669</v>
      </c>
      <c r="E407" s="61"/>
      <c r="F407" s="62">
        <v>0.79166666666666663</v>
      </c>
      <c r="G407" s="63"/>
      <c r="J407" s="1"/>
      <c r="K407" s="1"/>
    </row>
    <row r="408" spans="1:11" s="3" customFormat="1" x14ac:dyDescent="0.25">
      <c r="A408" s="67" t="s">
        <v>142</v>
      </c>
      <c r="B408" s="68"/>
      <c r="C408" s="26" t="s">
        <v>15</v>
      </c>
      <c r="D408" s="60">
        <v>0.29166666666666669</v>
      </c>
      <c r="E408" s="61"/>
      <c r="F408" s="62">
        <v>0.79166666666666663</v>
      </c>
      <c r="G408" s="63"/>
      <c r="J408" s="1"/>
      <c r="K408" s="1"/>
    </row>
    <row r="409" spans="1:11" s="3" customFormat="1" x14ac:dyDescent="0.25">
      <c r="A409" s="67" t="s">
        <v>143</v>
      </c>
      <c r="B409" s="68"/>
      <c r="C409" s="26" t="s">
        <v>15</v>
      </c>
      <c r="D409" s="60">
        <v>0.29166666666666669</v>
      </c>
      <c r="E409" s="61"/>
      <c r="F409" s="62">
        <v>0.79166666666666663</v>
      </c>
      <c r="G409" s="63"/>
      <c r="J409" s="1"/>
      <c r="K409" s="1"/>
    </row>
    <row r="410" spans="1:11" s="3" customFormat="1" x14ac:dyDescent="0.25">
      <c r="A410" s="67" t="s">
        <v>144</v>
      </c>
      <c r="B410" s="68"/>
      <c r="C410" s="26" t="s">
        <v>15</v>
      </c>
      <c r="D410" s="60">
        <v>0.29166666666666669</v>
      </c>
      <c r="E410" s="61"/>
      <c r="F410" s="62">
        <v>0.79166666666666663</v>
      </c>
      <c r="G410" s="63"/>
      <c r="J410" s="1"/>
      <c r="K410" s="1"/>
    </row>
    <row r="411" spans="1:11" s="3" customFormat="1" x14ac:dyDescent="0.25">
      <c r="A411" s="67" t="s">
        <v>145</v>
      </c>
      <c r="B411" s="68"/>
      <c r="C411" s="26" t="s">
        <v>15</v>
      </c>
      <c r="D411" s="60">
        <v>0.29166666666666669</v>
      </c>
      <c r="E411" s="61"/>
      <c r="F411" s="62">
        <v>0.79166666666666663</v>
      </c>
      <c r="G411" s="63"/>
      <c r="J411" s="1"/>
      <c r="K411" s="1"/>
    </row>
    <row r="412" spans="1:11" s="3" customFormat="1" ht="15.75" thickBot="1" x14ac:dyDescent="0.3">
      <c r="A412" s="58" t="s">
        <v>146</v>
      </c>
      <c r="B412" s="59"/>
      <c r="C412" s="27" t="s">
        <v>15</v>
      </c>
      <c r="D412" s="91">
        <v>0.29166666666666669</v>
      </c>
      <c r="E412" s="92"/>
      <c r="F412" s="93">
        <v>0.79166666666666663</v>
      </c>
      <c r="G412" s="94"/>
      <c r="J412" s="1"/>
      <c r="K412" s="1"/>
    </row>
    <row r="415" spans="1:11" ht="15.75" thickBot="1" x14ac:dyDescent="0.3"/>
    <row r="416" spans="1:11" ht="15" customHeight="1" x14ac:dyDescent="0.3">
      <c r="A416" s="74" t="s">
        <v>165</v>
      </c>
      <c r="B416" s="75"/>
      <c r="C416" s="75"/>
      <c r="D416" s="75"/>
      <c r="E416" s="76"/>
      <c r="F416" s="76"/>
      <c r="G416" s="77"/>
    </row>
    <row r="417" spans="1:7" x14ac:dyDescent="0.25">
      <c r="A417" s="17" t="s">
        <v>9</v>
      </c>
      <c r="B417" s="15" t="s">
        <v>0</v>
      </c>
      <c r="C417" s="78" t="s">
        <v>10</v>
      </c>
      <c r="D417" s="79"/>
      <c r="E417" s="79"/>
      <c r="F417" s="80"/>
      <c r="G417" s="16" t="s">
        <v>17</v>
      </c>
    </row>
    <row r="418" spans="1:7" x14ac:dyDescent="0.25">
      <c r="A418" s="81" t="s">
        <v>202</v>
      </c>
      <c r="B418" s="82" t="s">
        <v>22</v>
      </c>
      <c r="C418" s="83" t="s">
        <v>203</v>
      </c>
      <c r="D418" s="84"/>
      <c r="E418" s="84"/>
      <c r="F418" s="85"/>
      <c r="G418" s="89" t="s">
        <v>18</v>
      </c>
    </row>
    <row r="419" spans="1:7" x14ac:dyDescent="0.25">
      <c r="A419" s="81"/>
      <c r="B419" s="82"/>
      <c r="C419" s="86"/>
      <c r="D419" s="87"/>
      <c r="E419" s="87"/>
      <c r="F419" s="88"/>
      <c r="G419" s="89"/>
    </row>
    <row r="420" spans="1:7" x14ac:dyDescent="0.25">
      <c r="A420" s="69" t="s">
        <v>1</v>
      </c>
      <c r="B420" s="70"/>
      <c r="C420" s="31" t="s">
        <v>117</v>
      </c>
      <c r="D420" s="71" t="s">
        <v>13</v>
      </c>
      <c r="E420" s="72"/>
      <c r="F420" s="71" t="s">
        <v>2</v>
      </c>
      <c r="G420" s="73"/>
    </row>
    <row r="421" spans="1:7" x14ac:dyDescent="0.25">
      <c r="A421" s="67" t="s">
        <v>133</v>
      </c>
      <c r="B421" s="68"/>
      <c r="C421" s="26" t="s">
        <v>15</v>
      </c>
      <c r="D421" s="60">
        <v>0.29166666666666669</v>
      </c>
      <c r="E421" s="61"/>
      <c r="F421" s="62">
        <v>0.79166666666666663</v>
      </c>
      <c r="G421" s="63"/>
    </row>
    <row r="422" spans="1:7" x14ac:dyDescent="0.25">
      <c r="A422" s="67" t="s">
        <v>134</v>
      </c>
      <c r="B422" s="68"/>
      <c r="C422" s="26" t="s">
        <v>15</v>
      </c>
      <c r="D422" s="60">
        <v>0.29166666666666669</v>
      </c>
      <c r="E422" s="61"/>
      <c r="F422" s="62">
        <v>0.79166666666666663</v>
      </c>
      <c r="G422" s="63"/>
    </row>
    <row r="423" spans="1:7" x14ac:dyDescent="0.25">
      <c r="A423" s="67" t="s">
        <v>135</v>
      </c>
      <c r="B423" s="68"/>
      <c r="C423" s="26" t="s">
        <v>15</v>
      </c>
      <c r="D423" s="60">
        <v>0.29166666666666669</v>
      </c>
      <c r="E423" s="61"/>
      <c r="F423" s="62">
        <v>0.79166666666666663</v>
      </c>
      <c r="G423" s="63"/>
    </row>
    <row r="424" spans="1:7" x14ac:dyDescent="0.25">
      <c r="A424" s="67" t="s">
        <v>136</v>
      </c>
      <c r="B424" s="68"/>
      <c r="C424" s="26" t="s">
        <v>15</v>
      </c>
      <c r="D424" s="60">
        <v>0.29166666666666669</v>
      </c>
      <c r="E424" s="61"/>
      <c r="F424" s="62">
        <v>0.79166666666666663</v>
      </c>
      <c r="G424" s="63"/>
    </row>
    <row r="425" spans="1:7" x14ac:dyDescent="0.25">
      <c r="A425" s="67" t="s">
        <v>137</v>
      </c>
      <c r="B425" s="68"/>
      <c r="C425" s="26" t="s">
        <v>15</v>
      </c>
      <c r="D425" s="60">
        <v>0.29166666666666669</v>
      </c>
      <c r="E425" s="61"/>
      <c r="F425" s="62">
        <v>0.79166666666666663</v>
      </c>
      <c r="G425" s="63"/>
    </row>
    <row r="426" spans="1:7" x14ac:dyDescent="0.25">
      <c r="A426" s="67" t="s">
        <v>138</v>
      </c>
      <c r="B426" s="68"/>
      <c r="C426" s="26" t="s">
        <v>15</v>
      </c>
      <c r="D426" s="60">
        <v>0.29166666666666669</v>
      </c>
      <c r="E426" s="61"/>
      <c r="F426" s="62">
        <v>0.79166666666666663</v>
      </c>
      <c r="G426" s="63"/>
    </row>
    <row r="427" spans="1:7" x14ac:dyDescent="0.25">
      <c r="A427" s="67" t="s">
        <v>139</v>
      </c>
      <c r="B427" s="68"/>
      <c r="C427" s="26" t="s">
        <v>15</v>
      </c>
      <c r="D427" s="60">
        <v>0.29166666666666669</v>
      </c>
      <c r="E427" s="61"/>
      <c r="F427" s="62">
        <v>0.79166666666666663</v>
      </c>
      <c r="G427" s="63"/>
    </row>
    <row r="428" spans="1:7" x14ac:dyDescent="0.25">
      <c r="A428" s="67" t="s">
        <v>140</v>
      </c>
      <c r="B428" s="68"/>
      <c r="C428" s="26" t="s">
        <v>15</v>
      </c>
      <c r="D428" s="60">
        <v>0.29166666666666669</v>
      </c>
      <c r="E428" s="61"/>
      <c r="F428" s="62">
        <v>0.79166666666666663</v>
      </c>
      <c r="G428" s="63"/>
    </row>
    <row r="429" spans="1:7" x14ac:dyDescent="0.25">
      <c r="A429" s="67" t="s">
        <v>141</v>
      </c>
      <c r="B429" s="68"/>
      <c r="C429" s="26" t="s">
        <v>15</v>
      </c>
      <c r="D429" s="60">
        <v>0.29166666666666669</v>
      </c>
      <c r="E429" s="61"/>
      <c r="F429" s="62">
        <v>0.79166666666666663</v>
      </c>
      <c r="G429" s="63"/>
    </row>
    <row r="430" spans="1:7" x14ac:dyDescent="0.25">
      <c r="A430" s="67" t="s">
        <v>142</v>
      </c>
      <c r="B430" s="68"/>
      <c r="C430" s="26" t="s">
        <v>15</v>
      </c>
      <c r="D430" s="60">
        <v>0.29166666666666669</v>
      </c>
      <c r="E430" s="61"/>
      <c r="F430" s="62">
        <v>0.79166666666666663</v>
      </c>
      <c r="G430" s="63"/>
    </row>
    <row r="431" spans="1:7" x14ac:dyDescent="0.25">
      <c r="A431" s="67" t="s">
        <v>143</v>
      </c>
      <c r="B431" s="68"/>
      <c r="C431" s="26" t="s">
        <v>15</v>
      </c>
      <c r="D431" s="60">
        <v>0.29166666666666669</v>
      </c>
      <c r="E431" s="61"/>
      <c r="F431" s="62">
        <v>0.79166666666666663</v>
      </c>
      <c r="G431" s="63"/>
    </row>
    <row r="432" spans="1:7" x14ac:dyDescent="0.25">
      <c r="A432" s="67" t="s">
        <v>144</v>
      </c>
      <c r="B432" s="68"/>
      <c r="C432" s="26" t="s">
        <v>15</v>
      </c>
      <c r="D432" s="60">
        <v>0.29166666666666669</v>
      </c>
      <c r="E432" s="61"/>
      <c r="F432" s="62">
        <v>0.79166666666666663</v>
      </c>
      <c r="G432" s="63"/>
    </row>
    <row r="433" spans="1:7" x14ac:dyDescent="0.25">
      <c r="A433" s="67" t="s">
        <v>145</v>
      </c>
      <c r="B433" s="68"/>
      <c r="C433" s="26" t="s">
        <v>15</v>
      </c>
      <c r="D433" s="60">
        <v>0.29166666666666669</v>
      </c>
      <c r="E433" s="61"/>
      <c r="F433" s="62">
        <v>0.79166666666666663</v>
      </c>
      <c r="G433" s="63"/>
    </row>
    <row r="434" spans="1:7" ht="15.75" thickBot="1" x14ac:dyDescent="0.3">
      <c r="A434" s="58" t="s">
        <v>146</v>
      </c>
      <c r="B434" s="59"/>
      <c r="C434" s="27" t="s">
        <v>15</v>
      </c>
      <c r="D434" s="91">
        <v>0.29166666666666669</v>
      </c>
      <c r="E434" s="92"/>
      <c r="F434" s="93">
        <v>0.79166666666666663</v>
      </c>
      <c r="G434" s="94"/>
    </row>
    <row r="435" spans="1:7" ht="15.75" thickBot="1" x14ac:dyDescent="0.3"/>
    <row r="436" spans="1:7" ht="15" customHeight="1" x14ac:dyDescent="0.3">
      <c r="A436" s="74" t="s">
        <v>166</v>
      </c>
      <c r="B436" s="75"/>
      <c r="C436" s="75"/>
      <c r="D436" s="75"/>
      <c r="E436" s="76"/>
      <c r="F436" s="76"/>
      <c r="G436" s="77"/>
    </row>
    <row r="437" spans="1:7" ht="27.75" customHeight="1" x14ac:dyDescent="0.25">
      <c r="A437" s="17" t="s">
        <v>9</v>
      </c>
      <c r="B437" s="15" t="s">
        <v>0</v>
      </c>
      <c r="C437" s="78" t="s">
        <v>10</v>
      </c>
      <c r="D437" s="79"/>
      <c r="E437" s="79"/>
      <c r="F437" s="80"/>
      <c r="G437" s="16" t="s">
        <v>17</v>
      </c>
    </row>
    <row r="438" spans="1:7" x14ac:dyDescent="0.25">
      <c r="A438" s="81" t="s">
        <v>216</v>
      </c>
      <c r="B438" s="82" t="s">
        <v>22</v>
      </c>
      <c r="C438" s="83" t="s">
        <v>206</v>
      </c>
      <c r="D438" s="84"/>
      <c r="E438" s="84"/>
      <c r="F438" s="85"/>
      <c r="G438" s="89" t="s">
        <v>18</v>
      </c>
    </row>
    <row r="439" spans="1:7" x14ac:dyDescent="0.25">
      <c r="A439" s="81"/>
      <c r="B439" s="82"/>
      <c r="C439" s="86"/>
      <c r="D439" s="87"/>
      <c r="E439" s="87"/>
      <c r="F439" s="88"/>
      <c r="G439" s="89"/>
    </row>
    <row r="440" spans="1:7" x14ac:dyDescent="0.25">
      <c r="A440" s="69" t="s">
        <v>1</v>
      </c>
      <c r="B440" s="70"/>
      <c r="C440" s="31" t="s">
        <v>117</v>
      </c>
      <c r="D440" s="71" t="s">
        <v>13</v>
      </c>
      <c r="E440" s="72"/>
      <c r="F440" s="71" t="s">
        <v>2</v>
      </c>
      <c r="G440" s="73"/>
    </row>
    <row r="441" spans="1:7" x14ac:dyDescent="0.25">
      <c r="A441" s="67" t="s">
        <v>133</v>
      </c>
      <c r="B441" s="68"/>
      <c r="C441" s="26" t="s">
        <v>15</v>
      </c>
      <c r="D441" s="60">
        <v>0.29166666666666669</v>
      </c>
      <c r="E441" s="61"/>
      <c r="F441" s="62">
        <v>0.79166666666666663</v>
      </c>
      <c r="G441" s="63"/>
    </row>
    <row r="442" spans="1:7" x14ac:dyDescent="0.25">
      <c r="A442" s="67" t="s">
        <v>134</v>
      </c>
      <c r="B442" s="68"/>
      <c r="C442" s="26" t="s">
        <v>15</v>
      </c>
      <c r="D442" s="60">
        <v>0.29166666666666669</v>
      </c>
      <c r="E442" s="61"/>
      <c r="F442" s="62">
        <v>0.79166666666666663</v>
      </c>
      <c r="G442" s="63"/>
    </row>
    <row r="443" spans="1:7" x14ac:dyDescent="0.25">
      <c r="A443" s="67" t="s">
        <v>135</v>
      </c>
      <c r="B443" s="68"/>
      <c r="C443" s="26" t="s">
        <v>15</v>
      </c>
      <c r="D443" s="60">
        <v>0.29166666666666669</v>
      </c>
      <c r="E443" s="61"/>
      <c r="F443" s="62">
        <v>0.79166666666666663</v>
      </c>
      <c r="G443" s="63"/>
    </row>
    <row r="444" spans="1:7" x14ac:dyDescent="0.25">
      <c r="A444" s="67" t="s">
        <v>136</v>
      </c>
      <c r="B444" s="68"/>
      <c r="C444" s="26" t="s">
        <v>15</v>
      </c>
      <c r="D444" s="60">
        <v>0.29166666666666669</v>
      </c>
      <c r="E444" s="61"/>
      <c r="F444" s="62">
        <v>0.79166666666666663</v>
      </c>
      <c r="G444" s="63"/>
    </row>
    <row r="445" spans="1:7" x14ac:dyDescent="0.25">
      <c r="A445" s="67" t="s">
        <v>137</v>
      </c>
      <c r="B445" s="68"/>
      <c r="C445" s="26" t="s">
        <v>15</v>
      </c>
      <c r="D445" s="60">
        <v>0.29166666666666669</v>
      </c>
      <c r="E445" s="61"/>
      <c r="F445" s="62">
        <v>0.79166666666666663</v>
      </c>
      <c r="G445" s="63"/>
    </row>
    <row r="446" spans="1:7" x14ac:dyDescent="0.25">
      <c r="A446" s="67" t="s">
        <v>138</v>
      </c>
      <c r="B446" s="68"/>
      <c r="C446" s="26" t="s">
        <v>15</v>
      </c>
      <c r="D446" s="60">
        <v>0.29166666666666669</v>
      </c>
      <c r="E446" s="61"/>
      <c r="F446" s="62">
        <v>0.79166666666666663</v>
      </c>
      <c r="G446" s="63"/>
    </row>
    <row r="447" spans="1:7" x14ac:dyDescent="0.25">
      <c r="A447" s="67" t="s">
        <v>139</v>
      </c>
      <c r="B447" s="68"/>
      <c r="C447" s="26" t="s">
        <v>15</v>
      </c>
      <c r="D447" s="60">
        <v>0.29166666666666669</v>
      </c>
      <c r="E447" s="61"/>
      <c r="F447" s="62">
        <v>0.79166666666666663</v>
      </c>
      <c r="G447" s="63"/>
    </row>
    <row r="448" spans="1:7" x14ac:dyDescent="0.25">
      <c r="A448" s="67" t="s">
        <v>140</v>
      </c>
      <c r="B448" s="68"/>
      <c r="C448" s="26" t="s">
        <v>15</v>
      </c>
      <c r="D448" s="60">
        <v>0.29166666666666669</v>
      </c>
      <c r="E448" s="61"/>
      <c r="F448" s="62">
        <v>0.79166666666666663</v>
      </c>
      <c r="G448" s="63"/>
    </row>
    <row r="449" spans="1:7" x14ac:dyDescent="0.25">
      <c r="A449" s="67" t="s">
        <v>141</v>
      </c>
      <c r="B449" s="68"/>
      <c r="C449" s="26" t="s">
        <v>15</v>
      </c>
      <c r="D449" s="60">
        <v>0.29166666666666669</v>
      </c>
      <c r="E449" s="61"/>
      <c r="F449" s="62">
        <v>0.79166666666666663</v>
      </c>
      <c r="G449" s="63"/>
    </row>
    <row r="450" spans="1:7" x14ac:dyDescent="0.25">
      <c r="A450" s="67" t="s">
        <v>142</v>
      </c>
      <c r="B450" s="68"/>
      <c r="C450" s="26" t="s">
        <v>15</v>
      </c>
      <c r="D450" s="60">
        <v>0.29166666666666669</v>
      </c>
      <c r="E450" s="61"/>
      <c r="F450" s="62">
        <v>0.79166666666666663</v>
      </c>
      <c r="G450" s="63"/>
    </row>
    <row r="451" spans="1:7" x14ac:dyDescent="0.25">
      <c r="A451" s="67" t="s">
        <v>143</v>
      </c>
      <c r="B451" s="68"/>
      <c r="C451" s="26" t="s">
        <v>15</v>
      </c>
      <c r="D451" s="60">
        <v>0.29166666666666669</v>
      </c>
      <c r="E451" s="61"/>
      <c r="F451" s="62">
        <v>0.79166666666666663</v>
      </c>
      <c r="G451" s="63"/>
    </row>
    <row r="452" spans="1:7" x14ac:dyDescent="0.25">
      <c r="A452" s="67" t="s">
        <v>144</v>
      </c>
      <c r="B452" s="68"/>
      <c r="C452" s="26" t="s">
        <v>15</v>
      </c>
      <c r="D452" s="60">
        <v>0.29166666666666669</v>
      </c>
      <c r="E452" s="61"/>
      <c r="F452" s="62">
        <v>0.79166666666666663</v>
      </c>
      <c r="G452" s="63"/>
    </row>
    <row r="453" spans="1:7" x14ac:dyDescent="0.25">
      <c r="A453" s="67" t="s">
        <v>145</v>
      </c>
      <c r="B453" s="68"/>
      <c r="C453" s="26" t="s">
        <v>15</v>
      </c>
      <c r="D453" s="60">
        <v>0.29166666666666669</v>
      </c>
      <c r="E453" s="61"/>
      <c r="F453" s="62">
        <v>0.79166666666666663</v>
      </c>
      <c r="G453" s="63"/>
    </row>
    <row r="454" spans="1:7" ht="15.75" thickBot="1" x14ac:dyDescent="0.3">
      <c r="A454" s="58" t="s">
        <v>146</v>
      </c>
      <c r="B454" s="59"/>
      <c r="C454" s="27" t="s">
        <v>15</v>
      </c>
      <c r="D454" s="91">
        <v>0.29166666666666669</v>
      </c>
      <c r="E454" s="92"/>
      <c r="F454" s="93">
        <v>0.79166666666666663</v>
      </c>
      <c r="G454" s="94"/>
    </row>
    <row r="456" spans="1:7" ht="15" customHeight="1" x14ac:dyDescent="0.25"/>
    <row r="457" spans="1:7" ht="15.75" thickBot="1" x14ac:dyDescent="0.3"/>
    <row r="458" spans="1:7" ht="18.75" x14ac:dyDescent="0.3">
      <c r="A458" s="74" t="s">
        <v>167</v>
      </c>
      <c r="B458" s="75"/>
      <c r="C458" s="75"/>
      <c r="D458" s="75"/>
      <c r="E458" s="76"/>
      <c r="F458" s="76"/>
      <c r="G458" s="77"/>
    </row>
    <row r="459" spans="1:7" x14ac:dyDescent="0.25">
      <c r="A459" s="17" t="s">
        <v>9</v>
      </c>
      <c r="B459" s="15" t="s">
        <v>0</v>
      </c>
      <c r="C459" s="78" t="s">
        <v>10</v>
      </c>
      <c r="D459" s="79"/>
      <c r="E459" s="79"/>
      <c r="F459" s="80"/>
      <c r="G459" s="16" t="s">
        <v>17</v>
      </c>
    </row>
    <row r="460" spans="1:7" x14ac:dyDescent="0.25">
      <c r="A460" s="81" t="s">
        <v>207</v>
      </c>
      <c r="B460" s="82" t="s">
        <v>22</v>
      </c>
      <c r="C460" s="83" t="s">
        <v>208</v>
      </c>
      <c r="D460" s="84"/>
      <c r="E460" s="84"/>
      <c r="F460" s="85"/>
      <c r="G460" s="89" t="s">
        <v>18</v>
      </c>
    </row>
    <row r="461" spans="1:7" x14ac:dyDescent="0.25">
      <c r="A461" s="81"/>
      <c r="B461" s="82"/>
      <c r="C461" s="86"/>
      <c r="D461" s="87"/>
      <c r="E461" s="87"/>
      <c r="F461" s="88"/>
      <c r="G461" s="89"/>
    </row>
    <row r="462" spans="1:7" x14ac:dyDescent="0.25">
      <c r="A462" s="69" t="s">
        <v>1</v>
      </c>
      <c r="B462" s="70"/>
      <c r="C462" s="31" t="s">
        <v>117</v>
      </c>
      <c r="D462" s="71" t="s">
        <v>13</v>
      </c>
      <c r="E462" s="72"/>
      <c r="F462" s="71" t="s">
        <v>2</v>
      </c>
      <c r="G462" s="73"/>
    </row>
    <row r="463" spans="1:7" x14ac:dyDescent="0.25">
      <c r="A463" s="67" t="s">
        <v>133</v>
      </c>
      <c r="B463" s="68"/>
      <c r="C463" s="26" t="s">
        <v>15</v>
      </c>
      <c r="D463" s="60">
        <v>0.29166666666666669</v>
      </c>
      <c r="E463" s="61"/>
      <c r="F463" s="62">
        <v>0.79166666666666663</v>
      </c>
      <c r="G463" s="63"/>
    </row>
    <row r="464" spans="1:7" x14ac:dyDescent="0.25">
      <c r="A464" s="67" t="s">
        <v>134</v>
      </c>
      <c r="B464" s="68"/>
      <c r="C464" s="26" t="s">
        <v>15</v>
      </c>
      <c r="D464" s="60">
        <v>0.29166666666666669</v>
      </c>
      <c r="E464" s="61"/>
      <c r="F464" s="62">
        <v>0.79166666666666663</v>
      </c>
      <c r="G464" s="63"/>
    </row>
    <row r="465" spans="1:7" x14ac:dyDescent="0.25">
      <c r="A465" s="67" t="s">
        <v>135</v>
      </c>
      <c r="B465" s="68"/>
      <c r="C465" s="26" t="s">
        <v>15</v>
      </c>
      <c r="D465" s="60">
        <v>0.29166666666666669</v>
      </c>
      <c r="E465" s="61"/>
      <c r="F465" s="62">
        <v>0.79166666666666663</v>
      </c>
      <c r="G465" s="63"/>
    </row>
    <row r="466" spans="1:7" x14ac:dyDescent="0.25">
      <c r="A466" s="67" t="s">
        <v>136</v>
      </c>
      <c r="B466" s="68"/>
      <c r="C466" s="26" t="s">
        <v>15</v>
      </c>
      <c r="D466" s="60">
        <v>0.29166666666666669</v>
      </c>
      <c r="E466" s="61"/>
      <c r="F466" s="62">
        <v>0.79166666666666663</v>
      </c>
      <c r="G466" s="63"/>
    </row>
    <row r="467" spans="1:7" x14ac:dyDescent="0.25">
      <c r="A467" s="67" t="s">
        <v>137</v>
      </c>
      <c r="B467" s="68"/>
      <c r="C467" s="26" t="s">
        <v>15</v>
      </c>
      <c r="D467" s="60">
        <v>0.29166666666666669</v>
      </c>
      <c r="E467" s="61"/>
      <c r="F467" s="62">
        <v>0.79166666666666663</v>
      </c>
      <c r="G467" s="63"/>
    </row>
    <row r="468" spans="1:7" x14ac:dyDescent="0.25">
      <c r="A468" s="67" t="s">
        <v>138</v>
      </c>
      <c r="B468" s="68"/>
      <c r="C468" s="26" t="s">
        <v>15</v>
      </c>
      <c r="D468" s="60">
        <v>0.29166666666666669</v>
      </c>
      <c r="E468" s="61"/>
      <c r="F468" s="62">
        <v>0.79166666666666663</v>
      </c>
      <c r="G468" s="63"/>
    </row>
    <row r="469" spans="1:7" x14ac:dyDescent="0.25">
      <c r="A469" s="67" t="s">
        <v>139</v>
      </c>
      <c r="B469" s="68"/>
      <c r="C469" s="26" t="s">
        <v>15</v>
      </c>
      <c r="D469" s="60">
        <v>0.29166666666666669</v>
      </c>
      <c r="E469" s="61"/>
      <c r="F469" s="62">
        <v>0.79166666666666663</v>
      </c>
      <c r="G469" s="63"/>
    </row>
    <row r="470" spans="1:7" x14ac:dyDescent="0.25">
      <c r="A470" s="67" t="s">
        <v>140</v>
      </c>
      <c r="B470" s="68"/>
      <c r="C470" s="26" t="s">
        <v>15</v>
      </c>
      <c r="D470" s="60">
        <v>0.29166666666666669</v>
      </c>
      <c r="E470" s="61"/>
      <c r="F470" s="62">
        <v>0.79166666666666663</v>
      </c>
      <c r="G470" s="63"/>
    </row>
    <row r="471" spans="1:7" x14ac:dyDescent="0.25">
      <c r="A471" s="67" t="s">
        <v>141</v>
      </c>
      <c r="B471" s="68"/>
      <c r="C471" s="26" t="s">
        <v>15</v>
      </c>
      <c r="D471" s="60">
        <v>0.29166666666666669</v>
      </c>
      <c r="E471" s="61"/>
      <c r="F471" s="62">
        <v>0.79166666666666663</v>
      </c>
      <c r="G471" s="63"/>
    </row>
    <row r="472" spans="1:7" x14ac:dyDescent="0.25">
      <c r="A472" s="67" t="s">
        <v>142</v>
      </c>
      <c r="B472" s="68"/>
      <c r="C472" s="26" t="s">
        <v>15</v>
      </c>
      <c r="D472" s="60">
        <v>0.29166666666666669</v>
      </c>
      <c r="E472" s="61"/>
      <c r="F472" s="62">
        <v>0.79166666666666663</v>
      </c>
      <c r="G472" s="63"/>
    </row>
    <row r="473" spans="1:7" x14ac:dyDescent="0.25">
      <c r="A473" s="67" t="s">
        <v>143</v>
      </c>
      <c r="B473" s="68"/>
      <c r="C473" s="26" t="s">
        <v>15</v>
      </c>
      <c r="D473" s="60">
        <v>0.29166666666666669</v>
      </c>
      <c r="E473" s="61"/>
      <c r="F473" s="62">
        <v>0.79166666666666663</v>
      </c>
      <c r="G473" s="63"/>
    </row>
    <row r="474" spans="1:7" x14ac:dyDescent="0.25">
      <c r="A474" s="67" t="s">
        <v>144</v>
      </c>
      <c r="B474" s="68"/>
      <c r="C474" s="26" t="s">
        <v>15</v>
      </c>
      <c r="D474" s="60">
        <v>0.29166666666666669</v>
      </c>
      <c r="E474" s="61"/>
      <c r="F474" s="62">
        <v>0.79166666666666663</v>
      </c>
      <c r="G474" s="63"/>
    </row>
    <row r="475" spans="1:7" x14ac:dyDescent="0.25">
      <c r="A475" s="67" t="s">
        <v>145</v>
      </c>
      <c r="B475" s="68"/>
      <c r="C475" s="26" t="s">
        <v>15</v>
      </c>
      <c r="D475" s="60">
        <v>0.29166666666666669</v>
      </c>
      <c r="E475" s="61"/>
      <c r="F475" s="62">
        <v>0.79166666666666663</v>
      </c>
      <c r="G475" s="63"/>
    </row>
    <row r="476" spans="1:7" ht="15.75" thickBot="1" x14ac:dyDescent="0.3">
      <c r="A476" s="58" t="s">
        <v>146</v>
      </c>
      <c r="B476" s="59"/>
      <c r="C476" s="27" t="s">
        <v>15</v>
      </c>
      <c r="D476" s="91">
        <v>0.29166666666666669</v>
      </c>
      <c r="E476" s="92"/>
      <c r="F476" s="93">
        <v>0.79166666666666663</v>
      </c>
      <c r="G476" s="94"/>
    </row>
    <row r="477" spans="1:7" ht="34.5" customHeight="1" thickBot="1" x14ac:dyDescent="0.3"/>
    <row r="478" spans="1:7" ht="18.75" x14ac:dyDescent="0.3">
      <c r="A478" s="74" t="s">
        <v>218</v>
      </c>
      <c r="B478" s="75"/>
      <c r="C478" s="75"/>
      <c r="D478" s="75"/>
      <c r="E478" s="76"/>
      <c r="F478" s="76"/>
      <c r="G478" s="77"/>
    </row>
    <row r="479" spans="1:7" x14ac:dyDescent="0.25">
      <c r="A479" s="24" t="s">
        <v>9</v>
      </c>
      <c r="B479" s="15" t="s">
        <v>0</v>
      </c>
      <c r="C479" s="78" t="s">
        <v>10</v>
      </c>
      <c r="D479" s="79"/>
      <c r="E479" s="79"/>
      <c r="F479" s="80"/>
      <c r="G479" s="16" t="s">
        <v>17</v>
      </c>
    </row>
    <row r="480" spans="1:7" x14ac:dyDescent="0.25">
      <c r="A480" s="81" t="s">
        <v>221</v>
      </c>
      <c r="B480" s="82" t="s">
        <v>30</v>
      </c>
      <c r="C480" s="83" t="s">
        <v>220</v>
      </c>
      <c r="D480" s="84"/>
      <c r="E480" s="84"/>
      <c r="F480" s="85"/>
      <c r="G480" s="89" t="s">
        <v>18</v>
      </c>
    </row>
    <row r="481" spans="1:7" x14ac:dyDescent="0.25">
      <c r="A481" s="81"/>
      <c r="B481" s="82"/>
      <c r="C481" s="86"/>
      <c r="D481" s="87"/>
      <c r="E481" s="87"/>
      <c r="F481" s="88"/>
      <c r="G481" s="89"/>
    </row>
    <row r="482" spans="1:7" x14ac:dyDescent="0.25">
      <c r="A482" s="69" t="s">
        <v>1</v>
      </c>
      <c r="B482" s="70"/>
      <c r="C482" s="31" t="s">
        <v>117</v>
      </c>
      <c r="D482" s="71" t="s">
        <v>13</v>
      </c>
      <c r="E482" s="72"/>
      <c r="F482" s="71" t="s">
        <v>2</v>
      </c>
      <c r="G482" s="73"/>
    </row>
    <row r="483" spans="1:7" x14ac:dyDescent="0.25">
      <c r="A483" s="67" t="s">
        <v>133</v>
      </c>
      <c r="B483" s="68"/>
      <c r="C483" s="26" t="s">
        <v>15</v>
      </c>
      <c r="D483" s="60">
        <v>0.29166666666666669</v>
      </c>
      <c r="E483" s="61"/>
      <c r="F483" s="62">
        <v>0.79166666666666663</v>
      </c>
      <c r="G483" s="63"/>
    </row>
    <row r="484" spans="1:7" x14ac:dyDescent="0.25">
      <c r="A484" s="67" t="s">
        <v>134</v>
      </c>
      <c r="B484" s="68"/>
      <c r="C484" s="26" t="s">
        <v>15</v>
      </c>
      <c r="D484" s="60">
        <v>0.29166666666666669</v>
      </c>
      <c r="E484" s="61"/>
      <c r="F484" s="62">
        <v>0.79166666666666663</v>
      </c>
      <c r="G484" s="63"/>
    </row>
    <row r="485" spans="1:7" x14ac:dyDescent="0.25">
      <c r="A485" s="67" t="s">
        <v>135</v>
      </c>
      <c r="B485" s="68"/>
      <c r="C485" s="26" t="s">
        <v>15</v>
      </c>
      <c r="D485" s="60">
        <v>0.29166666666666669</v>
      </c>
      <c r="E485" s="61"/>
      <c r="F485" s="62">
        <v>0.79166666666666663</v>
      </c>
      <c r="G485" s="63"/>
    </row>
    <row r="486" spans="1:7" x14ac:dyDescent="0.25">
      <c r="A486" s="67" t="s">
        <v>136</v>
      </c>
      <c r="B486" s="68"/>
      <c r="C486" s="26" t="s">
        <v>15</v>
      </c>
      <c r="D486" s="60">
        <v>0.29166666666666669</v>
      </c>
      <c r="E486" s="61"/>
      <c r="F486" s="62">
        <v>0.79166666666666663</v>
      </c>
      <c r="G486" s="63"/>
    </row>
    <row r="487" spans="1:7" x14ac:dyDescent="0.25">
      <c r="A487" s="67" t="s">
        <v>137</v>
      </c>
      <c r="B487" s="68"/>
      <c r="C487" s="26" t="s">
        <v>15</v>
      </c>
      <c r="D487" s="60">
        <v>0.29166666666666669</v>
      </c>
      <c r="E487" s="61"/>
      <c r="F487" s="62">
        <v>0.79166666666666663</v>
      </c>
      <c r="G487" s="63"/>
    </row>
    <row r="488" spans="1:7" x14ac:dyDescent="0.25">
      <c r="A488" s="67" t="s">
        <v>138</v>
      </c>
      <c r="B488" s="68"/>
      <c r="C488" s="26" t="s">
        <v>15</v>
      </c>
      <c r="D488" s="60">
        <v>0.29166666666666669</v>
      </c>
      <c r="E488" s="61"/>
      <c r="F488" s="62">
        <v>0.79166666666666663</v>
      </c>
      <c r="G488" s="63"/>
    </row>
    <row r="489" spans="1:7" x14ac:dyDescent="0.25">
      <c r="A489" s="67" t="s">
        <v>139</v>
      </c>
      <c r="B489" s="68"/>
      <c r="C489" s="26" t="s">
        <v>15</v>
      </c>
      <c r="D489" s="60">
        <v>0.29166666666666669</v>
      </c>
      <c r="E489" s="61"/>
      <c r="F489" s="62">
        <v>0.79166666666666663</v>
      </c>
      <c r="G489" s="63"/>
    </row>
    <row r="490" spans="1:7" x14ac:dyDescent="0.25">
      <c r="A490" s="67" t="s">
        <v>140</v>
      </c>
      <c r="B490" s="68"/>
      <c r="C490" s="26" t="s">
        <v>15</v>
      </c>
      <c r="D490" s="60">
        <v>0.29166666666666669</v>
      </c>
      <c r="E490" s="61"/>
      <c r="F490" s="62">
        <v>0.79166666666666663</v>
      </c>
      <c r="G490" s="63"/>
    </row>
    <row r="491" spans="1:7" x14ac:dyDescent="0.25">
      <c r="A491" s="67" t="s">
        <v>141</v>
      </c>
      <c r="B491" s="68"/>
      <c r="C491" s="26" t="s">
        <v>15</v>
      </c>
      <c r="D491" s="60">
        <v>0.29166666666666669</v>
      </c>
      <c r="E491" s="61"/>
      <c r="F491" s="62">
        <v>0.79166666666666663</v>
      </c>
      <c r="G491" s="63"/>
    </row>
    <row r="492" spans="1:7" x14ac:dyDescent="0.25">
      <c r="A492" s="67" t="s">
        <v>142</v>
      </c>
      <c r="B492" s="68"/>
      <c r="C492" s="26" t="s">
        <v>15</v>
      </c>
      <c r="D492" s="60">
        <v>0.29166666666666669</v>
      </c>
      <c r="E492" s="61"/>
      <c r="F492" s="62">
        <v>0.79166666666666663</v>
      </c>
      <c r="G492" s="63"/>
    </row>
    <row r="493" spans="1:7" x14ac:dyDescent="0.25">
      <c r="A493" s="67" t="s">
        <v>143</v>
      </c>
      <c r="B493" s="68"/>
      <c r="C493" s="26" t="s">
        <v>15</v>
      </c>
      <c r="D493" s="60">
        <v>0.29166666666666669</v>
      </c>
      <c r="E493" s="61"/>
      <c r="F493" s="62">
        <v>0.79166666666666663</v>
      </c>
      <c r="G493" s="63"/>
    </row>
    <row r="494" spans="1:7" x14ac:dyDescent="0.25">
      <c r="A494" s="67" t="s">
        <v>144</v>
      </c>
      <c r="B494" s="68"/>
      <c r="C494" s="26" t="s">
        <v>15</v>
      </c>
      <c r="D494" s="60">
        <v>0.29166666666666669</v>
      </c>
      <c r="E494" s="61"/>
      <c r="F494" s="62">
        <v>0.79166666666666663</v>
      </c>
      <c r="G494" s="63"/>
    </row>
    <row r="495" spans="1:7" x14ac:dyDescent="0.25">
      <c r="A495" s="67" t="s">
        <v>145</v>
      </c>
      <c r="B495" s="68"/>
      <c r="C495" s="26" t="s">
        <v>15</v>
      </c>
      <c r="D495" s="60">
        <v>0.29166666666666669</v>
      </c>
      <c r="E495" s="61"/>
      <c r="F495" s="62">
        <v>0.79166666666666663</v>
      </c>
      <c r="G495" s="63"/>
    </row>
    <row r="496" spans="1:7" ht="15.75" thickBot="1" x14ac:dyDescent="0.3">
      <c r="A496" s="58" t="s">
        <v>146</v>
      </c>
      <c r="B496" s="59"/>
      <c r="C496" s="27" t="s">
        <v>15</v>
      </c>
      <c r="D496" s="91">
        <v>0.29166666666666669</v>
      </c>
      <c r="E496" s="92"/>
      <c r="F496" s="93">
        <v>0.79166666666666663</v>
      </c>
      <c r="G496" s="94"/>
    </row>
    <row r="498" spans="1:7" ht="15.75" thickBot="1" x14ac:dyDescent="0.3"/>
    <row r="499" spans="1:7" ht="18.75" x14ac:dyDescent="0.3">
      <c r="A499" s="74" t="s">
        <v>222</v>
      </c>
      <c r="B499" s="75"/>
      <c r="C499" s="75"/>
      <c r="D499" s="75"/>
      <c r="E499" s="76"/>
      <c r="F499" s="76"/>
      <c r="G499" s="77"/>
    </row>
    <row r="500" spans="1:7" x14ac:dyDescent="0.25">
      <c r="A500" s="25" t="s">
        <v>9</v>
      </c>
      <c r="B500" s="15" t="s">
        <v>0</v>
      </c>
      <c r="C500" s="78" t="s">
        <v>10</v>
      </c>
      <c r="D500" s="79"/>
      <c r="E500" s="79"/>
      <c r="F500" s="80"/>
      <c r="G500" s="16" t="s">
        <v>17</v>
      </c>
    </row>
    <row r="501" spans="1:7" x14ac:dyDescent="0.25">
      <c r="A501" s="81" t="s">
        <v>223</v>
      </c>
      <c r="B501" s="82" t="s">
        <v>27</v>
      </c>
      <c r="C501" s="83" t="s">
        <v>224</v>
      </c>
      <c r="D501" s="84"/>
      <c r="E501" s="84"/>
      <c r="F501" s="85"/>
      <c r="G501" s="89" t="s">
        <v>18</v>
      </c>
    </row>
    <row r="502" spans="1:7" x14ac:dyDescent="0.25">
      <c r="A502" s="81"/>
      <c r="B502" s="82"/>
      <c r="C502" s="86"/>
      <c r="D502" s="87"/>
      <c r="E502" s="87"/>
      <c r="F502" s="88"/>
      <c r="G502" s="89"/>
    </row>
    <row r="503" spans="1:7" x14ac:dyDescent="0.25">
      <c r="A503" s="69" t="s">
        <v>1</v>
      </c>
      <c r="B503" s="70"/>
      <c r="C503" s="31" t="s">
        <v>117</v>
      </c>
      <c r="D503" s="71" t="s">
        <v>13</v>
      </c>
      <c r="E503" s="72"/>
      <c r="F503" s="71" t="s">
        <v>2</v>
      </c>
      <c r="G503" s="73"/>
    </row>
    <row r="504" spans="1:7" x14ac:dyDescent="0.25">
      <c r="A504" s="67" t="s">
        <v>133</v>
      </c>
      <c r="B504" s="68"/>
      <c r="C504" s="26" t="s">
        <v>15</v>
      </c>
      <c r="D504" s="60">
        <v>0.29166666666666669</v>
      </c>
      <c r="E504" s="61"/>
      <c r="F504" s="62">
        <v>0.79166666666666663</v>
      </c>
      <c r="G504" s="63"/>
    </row>
    <row r="505" spans="1:7" x14ac:dyDescent="0.25">
      <c r="A505" s="67" t="s">
        <v>134</v>
      </c>
      <c r="B505" s="68"/>
      <c r="C505" s="26" t="s">
        <v>15</v>
      </c>
      <c r="D505" s="60">
        <v>0.29166666666666669</v>
      </c>
      <c r="E505" s="61"/>
      <c r="F505" s="62">
        <v>0.79166666666666663</v>
      </c>
      <c r="G505" s="63"/>
    </row>
    <row r="506" spans="1:7" x14ac:dyDescent="0.25">
      <c r="A506" s="67" t="s">
        <v>135</v>
      </c>
      <c r="B506" s="68"/>
      <c r="C506" s="26" t="s">
        <v>15</v>
      </c>
      <c r="D506" s="60">
        <v>0.29166666666666669</v>
      </c>
      <c r="E506" s="61"/>
      <c r="F506" s="62">
        <v>0.79166666666666663</v>
      </c>
      <c r="G506" s="63"/>
    </row>
    <row r="507" spans="1:7" x14ac:dyDescent="0.25">
      <c r="A507" s="67" t="s">
        <v>136</v>
      </c>
      <c r="B507" s="68"/>
      <c r="C507" s="26" t="s">
        <v>15</v>
      </c>
      <c r="D507" s="60">
        <v>0.29166666666666669</v>
      </c>
      <c r="E507" s="61"/>
      <c r="F507" s="62">
        <v>0.79166666666666663</v>
      </c>
      <c r="G507" s="63"/>
    </row>
    <row r="508" spans="1:7" x14ac:dyDescent="0.25">
      <c r="A508" s="67" t="s">
        <v>137</v>
      </c>
      <c r="B508" s="68"/>
      <c r="C508" s="26" t="s">
        <v>15</v>
      </c>
      <c r="D508" s="60">
        <v>0.29166666666666669</v>
      </c>
      <c r="E508" s="61"/>
      <c r="F508" s="62">
        <v>0.79166666666666663</v>
      </c>
      <c r="G508" s="63"/>
    </row>
    <row r="509" spans="1:7" x14ac:dyDescent="0.25">
      <c r="A509" s="67" t="s">
        <v>138</v>
      </c>
      <c r="B509" s="68"/>
      <c r="C509" s="26" t="s">
        <v>15</v>
      </c>
      <c r="D509" s="60">
        <v>0.29166666666666669</v>
      </c>
      <c r="E509" s="61"/>
      <c r="F509" s="62">
        <v>0.79166666666666663</v>
      </c>
      <c r="G509" s="63"/>
    </row>
    <row r="510" spans="1:7" x14ac:dyDescent="0.25">
      <c r="A510" s="67" t="s">
        <v>139</v>
      </c>
      <c r="B510" s="68"/>
      <c r="C510" s="26" t="s">
        <v>15</v>
      </c>
      <c r="D510" s="60">
        <v>0.29166666666666669</v>
      </c>
      <c r="E510" s="61"/>
      <c r="F510" s="62">
        <v>0.79166666666666663</v>
      </c>
      <c r="G510" s="63"/>
    </row>
    <row r="511" spans="1:7" x14ac:dyDescent="0.25">
      <c r="A511" s="67" t="s">
        <v>140</v>
      </c>
      <c r="B511" s="68"/>
      <c r="C511" s="26" t="s">
        <v>15</v>
      </c>
      <c r="D511" s="60">
        <v>0.29166666666666669</v>
      </c>
      <c r="E511" s="61"/>
      <c r="F511" s="62">
        <v>0.79166666666666663</v>
      </c>
      <c r="G511" s="63"/>
    </row>
    <row r="512" spans="1:7" x14ac:dyDescent="0.25">
      <c r="A512" s="67" t="s">
        <v>141</v>
      </c>
      <c r="B512" s="68"/>
      <c r="C512" s="26" t="s">
        <v>15</v>
      </c>
      <c r="D512" s="60">
        <v>0.29166666666666669</v>
      </c>
      <c r="E512" s="61"/>
      <c r="F512" s="62">
        <v>0.79166666666666663</v>
      </c>
      <c r="G512" s="63"/>
    </row>
    <row r="513" spans="1:7" x14ac:dyDescent="0.25">
      <c r="A513" s="67" t="s">
        <v>142</v>
      </c>
      <c r="B513" s="68"/>
      <c r="C513" s="26" t="s">
        <v>15</v>
      </c>
      <c r="D513" s="60">
        <v>0.29166666666666669</v>
      </c>
      <c r="E513" s="61"/>
      <c r="F513" s="62">
        <v>0.79166666666666663</v>
      </c>
      <c r="G513" s="63"/>
    </row>
    <row r="514" spans="1:7" x14ac:dyDescent="0.25">
      <c r="A514" s="67" t="s">
        <v>143</v>
      </c>
      <c r="B514" s="68"/>
      <c r="C514" s="26" t="s">
        <v>15</v>
      </c>
      <c r="D514" s="60">
        <v>0.29166666666666669</v>
      </c>
      <c r="E514" s="61"/>
      <c r="F514" s="62">
        <v>0.79166666666666663</v>
      </c>
      <c r="G514" s="63"/>
    </row>
    <row r="515" spans="1:7" x14ac:dyDescent="0.25">
      <c r="A515" s="67" t="s">
        <v>144</v>
      </c>
      <c r="B515" s="68"/>
      <c r="C515" s="26" t="s">
        <v>15</v>
      </c>
      <c r="D515" s="60">
        <v>0.29166666666666669</v>
      </c>
      <c r="E515" s="61"/>
      <c r="F515" s="62">
        <v>0.79166666666666663</v>
      </c>
      <c r="G515" s="63"/>
    </row>
    <row r="516" spans="1:7" x14ac:dyDescent="0.25">
      <c r="A516" s="67" t="s">
        <v>145</v>
      </c>
      <c r="B516" s="68"/>
      <c r="C516" s="26" t="s">
        <v>15</v>
      </c>
      <c r="D516" s="60">
        <v>0.29166666666666669</v>
      </c>
      <c r="E516" s="61"/>
      <c r="F516" s="62">
        <v>0.79166666666666663</v>
      </c>
      <c r="G516" s="63"/>
    </row>
    <row r="517" spans="1:7" ht="15.75" thickBot="1" x14ac:dyDescent="0.3">
      <c r="A517" s="58" t="s">
        <v>146</v>
      </c>
      <c r="B517" s="59"/>
      <c r="C517" s="27" t="s">
        <v>15</v>
      </c>
      <c r="D517" s="91">
        <v>0.29166666666666669</v>
      </c>
      <c r="E517" s="92"/>
      <c r="F517" s="93">
        <v>0.79166666666666663</v>
      </c>
      <c r="G517" s="94"/>
    </row>
    <row r="518" spans="1:7" ht="15.75" thickBot="1" x14ac:dyDescent="0.3"/>
    <row r="519" spans="1:7" ht="18.75" x14ac:dyDescent="0.3">
      <c r="A519" s="74" t="s">
        <v>225</v>
      </c>
      <c r="B519" s="75"/>
      <c r="C519" s="75"/>
      <c r="D519" s="75"/>
      <c r="E519" s="76"/>
      <c r="F519" s="76"/>
      <c r="G519" s="77"/>
    </row>
    <row r="520" spans="1:7" x14ac:dyDescent="0.25">
      <c r="A520" s="32" t="s">
        <v>9</v>
      </c>
      <c r="B520" s="33" t="s">
        <v>0</v>
      </c>
      <c r="C520" s="78" t="s">
        <v>10</v>
      </c>
      <c r="D520" s="79"/>
      <c r="E520" s="79"/>
      <c r="F520" s="80"/>
      <c r="G520" s="34" t="s">
        <v>17</v>
      </c>
    </row>
    <row r="521" spans="1:7" x14ac:dyDescent="0.25">
      <c r="A521" s="81" t="s">
        <v>226</v>
      </c>
      <c r="B521" s="82" t="s">
        <v>27</v>
      </c>
      <c r="C521" s="83" t="s">
        <v>227</v>
      </c>
      <c r="D521" s="84"/>
      <c r="E521" s="84"/>
      <c r="F521" s="85"/>
      <c r="G521" s="89" t="s">
        <v>18</v>
      </c>
    </row>
    <row r="522" spans="1:7" x14ac:dyDescent="0.25">
      <c r="A522" s="81"/>
      <c r="B522" s="82"/>
      <c r="C522" s="86"/>
      <c r="D522" s="87"/>
      <c r="E522" s="87"/>
      <c r="F522" s="88"/>
      <c r="G522" s="89"/>
    </row>
    <row r="523" spans="1:7" x14ac:dyDescent="0.25">
      <c r="A523" s="69" t="s">
        <v>1</v>
      </c>
      <c r="B523" s="70"/>
      <c r="C523" s="31" t="s">
        <v>117</v>
      </c>
      <c r="D523" s="71" t="s">
        <v>13</v>
      </c>
      <c r="E523" s="72"/>
      <c r="F523" s="71" t="s">
        <v>2</v>
      </c>
      <c r="G523" s="73"/>
    </row>
    <row r="524" spans="1:7" x14ac:dyDescent="0.25">
      <c r="A524" s="67" t="s">
        <v>133</v>
      </c>
      <c r="B524" s="68"/>
      <c r="C524" s="26" t="s">
        <v>15</v>
      </c>
      <c r="D524" s="60">
        <v>0.29166666666666669</v>
      </c>
      <c r="E524" s="61"/>
      <c r="F524" s="62">
        <v>0.79166666666666663</v>
      </c>
      <c r="G524" s="63"/>
    </row>
    <row r="525" spans="1:7" x14ac:dyDescent="0.25">
      <c r="A525" s="67" t="s">
        <v>134</v>
      </c>
      <c r="B525" s="68"/>
      <c r="C525" s="26" t="s">
        <v>15</v>
      </c>
      <c r="D525" s="60">
        <v>0.29166666666666669</v>
      </c>
      <c r="E525" s="61"/>
      <c r="F525" s="62">
        <v>0.79166666666666663</v>
      </c>
      <c r="G525" s="63"/>
    </row>
    <row r="526" spans="1:7" x14ac:dyDescent="0.25">
      <c r="A526" s="67" t="s">
        <v>135</v>
      </c>
      <c r="B526" s="68"/>
      <c r="C526" s="26" t="s">
        <v>15</v>
      </c>
      <c r="D526" s="60">
        <v>0.29166666666666669</v>
      </c>
      <c r="E526" s="61"/>
      <c r="F526" s="62">
        <v>0.79166666666666663</v>
      </c>
      <c r="G526" s="63"/>
    </row>
    <row r="527" spans="1:7" x14ac:dyDescent="0.25">
      <c r="A527" s="67" t="s">
        <v>136</v>
      </c>
      <c r="B527" s="68"/>
      <c r="C527" s="26" t="s">
        <v>15</v>
      </c>
      <c r="D527" s="60">
        <v>0.29166666666666669</v>
      </c>
      <c r="E527" s="61"/>
      <c r="F527" s="62">
        <v>0.79166666666666663</v>
      </c>
      <c r="G527" s="63"/>
    </row>
    <row r="528" spans="1:7" x14ac:dyDescent="0.25">
      <c r="A528" s="67" t="s">
        <v>137</v>
      </c>
      <c r="B528" s="68"/>
      <c r="C528" s="26" t="s">
        <v>15</v>
      </c>
      <c r="D528" s="60">
        <v>0.29166666666666669</v>
      </c>
      <c r="E528" s="61"/>
      <c r="F528" s="62">
        <v>0.79166666666666663</v>
      </c>
      <c r="G528" s="63"/>
    </row>
    <row r="529" spans="1:7" x14ac:dyDescent="0.25">
      <c r="A529" s="67" t="s">
        <v>138</v>
      </c>
      <c r="B529" s="68"/>
      <c r="C529" s="26" t="s">
        <v>15</v>
      </c>
      <c r="D529" s="60">
        <v>0.29166666666666669</v>
      </c>
      <c r="E529" s="61"/>
      <c r="F529" s="62">
        <v>0.79166666666666663</v>
      </c>
      <c r="G529" s="63"/>
    </row>
    <row r="530" spans="1:7" x14ac:dyDescent="0.25">
      <c r="A530" s="67" t="s">
        <v>139</v>
      </c>
      <c r="B530" s="68"/>
      <c r="C530" s="26" t="s">
        <v>15</v>
      </c>
      <c r="D530" s="60">
        <v>0.29166666666666669</v>
      </c>
      <c r="E530" s="61"/>
      <c r="F530" s="62">
        <v>0.79166666666666663</v>
      </c>
      <c r="G530" s="63"/>
    </row>
    <row r="531" spans="1:7" x14ac:dyDescent="0.25">
      <c r="A531" s="67" t="s">
        <v>140</v>
      </c>
      <c r="B531" s="68"/>
      <c r="C531" s="26" t="s">
        <v>15</v>
      </c>
      <c r="D531" s="60">
        <v>0.29166666666666669</v>
      </c>
      <c r="E531" s="61"/>
      <c r="F531" s="62">
        <v>0.79166666666666663</v>
      </c>
      <c r="G531" s="63"/>
    </row>
    <row r="532" spans="1:7" x14ac:dyDescent="0.25">
      <c r="A532" s="67" t="s">
        <v>141</v>
      </c>
      <c r="B532" s="68"/>
      <c r="C532" s="26" t="s">
        <v>15</v>
      </c>
      <c r="D532" s="60">
        <v>0.29166666666666669</v>
      </c>
      <c r="E532" s="61"/>
      <c r="F532" s="62">
        <v>0.79166666666666663</v>
      </c>
      <c r="G532" s="63"/>
    </row>
    <row r="533" spans="1:7" x14ac:dyDescent="0.25">
      <c r="A533" s="67" t="s">
        <v>142</v>
      </c>
      <c r="B533" s="68"/>
      <c r="C533" s="26" t="s">
        <v>15</v>
      </c>
      <c r="D533" s="60">
        <v>0.29166666666666669</v>
      </c>
      <c r="E533" s="61"/>
      <c r="F533" s="62">
        <v>0.79166666666666663</v>
      </c>
      <c r="G533" s="63"/>
    </row>
    <row r="534" spans="1:7" x14ac:dyDescent="0.25">
      <c r="A534" s="67" t="s">
        <v>143</v>
      </c>
      <c r="B534" s="68"/>
      <c r="C534" s="26" t="s">
        <v>15</v>
      </c>
      <c r="D534" s="60">
        <v>0.29166666666666669</v>
      </c>
      <c r="E534" s="61"/>
      <c r="F534" s="62">
        <v>0.79166666666666663</v>
      </c>
      <c r="G534" s="63"/>
    </row>
    <row r="535" spans="1:7" x14ac:dyDescent="0.25">
      <c r="A535" s="67" t="s">
        <v>144</v>
      </c>
      <c r="B535" s="68"/>
      <c r="C535" s="26" t="s">
        <v>15</v>
      </c>
      <c r="D535" s="60">
        <v>0.29166666666666669</v>
      </c>
      <c r="E535" s="61"/>
      <c r="F535" s="62">
        <v>0.79166666666666663</v>
      </c>
      <c r="G535" s="63"/>
    </row>
    <row r="536" spans="1:7" x14ac:dyDescent="0.25">
      <c r="A536" s="67" t="s">
        <v>145</v>
      </c>
      <c r="B536" s="68"/>
      <c r="C536" s="26" t="s">
        <v>15</v>
      </c>
      <c r="D536" s="60">
        <v>0.29166666666666669</v>
      </c>
      <c r="E536" s="61"/>
      <c r="F536" s="62">
        <v>0.79166666666666663</v>
      </c>
      <c r="G536" s="63"/>
    </row>
    <row r="537" spans="1:7" ht="15.75" thickBot="1" x14ac:dyDescent="0.3">
      <c r="A537" s="58" t="s">
        <v>146</v>
      </c>
      <c r="B537" s="59"/>
      <c r="C537" s="27" t="s">
        <v>15</v>
      </c>
      <c r="D537" s="91">
        <v>0.29166666666666669</v>
      </c>
      <c r="E537" s="92"/>
      <c r="F537" s="93">
        <v>0.79166666666666663</v>
      </c>
      <c r="G537" s="94"/>
    </row>
  </sheetData>
  <mergeCells count="1329">
    <mergeCell ref="A492:B492"/>
    <mergeCell ref="D492:E492"/>
    <mergeCell ref="F492:G492"/>
    <mergeCell ref="A493:B493"/>
    <mergeCell ref="D493:E493"/>
    <mergeCell ref="F493:G493"/>
    <mergeCell ref="A494:B494"/>
    <mergeCell ref="D494:E494"/>
    <mergeCell ref="F494:G494"/>
    <mergeCell ref="A495:B495"/>
    <mergeCell ref="D495:E495"/>
    <mergeCell ref="F495:G495"/>
    <mergeCell ref="A496:B496"/>
    <mergeCell ref="D496:E496"/>
    <mergeCell ref="F496:G496"/>
    <mergeCell ref="A486:B486"/>
    <mergeCell ref="D486:E486"/>
    <mergeCell ref="F486:G486"/>
    <mergeCell ref="A487:B487"/>
    <mergeCell ref="D487:E487"/>
    <mergeCell ref="F487:G487"/>
    <mergeCell ref="A488:B488"/>
    <mergeCell ref="D488:E488"/>
    <mergeCell ref="F488:G488"/>
    <mergeCell ref="A489:B489"/>
    <mergeCell ref="D489:E489"/>
    <mergeCell ref="F489:G489"/>
    <mergeCell ref="A490:B490"/>
    <mergeCell ref="D490:E490"/>
    <mergeCell ref="F490:G490"/>
    <mergeCell ref="A491:B491"/>
    <mergeCell ref="D491:E491"/>
    <mergeCell ref="F491:G491"/>
    <mergeCell ref="A478:G478"/>
    <mergeCell ref="C479:F479"/>
    <mergeCell ref="A480:A481"/>
    <mergeCell ref="B480:B481"/>
    <mergeCell ref="C480:F481"/>
    <mergeCell ref="G480:G481"/>
    <mergeCell ref="A482:B482"/>
    <mergeCell ref="D482:E482"/>
    <mergeCell ref="F482:G482"/>
    <mergeCell ref="A483:B483"/>
    <mergeCell ref="D483:E483"/>
    <mergeCell ref="F483:G483"/>
    <mergeCell ref="A484:B484"/>
    <mergeCell ref="D484:E484"/>
    <mergeCell ref="F484:G484"/>
    <mergeCell ref="A485:B485"/>
    <mergeCell ref="D485:E485"/>
    <mergeCell ref="F485:G485"/>
    <mergeCell ref="A474:B474"/>
    <mergeCell ref="D474:E474"/>
    <mergeCell ref="F474:G474"/>
    <mergeCell ref="A475:B475"/>
    <mergeCell ref="D475:E475"/>
    <mergeCell ref="F475:G475"/>
    <mergeCell ref="A476:B476"/>
    <mergeCell ref="D476:E476"/>
    <mergeCell ref="F476:G476"/>
    <mergeCell ref="A468:B468"/>
    <mergeCell ref="D468:E468"/>
    <mergeCell ref="F468:G468"/>
    <mergeCell ref="A469:B469"/>
    <mergeCell ref="D469:E469"/>
    <mergeCell ref="F469:G469"/>
    <mergeCell ref="A470:B470"/>
    <mergeCell ref="D470:E470"/>
    <mergeCell ref="F470:G470"/>
    <mergeCell ref="A471:B471"/>
    <mergeCell ref="D471:E471"/>
    <mergeCell ref="F471:G471"/>
    <mergeCell ref="A472:B472"/>
    <mergeCell ref="D472:E472"/>
    <mergeCell ref="F472:G472"/>
    <mergeCell ref="A473:B473"/>
    <mergeCell ref="D473:E473"/>
    <mergeCell ref="F473:G473"/>
    <mergeCell ref="A462:B462"/>
    <mergeCell ref="D462:E462"/>
    <mergeCell ref="F462:G462"/>
    <mergeCell ref="A463:B463"/>
    <mergeCell ref="D463:E463"/>
    <mergeCell ref="F463:G463"/>
    <mergeCell ref="A464:B464"/>
    <mergeCell ref="D464:E464"/>
    <mergeCell ref="F464:G464"/>
    <mergeCell ref="A465:B465"/>
    <mergeCell ref="D465:E465"/>
    <mergeCell ref="F465:G465"/>
    <mergeCell ref="A466:B466"/>
    <mergeCell ref="D466:E466"/>
    <mergeCell ref="F466:G466"/>
    <mergeCell ref="A467:B467"/>
    <mergeCell ref="D467:E467"/>
    <mergeCell ref="F467:G467"/>
    <mergeCell ref="A451:B451"/>
    <mergeCell ref="D451:E451"/>
    <mergeCell ref="F451:G451"/>
    <mergeCell ref="A452:B452"/>
    <mergeCell ref="D452:E452"/>
    <mergeCell ref="F452:G452"/>
    <mergeCell ref="A453:B453"/>
    <mergeCell ref="D453:E453"/>
    <mergeCell ref="F453:G453"/>
    <mergeCell ref="A454:B454"/>
    <mergeCell ref="D454:E454"/>
    <mergeCell ref="F454:G454"/>
    <mergeCell ref="A458:G458"/>
    <mergeCell ref="C459:F459"/>
    <mergeCell ref="A460:A461"/>
    <mergeCell ref="B460:B461"/>
    <mergeCell ref="C460:F461"/>
    <mergeCell ref="G460:G461"/>
    <mergeCell ref="A445:B445"/>
    <mergeCell ref="D445:E445"/>
    <mergeCell ref="F445:G445"/>
    <mergeCell ref="A446:B446"/>
    <mergeCell ref="D446:E446"/>
    <mergeCell ref="F446:G446"/>
    <mergeCell ref="A447:B447"/>
    <mergeCell ref="D447:E447"/>
    <mergeCell ref="F447:G447"/>
    <mergeCell ref="A448:B448"/>
    <mergeCell ref="D448:E448"/>
    <mergeCell ref="F448:G448"/>
    <mergeCell ref="A449:B449"/>
    <mergeCell ref="D449:E449"/>
    <mergeCell ref="F449:G449"/>
    <mergeCell ref="A450:B450"/>
    <mergeCell ref="D450:E450"/>
    <mergeCell ref="F450:G450"/>
    <mergeCell ref="A438:A439"/>
    <mergeCell ref="B438:B439"/>
    <mergeCell ref="C438:F439"/>
    <mergeCell ref="G438:G439"/>
    <mergeCell ref="A440:B440"/>
    <mergeCell ref="D440:E440"/>
    <mergeCell ref="F440:G440"/>
    <mergeCell ref="A441:B441"/>
    <mergeCell ref="D441:E441"/>
    <mergeCell ref="F441:G441"/>
    <mergeCell ref="A442:B442"/>
    <mergeCell ref="D442:E442"/>
    <mergeCell ref="F442:G442"/>
    <mergeCell ref="A443:B443"/>
    <mergeCell ref="D443:E443"/>
    <mergeCell ref="F443:G443"/>
    <mergeCell ref="A444:B444"/>
    <mergeCell ref="D444:E444"/>
    <mergeCell ref="F444:G444"/>
    <mergeCell ref="A430:B430"/>
    <mergeCell ref="D430:E430"/>
    <mergeCell ref="F430:G430"/>
    <mergeCell ref="A431:B431"/>
    <mergeCell ref="D431:E431"/>
    <mergeCell ref="F431:G431"/>
    <mergeCell ref="A432:B432"/>
    <mergeCell ref="D432:E432"/>
    <mergeCell ref="F432:G432"/>
    <mergeCell ref="A433:B433"/>
    <mergeCell ref="D433:E433"/>
    <mergeCell ref="F433:G433"/>
    <mergeCell ref="A434:B434"/>
    <mergeCell ref="D434:E434"/>
    <mergeCell ref="F434:G434"/>
    <mergeCell ref="A436:G436"/>
    <mergeCell ref="C437:F437"/>
    <mergeCell ref="A424:B424"/>
    <mergeCell ref="D424:E424"/>
    <mergeCell ref="F424:G424"/>
    <mergeCell ref="A425:B425"/>
    <mergeCell ref="D425:E425"/>
    <mergeCell ref="F425:G425"/>
    <mergeCell ref="A426:B426"/>
    <mergeCell ref="D426:E426"/>
    <mergeCell ref="F426:G426"/>
    <mergeCell ref="A427:B427"/>
    <mergeCell ref="D427:E427"/>
    <mergeCell ref="F427:G427"/>
    <mergeCell ref="A428:B428"/>
    <mergeCell ref="D428:E428"/>
    <mergeCell ref="F428:G428"/>
    <mergeCell ref="A429:B429"/>
    <mergeCell ref="D429:E429"/>
    <mergeCell ref="F429:G429"/>
    <mergeCell ref="A416:G416"/>
    <mergeCell ref="C417:F417"/>
    <mergeCell ref="A418:A419"/>
    <mergeCell ref="B418:B419"/>
    <mergeCell ref="C418:F419"/>
    <mergeCell ref="G418:G419"/>
    <mergeCell ref="A420:B420"/>
    <mergeCell ref="D420:E420"/>
    <mergeCell ref="F420:G420"/>
    <mergeCell ref="A421:B421"/>
    <mergeCell ref="D421:E421"/>
    <mergeCell ref="F421:G421"/>
    <mergeCell ref="A422:B422"/>
    <mergeCell ref="D422:E422"/>
    <mergeCell ref="F422:G422"/>
    <mergeCell ref="A423:B423"/>
    <mergeCell ref="D423:E423"/>
    <mergeCell ref="F423:G423"/>
    <mergeCell ref="A9:B9"/>
    <mergeCell ref="D9:E9"/>
    <mergeCell ref="F9:G9"/>
    <mergeCell ref="A10:B10"/>
    <mergeCell ref="D10:E10"/>
    <mergeCell ref="F10:G10"/>
    <mergeCell ref="A1:G1"/>
    <mergeCell ref="A3:G3"/>
    <mergeCell ref="A5:G5"/>
    <mergeCell ref="C6:F6"/>
    <mergeCell ref="A7:A8"/>
    <mergeCell ref="B7:B8"/>
    <mergeCell ref="C7:F8"/>
    <mergeCell ref="G7:G8"/>
    <mergeCell ref="A15:B15"/>
    <mergeCell ref="D15:E15"/>
    <mergeCell ref="F15:G15"/>
    <mergeCell ref="A16:B16"/>
    <mergeCell ref="D16:E16"/>
    <mergeCell ref="F16:G16"/>
    <mergeCell ref="A13:B13"/>
    <mergeCell ref="D13:E13"/>
    <mergeCell ref="F13:G13"/>
    <mergeCell ref="A14:B14"/>
    <mergeCell ref="D14:E14"/>
    <mergeCell ref="F14:G14"/>
    <mergeCell ref="A11:B11"/>
    <mergeCell ref="D11:E11"/>
    <mergeCell ref="F11:G11"/>
    <mergeCell ref="A12:B12"/>
    <mergeCell ref="D12:E12"/>
    <mergeCell ref="F12:G12"/>
    <mergeCell ref="A21:B21"/>
    <mergeCell ref="D21:E21"/>
    <mergeCell ref="F21:G21"/>
    <mergeCell ref="A22:B22"/>
    <mergeCell ref="D22:E22"/>
    <mergeCell ref="F22:G22"/>
    <mergeCell ref="A19:B19"/>
    <mergeCell ref="D19:E19"/>
    <mergeCell ref="F19:G19"/>
    <mergeCell ref="A20:B20"/>
    <mergeCell ref="D20:E20"/>
    <mergeCell ref="F20:G20"/>
    <mergeCell ref="A17:B17"/>
    <mergeCell ref="D17:E17"/>
    <mergeCell ref="F17:G17"/>
    <mergeCell ref="A18:B18"/>
    <mergeCell ref="D18:E18"/>
    <mergeCell ref="F18:G18"/>
    <mergeCell ref="A31:B31"/>
    <mergeCell ref="D31:E31"/>
    <mergeCell ref="F31:G31"/>
    <mergeCell ref="A32:B32"/>
    <mergeCell ref="D32:E32"/>
    <mergeCell ref="F32:G32"/>
    <mergeCell ref="A29:B29"/>
    <mergeCell ref="D29:E29"/>
    <mergeCell ref="F29:G29"/>
    <mergeCell ref="A30:B30"/>
    <mergeCell ref="D30:E30"/>
    <mergeCell ref="F30:G30"/>
    <mergeCell ref="A23:B23"/>
    <mergeCell ref="D23:E23"/>
    <mergeCell ref="F23:G23"/>
    <mergeCell ref="A25:G25"/>
    <mergeCell ref="C26:F26"/>
    <mergeCell ref="A27:A28"/>
    <mergeCell ref="B27:B28"/>
    <mergeCell ref="C27:F28"/>
    <mergeCell ref="G27:G28"/>
    <mergeCell ref="A37:B37"/>
    <mergeCell ref="D37:E37"/>
    <mergeCell ref="F37:G37"/>
    <mergeCell ref="A38:B38"/>
    <mergeCell ref="D38:E38"/>
    <mergeCell ref="F38:G38"/>
    <mergeCell ref="A35:B35"/>
    <mergeCell ref="D35:E35"/>
    <mergeCell ref="F35:G35"/>
    <mergeCell ref="A36:B36"/>
    <mergeCell ref="D36:E36"/>
    <mergeCell ref="F36:G36"/>
    <mergeCell ref="A33:B33"/>
    <mergeCell ref="D33:E33"/>
    <mergeCell ref="F33:G33"/>
    <mergeCell ref="A34:B34"/>
    <mergeCell ref="D34:E34"/>
    <mergeCell ref="F34:G34"/>
    <mergeCell ref="A43:B43"/>
    <mergeCell ref="D43:E43"/>
    <mergeCell ref="F43:G43"/>
    <mergeCell ref="A46:G46"/>
    <mergeCell ref="C47:F47"/>
    <mergeCell ref="A48:A49"/>
    <mergeCell ref="B48:B49"/>
    <mergeCell ref="C48:F49"/>
    <mergeCell ref="G48:G49"/>
    <mergeCell ref="A41:B41"/>
    <mergeCell ref="D41:E41"/>
    <mergeCell ref="F41:G41"/>
    <mergeCell ref="A42:B42"/>
    <mergeCell ref="D42:E42"/>
    <mergeCell ref="F42:G42"/>
    <mergeCell ref="A39:B39"/>
    <mergeCell ref="D39:E39"/>
    <mergeCell ref="F39:G39"/>
    <mergeCell ref="A40:B40"/>
    <mergeCell ref="D40:E40"/>
    <mergeCell ref="F40:G40"/>
    <mergeCell ref="A54:B54"/>
    <mergeCell ref="D54:E54"/>
    <mergeCell ref="F54:G54"/>
    <mergeCell ref="A55:B55"/>
    <mergeCell ref="D55:E55"/>
    <mergeCell ref="F55:G55"/>
    <mergeCell ref="A52:B52"/>
    <mergeCell ref="D52:E52"/>
    <mergeCell ref="F52:G52"/>
    <mergeCell ref="A53:B53"/>
    <mergeCell ref="D53:E53"/>
    <mergeCell ref="F53:G53"/>
    <mergeCell ref="A50:B50"/>
    <mergeCell ref="D50:E50"/>
    <mergeCell ref="F50:G50"/>
    <mergeCell ref="A51:B51"/>
    <mergeCell ref="D51:E51"/>
    <mergeCell ref="F51:G51"/>
    <mergeCell ref="A60:B60"/>
    <mergeCell ref="D60:E60"/>
    <mergeCell ref="F60:G60"/>
    <mergeCell ref="A61:B61"/>
    <mergeCell ref="D61:E61"/>
    <mergeCell ref="F61:G61"/>
    <mergeCell ref="A58:B58"/>
    <mergeCell ref="D58:E58"/>
    <mergeCell ref="F58:G58"/>
    <mergeCell ref="A59:B59"/>
    <mergeCell ref="D59:E59"/>
    <mergeCell ref="F59:G59"/>
    <mergeCell ref="A56:B56"/>
    <mergeCell ref="D56:E56"/>
    <mergeCell ref="F56:G56"/>
    <mergeCell ref="A57:B57"/>
    <mergeCell ref="D57:E57"/>
    <mergeCell ref="F57:G57"/>
    <mergeCell ref="A70:B70"/>
    <mergeCell ref="D70:E70"/>
    <mergeCell ref="F70:G70"/>
    <mergeCell ref="A71:B71"/>
    <mergeCell ref="D71:E71"/>
    <mergeCell ref="F71:G71"/>
    <mergeCell ref="A64:B64"/>
    <mergeCell ref="D64:E64"/>
    <mergeCell ref="F64:G64"/>
    <mergeCell ref="A66:G66"/>
    <mergeCell ref="C67:F67"/>
    <mergeCell ref="A68:A69"/>
    <mergeCell ref="B68:B69"/>
    <mergeCell ref="C68:F69"/>
    <mergeCell ref="G68:G69"/>
    <mergeCell ref="A62:B62"/>
    <mergeCell ref="D62:E62"/>
    <mergeCell ref="F62:G62"/>
    <mergeCell ref="A63:B63"/>
    <mergeCell ref="D63:E63"/>
    <mergeCell ref="F63:G63"/>
    <mergeCell ref="A76:B76"/>
    <mergeCell ref="D76:E76"/>
    <mergeCell ref="F76:G76"/>
    <mergeCell ref="A77:B77"/>
    <mergeCell ref="D77:E77"/>
    <mergeCell ref="F77:G77"/>
    <mergeCell ref="A74:B74"/>
    <mergeCell ref="D74:E74"/>
    <mergeCell ref="F74:G74"/>
    <mergeCell ref="A75:B75"/>
    <mergeCell ref="D75:E75"/>
    <mergeCell ref="F75:G75"/>
    <mergeCell ref="A72:B72"/>
    <mergeCell ref="D72:E72"/>
    <mergeCell ref="F72:G72"/>
    <mergeCell ref="A73:B73"/>
    <mergeCell ref="D73:E73"/>
    <mergeCell ref="F73:G73"/>
    <mergeCell ref="A82:B82"/>
    <mergeCell ref="D82:E82"/>
    <mergeCell ref="F82:G82"/>
    <mergeCell ref="A83:B83"/>
    <mergeCell ref="D83:E83"/>
    <mergeCell ref="F83:G83"/>
    <mergeCell ref="A80:B80"/>
    <mergeCell ref="D80:E80"/>
    <mergeCell ref="F80:G80"/>
    <mergeCell ref="A81:B81"/>
    <mergeCell ref="D81:E81"/>
    <mergeCell ref="F81:G81"/>
    <mergeCell ref="A78:B78"/>
    <mergeCell ref="D78:E78"/>
    <mergeCell ref="F78:G78"/>
    <mergeCell ref="A79:B79"/>
    <mergeCell ref="D79:E79"/>
    <mergeCell ref="F79:G79"/>
    <mergeCell ref="A93:B93"/>
    <mergeCell ref="D93:E93"/>
    <mergeCell ref="F93:G93"/>
    <mergeCell ref="A94:B94"/>
    <mergeCell ref="D94:E94"/>
    <mergeCell ref="F94:G94"/>
    <mergeCell ref="A91:B91"/>
    <mergeCell ref="D91:E91"/>
    <mergeCell ref="F91:G91"/>
    <mergeCell ref="A92:B92"/>
    <mergeCell ref="D92:E92"/>
    <mergeCell ref="F92:G92"/>
    <mergeCell ref="A84:B84"/>
    <mergeCell ref="D84:E84"/>
    <mergeCell ref="F84:G84"/>
    <mergeCell ref="A87:G87"/>
    <mergeCell ref="C88:F88"/>
    <mergeCell ref="A89:A90"/>
    <mergeCell ref="B89:B90"/>
    <mergeCell ref="C89:F90"/>
    <mergeCell ref="G89:G90"/>
    <mergeCell ref="A99:B99"/>
    <mergeCell ref="D99:E99"/>
    <mergeCell ref="F99:G99"/>
    <mergeCell ref="A100:B100"/>
    <mergeCell ref="D100:E100"/>
    <mergeCell ref="F100:G100"/>
    <mergeCell ref="A97:B97"/>
    <mergeCell ref="D97:E97"/>
    <mergeCell ref="F97:G97"/>
    <mergeCell ref="A98:B98"/>
    <mergeCell ref="D98:E98"/>
    <mergeCell ref="F98:G98"/>
    <mergeCell ref="A95:B95"/>
    <mergeCell ref="D95:E95"/>
    <mergeCell ref="F95:G95"/>
    <mergeCell ref="A96:B96"/>
    <mergeCell ref="D96:E96"/>
    <mergeCell ref="F96:G96"/>
    <mergeCell ref="A105:B105"/>
    <mergeCell ref="D105:E105"/>
    <mergeCell ref="F105:G105"/>
    <mergeCell ref="A107:G107"/>
    <mergeCell ref="C108:F108"/>
    <mergeCell ref="A109:A110"/>
    <mergeCell ref="B109:B110"/>
    <mergeCell ref="C109:F110"/>
    <mergeCell ref="G109:G110"/>
    <mergeCell ref="A103:B103"/>
    <mergeCell ref="D103:E103"/>
    <mergeCell ref="F103:G103"/>
    <mergeCell ref="A104:B104"/>
    <mergeCell ref="D104:E104"/>
    <mergeCell ref="F104:G104"/>
    <mergeCell ref="A101:B101"/>
    <mergeCell ref="D101:E101"/>
    <mergeCell ref="F101:G101"/>
    <mergeCell ref="A102:B102"/>
    <mergeCell ref="D102:E102"/>
    <mergeCell ref="F102:G102"/>
    <mergeCell ref="A115:B115"/>
    <mergeCell ref="D115:E115"/>
    <mergeCell ref="F115:G115"/>
    <mergeCell ref="A116:B116"/>
    <mergeCell ref="D116:E116"/>
    <mergeCell ref="F116:G116"/>
    <mergeCell ref="A113:B113"/>
    <mergeCell ref="D113:E113"/>
    <mergeCell ref="F113:G113"/>
    <mergeCell ref="A114:B114"/>
    <mergeCell ref="D114:E114"/>
    <mergeCell ref="F114:G114"/>
    <mergeCell ref="A111:B111"/>
    <mergeCell ref="D111:E111"/>
    <mergeCell ref="F111:G111"/>
    <mergeCell ref="A112:B112"/>
    <mergeCell ref="D112:E112"/>
    <mergeCell ref="F112:G112"/>
    <mergeCell ref="A121:B121"/>
    <mergeCell ref="D121:E121"/>
    <mergeCell ref="F121:G121"/>
    <mergeCell ref="A122:B122"/>
    <mergeCell ref="D122:E122"/>
    <mergeCell ref="F122:G122"/>
    <mergeCell ref="A119:B119"/>
    <mergeCell ref="D119:E119"/>
    <mergeCell ref="F119:G119"/>
    <mergeCell ref="A120:B120"/>
    <mergeCell ref="D120:E120"/>
    <mergeCell ref="F120:G120"/>
    <mergeCell ref="A117:B117"/>
    <mergeCell ref="D117:E117"/>
    <mergeCell ref="F117:G117"/>
    <mergeCell ref="A118:B118"/>
    <mergeCell ref="D118:E118"/>
    <mergeCell ref="F118:G118"/>
    <mergeCell ref="A132:B132"/>
    <mergeCell ref="D132:E132"/>
    <mergeCell ref="F132:G132"/>
    <mergeCell ref="A133:B133"/>
    <mergeCell ref="D133:E133"/>
    <mergeCell ref="F133:G133"/>
    <mergeCell ref="A125:B125"/>
    <mergeCell ref="D125:E125"/>
    <mergeCell ref="F125:G125"/>
    <mergeCell ref="A128:G128"/>
    <mergeCell ref="C129:F129"/>
    <mergeCell ref="A130:A131"/>
    <mergeCell ref="B130:B131"/>
    <mergeCell ref="C130:F131"/>
    <mergeCell ref="G130:G131"/>
    <mergeCell ref="A123:B123"/>
    <mergeCell ref="D123:E123"/>
    <mergeCell ref="F123:G123"/>
    <mergeCell ref="A124:B124"/>
    <mergeCell ref="D124:E124"/>
    <mergeCell ref="F124:G124"/>
    <mergeCell ref="A138:B138"/>
    <mergeCell ref="D138:E138"/>
    <mergeCell ref="F138:G138"/>
    <mergeCell ref="A139:B139"/>
    <mergeCell ref="D139:E139"/>
    <mergeCell ref="F139:G139"/>
    <mergeCell ref="A136:B136"/>
    <mergeCell ref="D136:E136"/>
    <mergeCell ref="F136:G136"/>
    <mergeCell ref="A137:B137"/>
    <mergeCell ref="D137:E137"/>
    <mergeCell ref="F137:G137"/>
    <mergeCell ref="A134:B134"/>
    <mergeCell ref="D134:E134"/>
    <mergeCell ref="F134:G134"/>
    <mergeCell ref="A135:B135"/>
    <mergeCell ref="D135:E135"/>
    <mergeCell ref="F135:G135"/>
    <mergeCell ref="A144:B144"/>
    <mergeCell ref="D144:E144"/>
    <mergeCell ref="F144:G144"/>
    <mergeCell ref="A145:B145"/>
    <mergeCell ref="D145:E145"/>
    <mergeCell ref="F145:G145"/>
    <mergeCell ref="A142:B142"/>
    <mergeCell ref="D142:E142"/>
    <mergeCell ref="F142:G142"/>
    <mergeCell ref="A143:B143"/>
    <mergeCell ref="D143:E143"/>
    <mergeCell ref="F143:G143"/>
    <mergeCell ref="A140:B140"/>
    <mergeCell ref="D140:E140"/>
    <mergeCell ref="F140:G140"/>
    <mergeCell ref="A141:B141"/>
    <mergeCell ref="D141:E141"/>
    <mergeCell ref="F141:G141"/>
    <mergeCell ref="A154:B154"/>
    <mergeCell ref="D154:E154"/>
    <mergeCell ref="F154:G154"/>
    <mergeCell ref="A155:B155"/>
    <mergeCell ref="D155:E155"/>
    <mergeCell ref="F155:G155"/>
    <mergeCell ref="A152:B152"/>
    <mergeCell ref="D152:E152"/>
    <mergeCell ref="F152:G152"/>
    <mergeCell ref="A153:B153"/>
    <mergeCell ref="D153:E153"/>
    <mergeCell ref="F153:G153"/>
    <mergeCell ref="A146:B146"/>
    <mergeCell ref="D146:E146"/>
    <mergeCell ref="F146:G146"/>
    <mergeCell ref="A148:G148"/>
    <mergeCell ref="C149:F149"/>
    <mergeCell ref="A150:A151"/>
    <mergeCell ref="B150:B151"/>
    <mergeCell ref="C150:F151"/>
    <mergeCell ref="G150:G151"/>
    <mergeCell ref="A160:B160"/>
    <mergeCell ref="D160:E160"/>
    <mergeCell ref="F160:G160"/>
    <mergeCell ref="A161:B161"/>
    <mergeCell ref="D161:E161"/>
    <mergeCell ref="F161:G161"/>
    <mergeCell ref="A158:B158"/>
    <mergeCell ref="D158:E158"/>
    <mergeCell ref="F158:G158"/>
    <mergeCell ref="A159:B159"/>
    <mergeCell ref="D159:E159"/>
    <mergeCell ref="F159:G159"/>
    <mergeCell ref="A156:B156"/>
    <mergeCell ref="D156:E156"/>
    <mergeCell ref="F156:G156"/>
    <mergeCell ref="A157:B157"/>
    <mergeCell ref="D157:E157"/>
    <mergeCell ref="F157:G157"/>
    <mergeCell ref="A166:B166"/>
    <mergeCell ref="D166:E166"/>
    <mergeCell ref="F166:G166"/>
    <mergeCell ref="A169:G169"/>
    <mergeCell ref="C170:F170"/>
    <mergeCell ref="A171:A172"/>
    <mergeCell ref="B171:B172"/>
    <mergeCell ref="C171:F172"/>
    <mergeCell ref="G171:G172"/>
    <mergeCell ref="A164:B164"/>
    <mergeCell ref="D164:E164"/>
    <mergeCell ref="F164:G164"/>
    <mergeCell ref="A165:B165"/>
    <mergeCell ref="D165:E165"/>
    <mergeCell ref="F165:G165"/>
    <mergeCell ref="A162:B162"/>
    <mergeCell ref="D162:E162"/>
    <mergeCell ref="F162:G162"/>
    <mergeCell ref="A163:B163"/>
    <mergeCell ref="D163:E163"/>
    <mergeCell ref="F163:G163"/>
    <mergeCell ref="A177:B177"/>
    <mergeCell ref="D177:E177"/>
    <mergeCell ref="F177:G177"/>
    <mergeCell ref="A178:B178"/>
    <mergeCell ref="D178:E178"/>
    <mergeCell ref="F178:G178"/>
    <mergeCell ref="A175:B175"/>
    <mergeCell ref="D175:E175"/>
    <mergeCell ref="F175:G175"/>
    <mergeCell ref="A176:B176"/>
    <mergeCell ref="D176:E176"/>
    <mergeCell ref="F176:G176"/>
    <mergeCell ref="A173:B173"/>
    <mergeCell ref="D173:E173"/>
    <mergeCell ref="F173:G173"/>
    <mergeCell ref="A174:B174"/>
    <mergeCell ref="D174:E174"/>
    <mergeCell ref="F174:G174"/>
    <mergeCell ref="A183:B183"/>
    <mergeCell ref="D183:E183"/>
    <mergeCell ref="F183:G183"/>
    <mergeCell ref="A184:B184"/>
    <mergeCell ref="D184:E184"/>
    <mergeCell ref="F184:G184"/>
    <mergeCell ref="A181:B181"/>
    <mergeCell ref="D181:E181"/>
    <mergeCell ref="F181:G181"/>
    <mergeCell ref="A182:B182"/>
    <mergeCell ref="D182:E182"/>
    <mergeCell ref="F182:G182"/>
    <mergeCell ref="A179:B179"/>
    <mergeCell ref="D179:E179"/>
    <mergeCell ref="F179:G179"/>
    <mergeCell ref="A180:B180"/>
    <mergeCell ref="D180:E180"/>
    <mergeCell ref="F180:G180"/>
    <mergeCell ref="A193:B193"/>
    <mergeCell ref="D193:E193"/>
    <mergeCell ref="F193:G193"/>
    <mergeCell ref="A194:B194"/>
    <mergeCell ref="D194:E194"/>
    <mergeCell ref="F194:G194"/>
    <mergeCell ref="A187:B187"/>
    <mergeCell ref="D187:E187"/>
    <mergeCell ref="F187:G187"/>
    <mergeCell ref="A189:G189"/>
    <mergeCell ref="C190:F190"/>
    <mergeCell ref="A191:A192"/>
    <mergeCell ref="B191:B192"/>
    <mergeCell ref="C191:F192"/>
    <mergeCell ref="G191:G192"/>
    <mergeCell ref="A185:B185"/>
    <mergeCell ref="D185:E185"/>
    <mergeCell ref="F185:G185"/>
    <mergeCell ref="A186:B186"/>
    <mergeCell ref="D186:E186"/>
    <mergeCell ref="F186:G186"/>
    <mergeCell ref="A199:B199"/>
    <mergeCell ref="D199:E199"/>
    <mergeCell ref="F199:G199"/>
    <mergeCell ref="A200:B200"/>
    <mergeCell ref="D200:E200"/>
    <mergeCell ref="F200:G200"/>
    <mergeCell ref="A197:B197"/>
    <mergeCell ref="D197:E197"/>
    <mergeCell ref="F197:G197"/>
    <mergeCell ref="A198:B198"/>
    <mergeCell ref="D198:E198"/>
    <mergeCell ref="F198:G198"/>
    <mergeCell ref="A195:B195"/>
    <mergeCell ref="D195:E195"/>
    <mergeCell ref="F195:G195"/>
    <mergeCell ref="A196:B196"/>
    <mergeCell ref="D196:E196"/>
    <mergeCell ref="F196:G196"/>
    <mergeCell ref="A205:B205"/>
    <mergeCell ref="D205:E205"/>
    <mergeCell ref="F205:G205"/>
    <mergeCell ref="A206:B206"/>
    <mergeCell ref="D206:E206"/>
    <mergeCell ref="F206:G206"/>
    <mergeCell ref="A203:B203"/>
    <mergeCell ref="D203:E203"/>
    <mergeCell ref="F203:G203"/>
    <mergeCell ref="A204:B204"/>
    <mergeCell ref="D204:E204"/>
    <mergeCell ref="F204:G204"/>
    <mergeCell ref="A201:B201"/>
    <mergeCell ref="D201:E201"/>
    <mergeCell ref="F201:G201"/>
    <mergeCell ref="A202:B202"/>
    <mergeCell ref="D202:E202"/>
    <mergeCell ref="F202:G202"/>
    <mergeCell ref="A216:B216"/>
    <mergeCell ref="D216:E216"/>
    <mergeCell ref="F216:G216"/>
    <mergeCell ref="A217:B217"/>
    <mergeCell ref="D217:E217"/>
    <mergeCell ref="F217:G217"/>
    <mergeCell ref="A214:B214"/>
    <mergeCell ref="D214:E214"/>
    <mergeCell ref="F214:G214"/>
    <mergeCell ref="A215:B215"/>
    <mergeCell ref="D215:E215"/>
    <mergeCell ref="F215:G215"/>
    <mergeCell ref="A207:B207"/>
    <mergeCell ref="D207:E207"/>
    <mergeCell ref="F207:G207"/>
    <mergeCell ref="A210:G210"/>
    <mergeCell ref="C211:F211"/>
    <mergeCell ref="A212:A213"/>
    <mergeCell ref="B212:B213"/>
    <mergeCell ref="C212:F213"/>
    <mergeCell ref="G212:G213"/>
    <mergeCell ref="A222:B222"/>
    <mergeCell ref="D222:E222"/>
    <mergeCell ref="F222:G222"/>
    <mergeCell ref="A223:B223"/>
    <mergeCell ref="D223:E223"/>
    <mergeCell ref="F223:G223"/>
    <mergeCell ref="A220:B220"/>
    <mergeCell ref="D220:E220"/>
    <mergeCell ref="F220:G220"/>
    <mergeCell ref="A221:B221"/>
    <mergeCell ref="D221:E221"/>
    <mergeCell ref="F221:G221"/>
    <mergeCell ref="A218:B218"/>
    <mergeCell ref="D218:E218"/>
    <mergeCell ref="F218:G218"/>
    <mergeCell ref="A219:B219"/>
    <mergeCell ref="D219:E219"/>
    <mergeCell ref="F219:G219"/>
    <mergeCell ref="A228:B228"/>
    <mergeCell ref="D228:E228"/>
    <mergeCell ref="F228:G228"/>
    <mergeCell ref="A230:G230"/>
    <mergeCell ref="C231:F231"/>
    <mergeCell ref="A232:A233"/>
    <mergeCell ref="B232:B233"/>
    <mergeCell ref="C232:F233"/>
    <mergeCell ref="G232:G233"/>
    <mergeCell ref="A226:B226"/>
    <mergeCell ref="D226:E226"/>
    <mergeCell ref="F226:G226"/>
    <mergeCell ref="A227:B227"/>
    <mergeCell ref="D227:E227"/>
    <mergeCell ref="F227:G227"/>
    <mergeCell ref="A224:B224"/>
    <mergeCell ref="D224:E224"/>
    <mergeCell ref="F224:G224"/>
    <mergeCell ref="A225:B225"/>
    <mergeCell ref="D225:E225"/>
    <mergeCell ref="F225:G225"/>
    <mergeCell ref="A238:B238"/>
    <mergeCell ref="D238:E238"/>
    <mergeCell ref="F238:G238"/>
    <mergeCell ref="A239:B239"/>
    <mergeCell ref="D239:E239"/>
    <mergeCell ref="F239:G239"/>
    <mergeCell ref="A236:B236"/>
    <mergeCell ref="D236:E236"/>
    <mergeCell ref="F236:G236"/>
    <mergeCell ref="A237:B237"/>
    <mergeCell ref="D237:E237"/>
    <mergeCell ref="F237:G237"/>
    <mergeCell ref="A234:B234"/>
    <mergeCell ref="D234:E234"/>
    <mergeCell ref="F234:G234"/>
    <mergeCell ref="A235:B235"/>
    <mergeCell ref="D235:E235"/>
    <mergeCell ref="F235:G235"/>
    <mergeCell ref="A244:B244"/>
    <mergeCell ref="D244:E244"/>
    <mergeCell ref="F244:G244"/>
    <mergeCell ref="A245:B245"/>
    <mergeCell ref="D245:E245"/>
    <mergeCell ref="F245:G245"/>
    <mergeCell ref="A242:B242"/>
    <mergeCell ref="D242:E242"/>
    <mergeCell ref="F242:G242"/>
    <mergeCell ref="A243:B243"/>
    <mergeCell ref="D243:E243"/>
    <mergeCell ref="F243:G243"/>
    <mergeCell ref="A240:B240"/>
    <mergeCell ref="D240:E240"/>
    <mergeCell ref="F240:G240"/>
    <mergeCell ref="A241:B241"/>
    <mergeCell ref="D241:E241"/>
    <mergeCell ref="F241:G241"/>
    <mergeCell ref="A255:B255"/>
    <mergeCell ref="D255:E255"/>
    <mergeCell ref="F255:G255"/>
    <mergeCell ref="A256:B256"/>
    <mergeCell ref="D256:E256"/>
    <mergeCell ref="F256:G256"/>
    <mergeCell ref="A248:B248"/>
    <mergeCell ref="D248:E248"/>
    <mergeCell ref="F248:G248"/>
    <mergeCell ref="A251:G251"/>
    <mergeCell ref="C252:F252"/>
    <mergeCell ref="A253:A254"/>
    <mergeCell ref="B253:B254"/>
    <mergeCell ref="C253:F254"/>
    <mergeCell ref="G253:G254"/>
    <mergeCell ref="A246:B246"/>
    <mergeCell ref="D246:E246"/>
    <mergeCell ref="F246:G246"/>
    <mergeCell ref="A247:B247"/>
    <mergeCell ref="D247:E247"/>
    <mergeCell ref="F247:G247"/>
    <mergeCell ref="A261:B261"/>
    <mergeCell ref="D261:E261"/>
    <mergeCell ref="F261:G261"/>
    <mergeCell ref="A262:B262"/>
    <mergeCell ref="D262:E262"/>
    <mergeCell ref="F262:G262"/>
    <mergeCell ref="A259:B259"/>
    <mergeCell ref="D259:E259"/>
    <mergeCell ref="F259:G259"/>
    <mergeCell ref="A260:B260"/>
    <mergeCell ref="D260:E260"/>
    <mergeCell ref="F260:G260"/>
    <mergeCell ref="A257:B257"/>
    <mergeCell ref="D257:E257"/>
    <mergeCell ref="F257:G257"/>
    <mergeCell ref="A258:B258"/>
    <mergeCell ref="D258:E258"/>
    <mergeCell ref="F258:G258"/>
    <mergeCell ref="A267:B267"/>
    <mergeCell ref="D267:E267"/>
    <mergeCell ref="F267:G267"/>
    <mergeCell ref="A268:B268"/>
    <mergeCell ref="D268:E268"/>
    <mergeCell ref="F268:G268"/>
    <mergeCell ref="A265:B265"/>
    <mergeCell ref="D265:E265"/>
    <mergeCell ref="F265:G265"/>
    <mergeCell ref="A266:B266"/>
    <mergeCell ref="D266:E266"/>
    <mergeCell ref="F266:G266"/>
    <mergeCell ref="A263:B263"/>
    <mergeCell ref="D263:E263"/>
    <mergeCell ref="F263:G263"/>
    <mergeCell ref="A264:B264"/>
    <mergeCell ref="D264:E264"/>
    <mergeCell ref="F264:G264"/>
    <mergeCell ref="A277:B277"/>
    <mergeCell ref="D277:E277"/>
    <mergeCell ref="F277:G277"/>
    <mergeCell ref="A278:B278"/>
    <mergeCell ref="D278:E278"/>
    <mergeCell ref="F278:G278"/>
    <mergeCell ref="A275:B275"/>
    <mergeCell ref="D275:E275"/>
    <mergeCell ref="F275:G275"/>
    <mergeCell ref="A276:B276"/>
    <mergeCell ref="D276:E276"/>
    <mergeCell ref="F276:G276"/>
    <mergeCell ref="A269:B269"/>
    <mergeCell ref="D269:E269"/>
    <mergeCell ref="F269:G269"/>
    <mergeCell ref="A271:G271"/>
    <mergeCell ref="C272:F272"/>
    <mergeCell ref="A273:A274"/>
    <mergeCell ref="B273:B274"/>
    <mergeCell ref="C273:F274"/>
    <mergeCell ref="G273:G274"/>
    <mergeCell ref="A283:B283"/>
    <mergeCell ref="D283:E283"/>
    <mergeCell ref="F283:G283"/>
    <mergeCell ref="A284:B284"/>
    <mergeCell ref="D284:E284"/>
    <mergeCell ref="F284:G284"/>
    <mergeCell ref="A281:B281"/>
    <mergeCell ref="D281:E281"/>
    <mergeCell ref="F281:G281"/>
    <mergeCell ref="A282:B282"/>
    <mergeCell ref="D282:E282"/>
    <mergeCell ref="F282:G282"/>
    <mergeCell ref="A279:B279"/>
    <mergeCell ref="D279:E279"/>
    <mergeCell ref="F279:G279"/>
    <mergeCell ref="A280:B280"/>
    <mergeCell ref="D280:E280"/>
    <mergeCell ref="F280:G280"/>
    <mergeCell ref="A289:B289"/>
    <mergeCell ref="D289:E289"/>
    <mergeCell ref="F289:G289"/>
    <mergeCell ref="A292:G292"/>
    <mergeCell ref="C293:F293"/>
    <mergeCell ref="A294:A295"/>
    <mergeCell ref="B294:B295"/>
    <mergeCell ref="C294:F295"/>
    <mergeCell ref="G294:G295"/>
    <mergeCell ref="A287:B287"/>
    <mergeCell ref="D287:E287"/>
    <mergeCell ref="F287:G287"/>
    <mergeCell ref="A288:B288"/>
    <mergeCell ref="D288:E288"/>
    <mergeCell ref="F288:G288"/>
    <mergeCell ref="A285:B285"/>
    <mergeCell ref="D285:E285"/>
    <mergeCell ref="F285:G285"/>
    <mergeCell ref="A286:B286"/>
    <mergeCell ref="D286:E286"/>
    <mergeCell ref="F286:G286"/>
    <mergeCell ref="A300:B300"/>
    <mergeCell ref="D300:E300"/>
    <mergeCell ref="F300:G300"/>
    <mergeCell ref="A301:B301"/>
    <mergeCell ref="D301:E301"/>
    <mergeCell ref="F301:G301"/>
    <mergeCell ref="A298:B298"/>
    <mergeCell ref="D298:E298"/>
    <mergeCell ref="F298:G298"/>
    <mergeCell ref="A299:B299"/>
    <mergeCell ref="D299:E299"/>
    <mergeCell ref="F299:G299"/>
    <mergeCell ref="A296:B296"/>
    <mergeCell ref="D296:E296"/>
    <mergeCell ref="F296:G296"/>
    <mergeCell ref="A297:B297"/>
    <mergeCell ref="D297:E297"/>
    <mergeCell ref="F297:G297"/>
    <mergeCell ref="A306:B306"/>
    <mergeCell ref="D306:E306"/>
    <mergeCell ref="F306:G306"/>
    <mergeCell ref="A307:B307"/>
    <mergeCell ref="D307:E307"/>
    <mergeCell ref="F307:G307"/>
    <mergeCell ref="A304:B304"/>
    <mergeCell ref="D304:E304"/>
    <mergeCell ref="F304:G304"/>
    <mergeCell ref="A305:B305"/>
    <mergeCell ref="D305:E305"/>
    <mergeCell ref="F305:G305"/>
    <mergeCell ref="A302:B302"/>
    <mergeCell ref="D302:E302"/>
    <mergeCell ref="F302:G302"/>
    <mergeCell ref="A303:B303"/>
    <mergeCell ref="D303:E303"/>
    <mergeCell ref="F303:G303"/>
    <mergeCell ref="A316:B316"/>
    <mergeCell ref="D316:E316"/>
    <mergeCell ref="F316:G316"/>
    <mergeCell ref="A317:B317"/>
    <mergeCell ref="D317:E317"/>
    <mergeCell ref="F317:G317"/>
    <mergeCell ref="A310:B310"/>
    <mergeCell ref="D310:E310"/>
    <mergeCell ref="F310:G310"/>
    <mergeCell ref="A312:G312"/>
    <mergeCell ref="C313:F313"/>
    <mergeCell ref="A314:A315"/>
    <mergeCell ref="B314:B315"/>
    <mergeCell ref="C314:F315"/>
    <mergeCell ref="G314:G315"/>
    <mergeCell ref="A308:B308"/>
    <mergeCell ref="D308:E308"/>
    <mergeCell ref="F308:G308"/>
    <mergeCell ref="A309:B309"/>
    <mergeCell ref="D309:E309"/>
    <mergeCell ref="F309:G309"/>
    <mergeCell ref="A322:B322"/>
    <mergeCell ref="D322:E322"/>
    <mergeCell ref="F322:G322"/>
    <mergeCell ref="A323:B323"/>
    <mergeCell ref="D323:E323"/>
    <mergeCell ref="F323:G323"/>
    <mergeCell ref="A320:B320"/>
    <mergeCell ref="D320:E320"/>
    <mergeCell ref="F320:G320"/>
    <mergeCell ref="A321:B321"/>
    <mergeCell ref="D321:E321"/>
    <mergeCell ref="F321:G321"/>
    <mergeCell ref="A318:B318"/>
    <mergeCell ref="D318:E318"/>
    <mergeCell ref="F318:G318"/>
    <mergeCell ref="A319:B319"/>
    <mergeCell ref="D319:E319"/>
    <mergeCell ref="F319:G319"/>
    <mergeCell ref="A328:B328"/>
    <mergeCell ref="D328:E328"/>
    <mergeCell ref="F328:G328"/>
    <mergeCell ref="A329:B329"/>
    <mergeCell ref="D329:E329"/>
    <mergeCell ref="F329:G329"/>
    <mergeCell ref="A326:B326"/>
    <mergeCell ref="D326:E326"/>
    <mergeCell ref="F326:G326"/>
    <mergeCell ref="A327:B327"/>
    <mergeCell ref="D327:E327"/>
    <mergeCell ref="F327:G327"/>
    <mergeCell ref="A324:B324"/>
    <mergeCell ref="D324:E324"/>
    <mergeCell ref="F324:G324"/>
    <mergeCell ref="A325:B325"/>
    <mergeCell ref="D325:E325"/>
    <mergeCell ref="F325:G325"/>
    <mergeCell ref="A339:B339"/>
    <mergeCell ref="D339:E339"/>
    <mergeCell ref="F339:G339"/>
    <mergeCell ref="A340:B340"/>
    <mergeCell ref="D340:E340"/>
    <mergeCell ref="F340:G340"/>
    <mergeCell ref="A337:B337"/>
    <mergeCell ref="D337:E337"/>
    <mergeCell ref="F337:G337"/>
    <mergeCell ref="A338:B338"/>
    <mergeCell ref="D338:E338"/>
    <mergeCell ref="F338:G338"/>
    <mergeCell ref="A330:B330"/>
    <mergeCell ref="D330:E330"/>
    <mergeCell ref="F330:G330"/>
    <mergeCell ref="A333:G333"/>
    <mergeCell ref="C334:F334"/>
    <mergeCell ref="A335:A336"/>
    <mergeCell ref="B335:B336"/>
    <mergeCell ref="C335:F336"/>
    <mergeCell ref="G335:G336"/>
    <mergeCell ref="A345:B345"/>
    <mergeCell ref="D345:E345"/>
    <mergeCell ref="F345:G345"/>
    <mergeCell ref="A346:B346"/>
    <mergeCell ref="D346:E346"/>
    <mergeCell ref="F346:G346"/>
    <mergeCell ref="A343:B343"/>
    <mergeCell ref="D343:E343"/>
    <mergeCell ref="F343:G343"/>
    <mergeCell ref="A344:B344"/>
    <mergeCell ref="D344:E344"/>
    <mergeCell ref="F344:G344"/>
    <mergeCell ref="A341:B341"/>
    <mergeCell ref="D341:E341"/>
    <mergeCell ref="F341:G341"/>
    <mergeCell ref="A342:B342"/>
    <mergeCell ref="D342:E342"/>
    <mergeCell ref="F342:G342"/>
    <mergeCell ref="A351:B351"/>
    <mergeCell ref="D351:E351"/>
    <mergeCell ref="F351:G351"/>
    <mergeCell ref="A353:G353"/>
    <mergeCell ref="C354:F354"/>
    <mergeCell ref="A355:A356"/>
    <mergeCell ref="B355:B356"/>
    <mergeCell ref="C355:F356"/>
    <mergeCell ref="G355:G356"/>
    <mergeCell ref="A349:B349"/>
    <mergeCell ref="D349:E349"/>
    <mergeCell ref="F349:G349"/>
    <mergeCell ref="A350:B350"/>
    <mergeCell ref="D350:E350"/>
    <mergeCell ref="F350:G350"/>
    <mergeCell ref="A347:B347"/>
    <mergeCell ref="D347:E347"/>
    <mergeCell ref="F347:G347"/>
    <mergeCell ref="A348:B348"/>
    <mergeCell ref="D348:E348"/>
    <mergeCell ref="F348:G348"/>
    <mergeCell ref="A361:B361"/>
    <mergeCell ref="D361:E361"/>
    <mergeCell ref="F361:G361"/>
    <mergeCell ref="A362:B362"/>
    <mergeCell ref="D362:E362"/>
    <mergeCell ref="F362:G362"/>
    <mergeCell ref="A359:B359"/>
    <mergeCell ref="D359:E359"/>
    <mergeCell ref="F359:G359"/>
    <mergeCell ref="A360:B360"/>
    <mergeCell ref="D360:E360"/>
    <mergeCell ref="F360:G360"/>
    <mergeCell ref="A357:B357"/>
    <mergeCell ref="D357:E357"/>
    <mergeCell ref="F357:G357"/>
    <mergeCell ref="A358:B358"/>
    <mergeCell ref="D358:E358"/>
    <mergeCell ref="F358:G358"/>
    <mergeCell ref="A367:B367"/>
    <mergeCell ref="D367:E367"/>
    <mergeCell ref="F367:G367"/>
    <mergeCell ref="A368:B368"/>
    <mergeCell ref="D368:E368"/>
    <mergeCell ref="F368:G368"/>
    <mergeCell ref="A365:B365"/>
    <mergeCell ref="D365:E365"/>
    <mergeCell ref="F365:G365"/>
    <mergeCell ref="A366:B366"/>
    <mergeCell ref="D366:E366"/>
    <mergeCell ref="F366:G366"/>
    <mergeCell ref="A363:B363"/>
    <mergeCell ref="D363:E363"/>
    <mergeCell ref="F363:G363"/>
    <mergeCell ref="A364:B364"/>
    <mergeCell ref="D364:E364"/>
    <mergeCell ref="F364:G364"/>
    <mergeCell ref="A378:B378"/>
    <mergeCell ref="D378:E378"/>
    <mergeCell ref="F378:G378"/>
    <mergeCell ref="A379:B379"/>
    <mergeCell ref="D379:E379"/>
    <mergeCell ref="F379:G379"/>
    <mergeCell ref="A371:B371"/>
    <mergeCell ref="D371:E371"/>
    <mergeCell ref="F371:G371"/>
    <mergeCell ref="A374:G374"/>
    <mergeCell ref="C375:F375"/>
    <mergeCell ref="A376:A377"/>
    <mergeCell ref="B376:B377"/>
    <mergeCell ref="C376:F377"/>
    <mergeCell ref="G376:G377"/>
    <mergeCell ref="A369:B369"/>
    <mergeCell ref="D369:E369"/>
    <mergeCell ref="F369:G369"/>
    <mergeCell ref="A370:B370"/>
    <mergeCell ref="D370:E370"/>
    <mergeCell ref="F370:G370"/>
    <mergeCell ref="A384:B384"/>
    <mergeCell ref="D384:E384"/>
    <mergeCell ref="F384:G384"/>
    <mergeCell ref="A385:B385"/>
    <mergeCell ref="D385:E385"/>
    <mergeCell ref="F385:G385"/>
    <mergeCell ref="A382:B382"/>
    <mergeCell ref="D382:E382"/>
    <mergeCell ref="F382:G382"/>
    <mergeCell ref="A383:B383"/>
    <mergeCell ref="D383:E383"/>
    <mergeCell ref="F383:G383"/>
    <mergeCell ref="A380:B380"/>
    <mergeCell ref="D380:E380"/>
    <mergeCell ref="F380:G380"/>
    <mergeCell ref="A381:B381"/>
    <mergeCell ref="D381:E381"/>
    <mergeCell ref="F381:G381"/>
    <mergeCell ref="A390:B390"/>
    <mergeCell ref="D390:E390"/>
    <mergeCell ref="F390:G390"/>
    <mergeCell ref="A391:B391"/>
    <mergeCell ref="D391:E391"/>
    <mergeCell ref="F391:G391"/>
    <mergeCell ref="A388:B388"/>
    <mergeCell ref="D388:E388"/>
    <mergeCell ref="F388:G388"/>
    <mergeCell ref="A389:B389"/>
    <mergeCell ref="D389:E389"/>
    <mergeCell ref="F389:G389"/>
    <mergeCell ref="A386:B386"/>
    <mergeCell ref="D386:E386"/>
    <mergeCell ref="F386:G386"/>
    <mergeCell ref="A387:B387"/>
    <mergeCell ref="D387:E387"/>
    <mergeCell ref="F387:G387"/>
    <mergeCell ref="D403:E403"/>
    <mergeCell ref="F403:G403"/>
    <mergeCell ref="A400:B400"/>
    <mergeCell ref="D400:E400"/>
    <mergeCell ref="F400:G400"/>
    <mergeCell ref="A401:B401"/>
    <mergeCell ref="D401:E401"/>
    <mergeCell ref="F401:G401"/>
    <mergeCell ref="A398:B398"/>
    <mergeCell ref="D398:E398"/>
    <mergeCell ref="F398:G398"/>
    <mergeCell ref="A399:B399"/>
    <mergeCell ref="D399:E399"/>
    <mergeCell ref="F399:G399"/>
    <mergeCell ref="A392:B392"/>
    <mergeCell ref="D392:E392"/>
    <mergeCell ref="F392:G392"/>
    <mergeCell ref="A394:G394"/>
    <mergeCell ref="C395:F395"/>
    <mergeCell ref="A396:A397"/>
    <mergeCell ref="B396:B397"/>
    <mergeCell ref="C396:F397"/>
    <mergeCell ref="G396:G397"/>
    <mergeCell ref="A412:B412"/>
    <mergeCell ref="D412:E412"/>
    <mergeCell ref="F412:G412"/>
    <mergeCell ref="A2:G2"/>
    <mergeCell ref="A410:B410"/>
    <mergeCell ref="D410:E410"/>
    <mergeCell ref="F410:G410"/>
    <mergeCell ref="A411:B411"/>
    <mergeCell ref="D411:E411"/>
    <mergeCell ref="F411:G411"/>
    <mergeCell ref="A408:B408"/>
    <mergeCell ref="D408:E408"/>
    <mergeCell ref="F408:G408"/>
    <mergeCell ref="A409:B409"/>
    <mergeCell ref="D409:E409"/>
    <mergeCell ref="F409:G409"/>
    <mergeCell ref="A406:B406"/>
    <mergeCell ref="D406:E406"/>
    <mergeCell ref="F406:G406"/>
    <mergeCell ref="A407:B407"/>
    <mergeCell ref="D407:E407"/>
    <mergeCell ref="F407:G407"/>
    <mergeCell ref="A404:B404"/>
    <mergeCell ref="D404:E404"/>
    <mergeCell ref="F404:G404"/>
    <mergeCell ref="A405:B405"/>
    <mergeCell ref="D405:E405"/>
    <mergeCell ref="F405:G405"/>
    <mergeCell ref="A402:B402"/>
    <mergeCell ref="D402:E402"/>
    <mergeCell ref="F402:G402"/>
    <mergeCell ref="A403:B403"/>
    <mergeCell ref="F512:G512"/>
    <mergeCell ref="A499:G499"/>
    <mergeCell ref="C500:F500"/>
    <mergeCell ref="A501:A502"/>
    <mergeCell ref="B501:B502"/>
    <mergeCell ref="C501:F502"/>
    <mergeCell ref="G501:G502"/>
    <mergeCell ref="A503:B503"/>
    <mergeCell ref="D503:E503"/>
    <mergeCell ref="F503:G503"/>
    <mergeCell ref="A504:B504"/>
    <mergeCell ref="D504:E504"/>
    <mergeCell ref="F504:G504"/>
    <mergeCell ref="A505:B505"/>
    <mergeCell ref="D505:E505"/>
    <mergeCell ref="F505:G505"/>
    <mergeCell ref="A506:B506"/>
    <mergeCell ref="D506:E506"/>
    <mergeCell ref="F506:G506"/>
    <mergeCell ref="A513:B513"/>
    <mergeCell ref="D513:E513"/>
    <mergeCell ref="F513:G513"/>
    <mergeCell ref="A514:B514"/>
    <mergeCell ref="D514:E514"/>
    <mergeCell ref="F514:G514"/>
    <mergeCell ref="A515:B515"/>
    <mergeCell ref="D515:E515"/>
    <mergeCell ref="F515:G515"/>
    <mergeCell ref="A516:B516"/>
    <mergeCell ref="D516:E516"/>
    <mergeCell ref="F516:G516"/>
    <mergeCell ref="A517:B517"/>
    <mergeCell ref="D517:E517"/>
    <mergeCell ref="F517:G517"/>
    <mergeCell ref="A507:B507"/>
    <mergeCell ref="D507:E507"/>
    <mergeCell ref="F507:G507"/>
    <mergeCell ref="A508:B508"/>
    <mergeCell ref="D508:E508"/>
    <mergeCell ref="F508:G508"/>
    <mergeCell ref="A509:B509"/>
    <mergeCell ref="D509:E509"/>
    <mergeCell ref="F509:G509"/>
    <mergeCell ref="A510:B510"/>
    <mergeCell ref="D510:E510"/>
    <mergeCell ref="F510:G510"/>
    <mergeCell ref="A511:B511"/>
    <mergeCell ref="D511:E511"/>
    <mergeCell ref="F511:G511"/>
    <mergeCell ref="A512:B512"/>
    <mergeCell ref="D512:E512"/>
    <mergeCell ref="F532:G532"/>
    <mergeCell ref="A519:G519"/>
    <mergeCell ref="C520:F520"/>
    <mergeCell ref="A521:A522"/>
    <mergeCell ref="B521:B522"/>
    <mergeCell ref="C521:F522"/>
    <mergeCell ref="G521:G522"/>
    <mergeCell ref="A523:B523"/>
    <mergeCell ref="D523:E523"/>
    <mergeCell ref="F523:G523"/>
    <mergeCell ref="A524:B524"/>
    <mergeCell ref="D524:E524"/>
    <mergeCell ref="F524:G524"/>
    <mergeCell ref="A525:B525"/>
    <mergeCell ref="D525:E525"/>
    <mergeCell ref="F525:G525"/>
    <mergeCell ref="A526:B526"/>
    <mergeCell ref="D526:E526"/>
    <mergeCell ref="F526:G526"/>
    <mergeCell ref="A533:B533"/>
    <mergeCell ref="D533:E533"/>
    <mergeCell ref="F533:G533"/>
    <mergeCell ref="A534:B534"/>
    <mergeCell ref="D534:E534"/>
    <mergeCell ref="F534:G534"/>
    <mergeCell ref="A535:B535"/>
    <mergeCell ref="D535:E535"/>
    <mergeCell ref="F535:G535"/>
    <mergeCell ref="A536:B536"/>
    <mergeCell ref="D536:E536"/>
    <mergeCell ref="F536:G536"/>
    <mergeCell ref="A537:B537"/>
    <mergeCell ref="D537:E537"/>
    <mergeCell ref="F537:G537"/>
    <mergeCell ref="A527:B527"/>
    <mergeCell ref="D527:E527"/>
    <mergeCell ref="F527:G527"/>
    <mergeCell ref="A528:B528"/>
    <mergeCell ref="D528:E528"/>
    <mergeCell ref="F528:G528"/>
    <mergeCell ref="A529:B529"/>
    <mergeCell ref="D529:E529"/>
    <mergeCell ref="F529:G529"/>
    <mergeCell ref="A530:B530"/>
    <mergeCell ref="D530:E530"/>
    <mergeCell ref="F530:G530"/>
    <mergeCell ref="A531:B531"/>
    <mergeCell ref="D531:E531"/>
    <mergeCell ref="F531:G531"/>
    <mergeCell ref="A532:B532"/>
    <mergeCell ref="D532:E532"/>
  </mergeCells>
  <dataValidations count="2">
    <dataValidation type="time" allowBlank="1" showInputMessage="1" showErrorMessage="1" sqref="F441:F454 F10:F23 F30:F43 F51:F64 F71:F84 F92:F105 F112:F125 F133:F146 F153:F166 F174:F187 F194:F207 F215:F228 F235:F248 F256:F269 F276:F289 F297:F310 F317:F330 F338:F351 F358:F371 F379:F392 F399:F412 F421:F434 F463:F476 F483:F496 F504:F517">
      <formula1>0.0416666666666667</formula1>
      <formula2>0.999305555555556</formula2>
    </dataValidation>
    <dataValidation type="list" allowBlank="1" showInputMessage="1" showErrorMessage="1" sqref="G438:G439 G7:G8 G27:G28 G48:G49 G68:G69 G89:G90 G109:G110 G130:G131 G150:G151 G171:G172 G191:G192 G212:G213 G232:G233 G253:G254 G273:G274 G294:G295 G314:G315 G335:G336 G355:G356 G376:G377 G396:G397 G418:G419 G460:G461 G480:G481 G501:G502">
      <formula1>"Eastern, Central"</formula1>
    </dataValidation>
  </dataValidations>
  <pageMargins left="0.25" right="0.25" top="0.75" bottom="0.75" header="0.3" footer="0.3"/>
  <pageSetup orientation="portrait" r:id="rId1"/>
  <rowBreaks count="9" manualBreakCount="9">
    <brk id="44" max="16383" man="1"/>
    <brk id="85" max="16383" man="1"/>
    <brk id="126" max="16383" man="1"/>
    <brk id="167" max="16383" man="1"/>
    <brk id="208" max="16383" man="1"/>
    <brk id="249" max="16383" man="1"/>
    <brk id="290" max="16383" man="1"/>
    <brk id="331" max="16383" man="1"/>
    <brk id="372" max="16383" man="1"/>
  </rowBreaks>
  <extLst>
    <ext xmlns:x14="http://schemas.microsoft.com/office/spreadsheetml/2009/9/main" uri="{CCE6A557-97BC-4b89-ADB6-D9C93CAAB3DF}">
      <x14:dataValidations xmlns:xm="http://schemas.microsoft.com/office/excel/2006/main" count="2">
        <x14:dataValidation type="list" allowBlank="1" showInputMessage="1" showErrorMessage="1">
          <x14:formula1>
            <xm:f>'DATA for lists'!$B$1:$B$12</xm:f>
          </x14:formula1>
          <xm:sqref>B438:B439 B7:B8 B27:B28 B48:B49 B68:B69 B89:B90 B109:B110 B130:B131 B150:B151 B171:B172 B191:B192 B212:B213 B232:B233 B253:B254 B273:B274 B294:B295 B314:B315 B335:B336 B355:B356 B376:B377 B396:B397 B418:B419 B460:B461 B480:B481 B501:B502</xm:sqref>
        </x14:dataValidation>
        <x14:dataValidation type="list" allowBlank="1" showInputMessage="1" showErrorMessage="1">
          <x14:formula1>
            <xm:f>'DATA for lists'!$D$1:$D$2</xm:f>
          </x14:formula1>
          <xm:sqref>C441:C454 C10:C23 C30:C43 C51:C64 C71:C84 C92:C105 C112:C125 C133:C146 C153:C166 C174:C187 C194:C207 C215:C228 C235:C248 C256:C269 C276:C289 C297:C310 C317:C330 C338:C351 C358:C371 C379:C392 C399:C412 C421:C434 C463:C476 C483:C496 C504:C517</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D67"/>
  <sheetViews>
    <sheetView workbookViewId="0"/>
  </sheetViews>
  <sheetFormatPr defaultRowHeight="15" x14ac:dyDescent="0.25"/>
  <cols>
    <col min="1" max="1" width="20.42578125" customWidth="1"/>
    <col min="2" max="2" width="28.5703125" bestFit="1" customWidth="1"/>
  </cols>
  <sheetData>
    <row r="1" spans="1:4" x14ac:dyDescent="0.25">
      <c r="A1" s="13" t="s">
        <v>49</v>
      </c>
      <c r="B1" t="s">
        <v>20</v>
      </c>
      <c r="C1" t="s">
        <v>18</v>
      </c>
      <c r="D1" t="s">
        <v>15</v>
      </c>
    </row>
    <row r="2" spans="1:4" x14ac:dyDescent="0.25">
      <c r="A2" s="13" t="s">
        <v>50</v>
      </c>
      <c r="B2" t="s">
        <v>21</v>
      </c>
      <c r="C2" t="s">
        <v>31</v>
      </c>
      <c r="D2" t="s">
        <v>16</v>
      </c>
    </row>
    <row r="3" spans="1:4" x14ac:dyDescent="0.25">
      <c r="A3" s="13" t="s">
        <v>51</v>
      </c>
      <c r="B3" t="s">
        <v>22</v>
      </c>
    </row>
    <row r="4" spans="1:4" x14ac:dyDescent="0.25">
      <c r="A4" s="13" t="s">
        <v>52</v>
      </c>
      <c r="B4" t="s">
        <v>23</v>
      </c>
    </row>
    <row r="5" spans="1:4" x14ac:dyDescent="0.25">
      <c r="A5" s="13" t="s">
        <v>53</v>
      </c>
      <c r="B5" t="s">
        <v>25</v>
      </c>
    </row>
    <row r="6" spans="1:4" x14ac:dyDescent="0.25">
      <c r="A6" s="13" t="s">
        <v>54</v>
      </c>
      <c r="B6" t="s">
        <v>24</v>
      </c>
    </row>
    <row r="7" spans="1:4" x14ac:dyDescent="0.25">
      <c r="A7" s="13" t="s">
        <v>55</v>
      </c>
      <c r="B7" t="s">
        <v>26</v>
      </c>
    </row>
    <row r="8" spans="1:4" x14ac:dyDescent="0.25">
      <c r="A8" s="13" t="s">
        <v>56</v>
      </c>
      <c r="B8" t="s">
        <v>27</v>
      </c>
    </row>
    <row r="9" spans="1:4" x14ac:dyDescent="0.25">
      <c r="A9" s="13" t="s">
        <v>57</v>
      </c>
      <c r="B9" t="s">
        <v>28</v>
      </c>
    </row>
    <row r="10" spans="1:4" x14ac:dyDescent="0.25">
      <c r="A10" s="13" t="s">
        <v>58</v>
      </c>
      <c r="B10" t="s">
        <v>29</v>
      </c>
    </row>
    <row r="11" spans="1:4" x14ac:dyDescent="0.25">
      <c r="A11" s="13" t="s">
        <v>59</v>
      </c>
      <c r="B11" t="s">
        <v>30</v>
      </c>
    </row>
    <row r="12" spans="1:4" x14ac:dyDescent="0.25">
      <c r="A12" s="13" t="s">
        <v>60</v>
      </c>
      <c r="B12" t="s">
        <v>19</v>
      </c>
    </row>
    <row r="13" spans="1:4" x14ac:dyDescent="0.25">
      <c r="A13" s="13" t="s">
        <v>61</v>
      </c>
    </row>
    <row r="14" spans="1:4" x14ac:dyDescent="0.25">
      <c r="A14" s="13" t="s">
        <v>62</v>
      </c>
    </row>
    <row r="15" spans="1:4" x14ac:dyDescent="0.25">
      <c r="A15" s="13" t="s">
        <v>63</v>
      </c>
    </row>
    <row r="16" spans="1:4" x14ac:dyDescent="0.25">
      <c r="A16" s="13" t="s">
        <v>111</v>
      </c>
    </row>
    <row r="17" spans="1:1" x14ac:dyDescent="0.25">
      <c r="A17" s="13" t="s">
        <v>112</v>
      </c>
    </row>
    <row r="18" spans="1:1" x14ac:dyDescent="0.25">
      <c r="A18" s="13" t="s">
        <v>113</v>
      </c>
    </row>
    <row r="19" spans="1:1" x14ac:dyDescent="0.25">
      <c r="A19" s="13" t="s">
        <v>114</v>
      </c>
    </row>
    <row r="20" spans="1:1" x14ac:dyDescent="0.25">
      <c r="A20" s="13" t="s">
        <v>115</v>
      </c>
    </row>
    <row r="21" spans="1:1" x14ac:dyDescent="0.25">
      <c r="A21" s="13" t="s">
        <v>110</v>
      </c>
    </row>
    <row r="22" spans="1:1" x14ac:dyDescent="0.25">
      <c r="A22" s="13" t="s">
        <v>109</v>
      </c>
    </row>
    <row r="23" spans="1:1" x14ac:dyDescent="0.25">
      <c r="A23" s="13" t="s">
        <v>108</v>
      </c>
    </row>
    <row r="24" spans="1:1" x14ac:dyDescent="0.25">
      <c r="A24" s="13" t="s">
        <v>107</v>
      </c>
    </row>
    <row r="25" spans="1:1" x14ac:dyDescent="0.25">
      <c r="A25" s="13" t="s">
        <v>106</v>
      </c>
    </row>
    <row r="26" spans="1:1" x14ac:dyDescent="0.25">
      <c r="A26" s="13" t="s">
        <v>105</v>
      </c>
    </row>
    <row r="27" spans="1:1" x14ac:dyDescent="0.25">
      <c r="A27" s="13" t="s">
        <v>104</v>
      </c>
    </row>
    <row r="28" spans="1:1" x14ac:dyDescent="0.25">
      <c r="A28" s="13" t="s">
        <v>103</v>
      </c>
    </row>
    <row r="29" spans="1:1" x14ac:dyDescent="0.25">
      <c r="A29" s="13" t="s">
        <v>102</v>
      </c>
    </row>
    <row r="30" spans="1:1" x14ac:dyDescent="0.25">
      <c r="A30" s="13" t="s">
        <v>101</v>
      </c>
    </row>
    <row r="31" spans="1:1" x14ac:dyDescent="0.25">
      <c r="A31" s="13" t="s">
        <v>100</v>
      </c>
    </row>
    <row r="32" spans="1:1" x14ac:dyDescent="0.25">
      <c r="A32" s="13" t="s">
        <v>99</v>
      </c>
    </row>
    <row r="33" spans="1:1" x14ac:dyDescent="0.25">
      <c r="A33" s="13" t="s">
        <v>98</v>
      </c>
    </row>
    <row r="34" spans="1:1" x14ac:dyDescent="0.25">
      <c r="A34" s="13" t="s">
        <v>97</v>
      </c>
    </row>
    <row r="35" spans="1:1" x14ac:dyDescent="0.25">
      <c r="A35" s="13" t="s">
        <v>96</v>
      </c>
    </row>
    <row r="36" spans="1:1" x14ac:dyDescent="0.25">
      <c r="A36" s="13" t="s">
        <v>95</v>
      </c>
    </row>
    <row r="37" spans="1:1" x14ac:dyDescent="0.25">
      <c r="A37" s="13" t="s">
        <v>94</v>
      </c>
    </row>
    <row r="38" spans="1:1" x14ac:dyDescent="0.25">
      <c r="A38" s="13" t="s">
        <v>93</v>
      </c>
    </row>
    <row r="39" spans="1:1" x14ac:dyDescent="0.25">
      <c r="A39" s="13" t="s">
        <v>92</v>
      </c>
    </row>
    <row r="40" spans="1:1" x14ac:dyDescent="0.25">
      <c r="A40" s="13" t="s">
        <v>91</v>
      </c>
    </row>
    <row r="41" spans="1:1" x14ac:dyDescent="0.25">
      <c r="A41" s="13" t="s">
        <v>90</v>
      </c>
    </row>
    <row r="42" spans="1:1" x14ac:dyDescent="0.25">
      <c r="A42" s="13" t="s">
        <v>89</v>
      </c>
    </row>
    <row r="43" spans="1:1" x14ac:dyDescent="0.25">
      <c r="A43" s="13" t="s">
        <v>88</v>
      </c>
    </row>
    <row r="44" spans="1:1" x14ac:dyDescent="0.25">
      <c r="A44" s="13" t="s">
        <v>87</v>
      </c>
    </row>
    <row r="45" spans="1:1" x14ac:dyDescent="0.25">
      <c r="A45" s="13" t="s">
        <v>86</v>
      </c>
    </row>
    <row r="46" spans="1:1" x14ac:dyDescent="0.25">
      <c r="A46" s="13" t="s">
        <v>85</v>
      </c>
    </row>
    <row r="47" spans="1:1" x14ac:dyDescent="0.25">
      <c r="A47" s="13" t="s">
        <v>84</v>
      </c>
    </row>
    <row r="48" spans="1:1" x14ac:dyDescent="0.25">
      <c r="A48" s="13" t="s">
        <v>83</v>
      </c>
    </row>
    <row r="49" spans="1:1" x14ac:dyDescent="0.25">
      <c r="A49" s="13" t="s">
        <v>82</v>
      </c>
    </row>
    <row r="50" spans="1:1" x14ac:dyDescent="0.25">
      <c r="A50" s="13" t="s">
        <v>81</v>
      </c>
    </row>
    <row r="51" spans="1:1" x14ac:dyDescent="0.25">
      <c r="A51" s="13" t="s">
        <v>80</v>
      </c>
    </row>
    <row r="52" spans="1:1" x14ac:dyDescent="0.25">
      <c r="A52" s="13" t="s">
        <v>79</v>
      </c>
    </row>
    <row r="53" spans="1:1" x14ac:dyDescent="0.25">
      <c r="A53" s="13" t="s">
        <v>78</v>
      </c>
    </row>
    <row r="54" spans="1:1" x14ac:dyDescent="0.25">
      <c r="A54" s="13" t="s">
        <v>77</v>
      </c>
    </row>
    <row r="55" spans="1:1" x14ac:dyDescent="0.25">
      <c r="A55" s="13" t="s">
        <v>76</v>
      </c>
    </row>
    <row r="56" spans="1:1" x14ac:dyDescent="0.25">
      <c r="A56" s="13" t="s">
        <v>75</v>
      </c>
    </row>
    <row r="57" spans="1:1" x14ac:dyDescent="0.25">
      <c r="A57" s="13" t="s">
        <v>74</v>
      </c>
    </row>
    <row r="58" spans="1:1" x14ac:dyDescent="0.25">
      <c r="A58" s="13" t="s">
        <v>73</v>
      </c>
    </row>
    <row r="59" spans="1:1" x14ac:dyDescent="0.25">
      <c r="A59" s="13" t="s">
        <v>72</v>
      </c>
    </row>
    <row r="60" spans="1:1" x14ac:dyDescent="0.25">
      <c r="A60" s="13" t="s">
        <v>71</v>
      </c>
    </row>
    <row r="61" spans="1:1" x14ac:dyDescent="0.25">
      <c r="A61" s="13" t="s">
        <v>70</v>
      </c>
    </row>
    <row r="62" spans="1:1" x14ac:dyDescent="0.25">
      <c r="A62" s="13" t="s">
        <v>69</v>
      </c>
    </row>
    <row r="63" spans="1:1" x14ac:dyDescent="0.25">
      <c r="A63" s="13" t="s">
        <v>68</v>
      </c>
    </row>
    <row r="64" spans="1:1" x14ac:dyDescent="0.25">
      <c r="A64" s="13" t="s">
        <v>67</v>
      </c>
    </row>
    <row r="65" spans="1:1" x14ac:dyDescent="0.25">
      <c r="A65" s="13" t="s">
        <v>66</v>
      </c>
    </row>
    <row r="66" spans="1:1" x14ac:dyDescent="0.25">
      <c r="A66" s="13" t="s">
        <v>65</v>
      </c>
    </row>
    <row r="67" spans="1:1" x14ac:dyDescent="0.25">
      <c r="A67" s="13" t="s">
        <v>64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7</vt:i4>
      </vt:variant>
    </vt:vector>
  </HeadingPairs>
  <TitlesOfParts>
    <vt:vector size="12" baseType="lpstr">
      <vt:lpstr>Submitter Information</vt:lpstr>
      <vt:lpstr>Presidential Preference Primary</vt:lpstr>
      <vt:lpstr>Primary Election</vt:lpstr>
      <vt:lpstr>General Election</vt:lpstr>
      <vt:lpstr>DATA for lists</vt:lpstr>
      <vt:lpstr>'General Election'!location</vt:lpstr>
      <vt:lpstr>'Presidential Preference Primary'!location</vt:lpstr>
      <vt:lpstr>'Submitter Information'!location</vt:lpstr>
      <vt:lpstr>location</vt:lpstr>
      <vt:lpstr>'General Election'!Print_Titles</vt:lpstr>
      <vt:lpstr>'Presidential Preference Primary'!Print_Titles</vt:lpstr>
      <vt:lpstr>'Primary Election'!Print_Titles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2020-10-05T13:09:12Z</dcterms:modified>
</cp:coreProperties>
</file>