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0118A890-599F-45F9-9B7A-01B1BE6776EF}" xr6:coauthVersionLast="41" xr6:coauthVersionMax="41" xr10:uidLastSave="{00000000-0000-0000-0000-000000000000}"/>
  <bookViews>
    <workbookView xWindow="1860" yWindow="0" windowWidth="21600" windowHeight="11385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<sst xmlns="http://schemas.openxmlformats.org/spreadsheetml/2006/main" count="239" uniqueCount="172">
  <si>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</si>
  <si>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</si>
  <si>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</si>
  <si>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</si>
  <si>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</si>
  <si>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</si>
  <si>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</si>
  <si>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</si>
  <si>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</si>
  <si>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</si>
  <si>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</si>
  <si>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</si>
  <si>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</si>
  <si>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</si>
  <si>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</si>
  <si>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</si>
  <si>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</si>
  <si>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</si>
  <si>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</si>
  <si>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</si>
  <si>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40.1136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</si>
  <si>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</si>
  <si>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</si>
  <si>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</si>
  <si>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</si>
  <si>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</si>
  <si>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</si>
  <si>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</si>
  <si>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</si>
  <si>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</si>
  <si>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</si>
  <si>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</si>
  <si>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</si>
  <si>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</si>
  <si>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Reprografia do DEEC e DEM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</si>
  <si>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</si>
  <si>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</si>
  <si>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</si>
  <si>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</si>
  <si>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</si>
  <si>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</si>
  <si>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</si>
  <si>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</si>
  <si>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</si>
  <si>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Cecopi</t>
  </si>
  <si>
    <t>Polo 1</t>
  </si>
  <si>
    <t>www.ogami.eu</t>
  </si>
  <si>
    <t>ogami02@sapo.pt</t>
  </si>
  <si>
    <t>14.30</t>
  </si>
  <si>
    <t>Faculdade de Letras</t>
  </si>
  <si>
    <t>Faculdade de Matematica</t>
  </si>
  <si>
    <t>ccopiasdmat@gmail.com</t>
  </si>
  <si>
    <t>Papelaria Papiro</t>
  </si>
  <si>
    <t>coimbra@papelariaspapiro.pt</t>
  </si>
  <si>
    <t>Casa das Bonecas</t>
  </si>
  <si>
    <t>16.30</t>
  </si>
  <si>
    <t>Apenas permitem horário + localização</t>
  </si>
  <si>
    <t>BookPaper</t>
  </si>
  <si>
    <t>Olivais</t>
  </si>
  <si>
    <t>www.bookpaper.pt</t>
  </si>
  <si>
    <t>bookpaper@bookpaper.pt</t>
  </si>
  <si>
    <t>40.21444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</si>
  <si>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</si>
  <si>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</si>
  <si>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</si>
  <si>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</si>
  <si>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</si>
  <si>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</si>
  <si>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</si>
  <si>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</si>
  <si>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</si>
  <si>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</si>
  <si>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Pérola Branca</t>
  </si>
  <si>
    <t>Não tiram fotocópias</t>
  </si>
  <si>
    <t>40.1970277</t>
  </si>
  <si>
    <t>40.1970273</t>
  </si>
  <si>
    <t>40.185774</t>
  </si>
  <si>
    <t>40.1864471</t>
  </si>
  <si>
    <t>40.1847511</t>
  </si>
  <si>
    <t>40.2067443</t>
  </si>
  <si>
    <t>Estava fechada e não encontro as coordenadas desta porra</t>
  </si>
  <si>
    <t>40.2082024</t>
  </si>
  <si>
    <t>40.207836</t>
  </si>
  <si>
    <t>40.2112385</t>
  </si>
  <si>
    <t>Não dizia o horário dos sabados, e tava fechada também e também nao encontrei nada sobre ela</t>
  </si>
  <si>
    <t>40.2149631</t>
  </si>
  <si>
    <t>40.2047067</t>
  </si>
  <si>
    <t>40.2037541</t>
  </si>
  <si>
    <t>40.204148</t>
  </si>
  <si>
    <t>40.2031886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</si>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</sst>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20"/>
  <sheetViews>
    <sheetView tabSelected="1" zoomScale="70" zoomScaleNormal="70" workbookViewId="0">
      <selection activeCell="F28" sqref="F28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90</v>
      </c>
      <c r="R1" s="2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2" t="s">
        <v>97</v>
      </c>
      <c r="Y1" s="2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2" t="s">
        <v>104</v>
      </c>
      <c r="AF1" s="2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2" t="s">
        <v>111</v>
      </c>
      <c r="AM1" s="2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2" t="s">
        <v>118</v>
      </c>
      <c r="AT1" s="2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2" t="s">
        <v>125</v>
      </c>
      <c r="BA1" s="2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2" t="s">
        <v>14</v>
      </c>
      <c r="BH1" s="2" t="s">
        <v>24</v>
      </c>
    </row>
    <row r="2" spans="1:60" ht="30" x14ac:dyDescent="0.25">
      <c r="A2" s="3" t="s">
        <v>15</v>
      </c>
      <c r="B2" s="3" t="s">
        <v>16</v>
      </c>
      <c r="C2" s="3" t="s">
        <v>75</v>
      </c>
      <c r="D2" s="3">
        <v>-8.4212749000000002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132</v>
      </c>
      <c r="Y2" s="3" t="s">
        <v>138</v>
      </c>
      <c r="Z2" t="s">
        <v>132</v>
      </c>
      <c r="AA2" s="3" t="s">
        <v>138</v>
      </c>
      <c r="AB2">
        <v>-1</v>
      </c>
      <c r="AC2">
        <v>-1</v>
      </c>
      <c r="AD2" t="s">
        <v>139</v>
      </c>
      <c r="AE2" s="3" t="s">
        <v>135</v>
      </c>
      <c r="AF2" s="3" t="s">
        <v>133</v>
      </c>
      <c r="AG2" t="s">
        <v>135</v>
      </c>
      <c r="AH2" t="s">
        <v>133</v>
      </c>
      <c r="AI2">
        <v>-1</v>
      </c>
      <c r="AJ2">
        <v>-1</v>
      </c>
      <c r="AK2" t="s">
        <v>140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141</v>
      </c>
    </row>
    <row r="3" spans="1:60" x14ac:dyDescent="0.25">
      <c r="A3" s="3" t="s">
        <v>26</v>
      </c>
      <c r="B3" s="3" t="s">
        <v>16</v>
      </c>
      <c r="C3" s="3" t="s">
        <v>20</v>
      </c>
      <c r="D3" s="3">
        <v>-8.2436000000000007</v>
      </c>
      <c r="E3" s="4" t="s">
        <v>21</v>
      </c>
      <c r="F3" s="3">
        <v>239406337</v>
      </c>
      <c r="G3" s="4" t="s">
        <v>22</v>
      </c>
      <c r="H3" s="3">
        <v>0</v>
      </c>
      <c r="I3" s="3" t="s">
        <v>23</v>
      </c>
      <c r="J3" s="3">
        <v>-1</v>
      </c>
      <c r="K3" s="3">
        <v>-1</v>
      </c>
      <c r="L3" s="3">
        <v>20</v>
      </c>
      <c r="M3" s="3" t="s">
        <v>23</v>
      </c>
      <c r="N3" s="3">
        <v>-1</v>
      </c>
      <c r="O3" s="3">
        <v>-1</v>
      </c>
      <c r="P3" s="3" t="s">
        <v>25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142</v>
      </c>
      <c r="Y3" s="5" t="s">
        <v>138</v>
      </c>
      <c r="Z3" t="s">
        <v>136</v>
      </c>
      <c r="AA3" s="3" t="s">
        <v>133</v>
      </c>
      <c r="AB3">
        <v>-1</v>
      </c>
      <c r="AC3">
        <v>-1</v>
      </c>
      <c r="AD3">
        <v>-1</v>
      </c>
      <c r="AE3" s="3" t="s">
        <v>143</v>
      </c>
      <c r="AF3" s="5" t="s">
        <v>132</v>
      </c>
      <c r="AG3" t="s">
        <v>143</v>
      </c>
      <c r="AH3" t="s">
        <v>132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144</v>
      </c>
    </row>
    <row r="4" spans="1:60" ht="30" x14ac:dyDescent="0.25">
      <c r="A4" s="3" t="s">
        <v>27</v>
      </c>
      <c r="B4" s="3" t="s">
        <v>16</v>
      </c>
      <c r="C4" s="3" t="s">
        <v>74</v>
      </c>
      <c r="D4" s="3">
        <f>-8.4147088</f>
        <v>-8.4147087999999997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136</v>
      </c>
      <c r="Y4" s="3" t="s">
        <v>138</v>
      </c>
      <c r="Z4">
        <v>-1</v>
      </c>
      <c r="AA4" s="3">
        <v>-1</v>
      </c>
      <c r="AB4" s="3">
        <v>-1</v>
      </c>
      <c r="AC4" t="s">
        <v>132</v>
      </c>
      <c r="AD4" s="3">
        <v>-1</v>
      </c>
      <c r="AE4" s="3" t="s">
        <v>134</v>
      </c>
      <c r="AF4" s="3" t="s">
        <v>142</v>
      </c>
      <c r="AG4">
        <v>-1</v>
      </c>
      <c r="AH4">
        <v>-1</v>
      </c>
      <c r="AI4" s="3">
        <v>-1</v>
      </c>
      <c r="AJ4" t="s">
        <v>136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145</v>
      </c>
    </row>
    <row r="5" spans="1:60" ht="30" x14ac:dyDescent="0.25">
      <c r="A5" s="3" t="s">
        <v>29</v>
      </c>
      <c r="B5" s="3" t="s">
        <v>28</v>
      </c>
      <c r="C5" s="3" t="s">
        <v>76</v>
      </c>
      <c r="D5" s="3">
        <v>-8.4161765000000006</v>
      </c>
      <c r="E5" s="3" t="s">
        <v>30</v>
      </c>
      <c r="F5" s="3">
        <v>239797286</v>
      </c>
      <c r="G5" s="4" t="s">
        <v>31</v>
      </c>
      <c r="H5" s="3">
        <v>0</v>
      </c>
      <c r="I5" s="3">
        <v>9</v>
      </c>
      <c r="J5" s="3" t="s">
        <v>32</v>
      </c>
      <c r="K5" s="3">
        <v>14</v>
      </c>
      <c r="L5" s="3" t="s">
        <v>33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146</v>
      </c>
      <c r="Y5" s="3" t="s">
        <v>147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148</v>
      </c>
      <c r="AF5" s="3" t="s">
        <v>149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34</v>
      </c>
      <c r="B6" s="3" t="s">
        <v>28</v>
      </c>
      <c r="C6" s="3" t="s">
        <v>77</v>
      </c>
      <c r="D6" s="3">
        <v>-8.4177529</v>
      </c>
      <c r="E6" s="3">
        <v>-1</v>
      </c>
      <c r="F6" s="3">
        <v>-1</v>
      </c>
      <c r="G6" s="4" t="s">
        <v>35</v>
      </c>
      <c r="H6" s="3">
        <v>0</v>
      </c>
      <c r="I6" s="3">
        <v>9</v>
      </c>
      <c r="J6" s="3" t="s">
        <v>32</v>
      </c>
      <c r="K6" s="3" t="s">
        <v>36</v>
      </c>
      <c r="L6" s="3" t="s">
        <v>37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136</v>
      </c>
      <c r="Y6" s="3" t="s">
        <v>150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137</v>
      </c>
      <c r="AF6" s="3" t="s">
        <v>151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153</v>
      </c>
    </row>
    <row r="7" spans="1:60" ht="30" x14ac:dyDescent="0.25">
      <c r="A7" s="3" t="s">
        <v>38</v>
      </c>
      <c r="B7" s="3" t="s">
        <v>28</v>
      </c>
      <c r="C7" s="3" t="s">
        <v>78</v>
      </c>
      <c r="D7" s="3">
        <v>-8.4145503999999995</v>
      </c>
      <c r="E7" s="3">
        <v>-1</v>
      </c>
      <c r="F7" s="3">
        <v>-1</v>
      </c>
      <c r="G7" s="3">
        <v>-1</v>
      </c>
      <c r="H7" s="3">
        <v>0</v>
      </c>
      <c r="I7" s="3">
        <v>9</v>
      </c>
      <c r="J7" s="3" t="s">
        <v>32</v>
      </c>
      <c r="K7" s="3">
        <v>14</v>
      </c>
      <c r="L7" s="3" t="s">
        <v>33</v>
      </c>
      <c r="M7" s="3">
        <v>-1</v>
      </c>
      <c r="N7" s="3">
        <v>-1</v>
      </c>
      <c r="O7" s="3">
        <v>-1</v>
      </c>
      <c r="P7" s="3">
        <v>-1</v>
      </c>
      <c r="BG7" s="3">
        <v>-1</v>
      </c>
      <c r="BH7" s="3" t="s">
        <v>154</v>
      </c>
    </row>
    <row r="8" spans="1:60" ht="30" x14ac:dyDescent="0.25">
      <c r="A8" s="3" t="s">
        <v>39</v>
      </c>
      <c r="B8" s="3" t="s">
        <v>40</v>
      </c>
      <c r="C8" s="3" t="s">
        <v>79</v>
      </c>
      <c r="D8" s="3">
        <v>-8.4206450000000004</v>
      </c>
      <c r="E8" s="4" t="s">
        <v>42</v>
      </c>
      <c r="F8" s="3">
        <v>239836184</v>
      </c>
      <c r="G8" s="4" t="s">
        <v>41</v>
      </c>
      <c r="H8" s="3">
        <v>0</v>
      </c>
      <c r="I8" s="3" t="s">
        <v>23</v>
      </c>
      <c r="J8" s="3">
        <v>-1</v>
      </c>
      <c r="K8" s="3">
        <v>-1</v>
      </c>
      <c r="L8" s="3" t="s">
        <v>43</v>
      </c>
      <c r="M8" s="3">
        <v>10</v>
      </c>
      <c r="N8" s="3" t="s">
        <v>32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 t="s">
        <v>155</v>
      </c>
      <c r="X8" s="3" t="s">
        <v>136</v>
      </c>
      <c r="Y8" s="3" t="s">
        <v>138</v>
      </c>
      <c r="Z8">
        <v>-1</v>
      </c>
      <c r="AA8" s="3">
        <v>-1</v>
      </c>
      <c r="AB8" s="3">
        <v>-1</v>
      </c>
      <c r="AC8">
        <v>-1</v>
      </c>
      <c r="AD8" t="s">
        <v>156</v>
      </c>
      <c r="AE8" s="3" t="s">
        <v>137</v>
      </c>
      <c r="AF8" s="3" t="s">
        <v>133</v>
      </c>
      <c r="AG8">
        <v>-1</v>
      </c>
      <c r="AH8">
        <v>-1</v>
      </c>
      <c r="AI8" s="3">
        <v>-1</v>
      </c>
      <c r="AJ8" s="3">
        <v>-1</v>
      </c>
      <c r="AK8" t="s">
        <v>156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2</v>
      </c>
      <c r="AR8" s="3" t="s">
        <v>156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t="s">
        <v>156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t="s">
        <v>156</v>
      </c>
      <c r="BG8" s="3">
        <v>-1</v>
      </c>
      <c r="BH8" s="3" t="s">
        <v>157</v>
      </c>
    </row>
    <row r="9" spans="1:60" x14ac:dyDescent="0.25">
      <c r="A9" s="3" t="s">
        <v>44</v>
      </c>
      <c r="B9" s="3" t="s">
        <v>45</v>
      </c>
      <c r="C9" s="3">
        <v>-1</v>
      </c>
      <c r="D9" s="3">
        <v>-1</v>
      </c>
      <c r="E9" s="4"/>
      <c r="G9" s="4"/>
      <c r="BG9" s="3">
        <v>-1</v>
      </c>
      <c r="BH9" s="3" t="s">
        <v>80</v>
      </c>
    </row>
    <row r="10" spans="1:60" ht="30" x14ac:dyDescent="0.25">
      <c r="A10" s="3" t="s">
        <v>158</v>
      </c>
      <c r="B10" s="3" t="s">
        <v>45</v>
      </c>
      <c r="C10" s="3">
        <v>-1</v>
      </c>
      <c r="D10" s="3">
        <v>-1</v>
      </c>
      <c r="E10" s="4" t="s">
        <v>46</v>
      </c>
      <c r="F10" s="3">
        <v>239484254</v>
      </c>
      <c r="G10" s="4" t="s">
        <v>47</v>
      </c>
      <c r="H10" s="3">
        <v>0</v>
      </c>
      <c r="I10" s="3" t="s">
        <v>23</v>
      </c>
      <c r="J10" s="3">
        <v>13</v>
      </c>
      <c r="K10" s="3" t="s">
        <v>48</v>
      </c>
      <c r="L10" s="3" t="s">
        <v>25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132</v>
      </c>
      <c r="Y10" s="3" t="s">
        <v>150</v>
      </c>
      <c r="Z10" s="3">
        <v>-1</v>
      </c>
      <c r="AA10" t="s">
        <v>138</v>
      </c>
      <c r="AB10" s="3">
        <v>-1</v>
      </c>
      <c r="AC10">
        <v>-1</v>
      </c>
      <c r="AD10" s="3">
        <v>-1</v>
      </c>
      <c r="AE10" s="3" t="s">
        <v>135</v>
      </c>
      <c r="AF10" s="3" t="s">
        <v>151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159</v>
      </c>
    </row>
    <row r="11" spans="1:60" ht="30" x14ac:dyDescent="0.25">
      <c r="A11" s="3" t="s">
        <v>49</v>
      </c>
      <c r="B11" s="3" t="s">
        <v>45</v>
      </c>
      <c r="C11" s="3" t="s">
        <v>81</v>
      </c>
      <c r="D11" s="3">
        <v>-8.4252736000000006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132</v>
      </c>
      <c r="Y11" s="3" t="s">
        <v>150</v>
      </c>
      <c r="Z11" s="3">
        <v>-1</v>
      </c>
      <c r="AA11" s="3">
        <v>-1</v>
      </c>
      <c r="AB11" s="3">
        <v>-1</v>
      </c>
      <c r="AC11" t="s">
        <v>138</v>
      </c>
      <c r="AD11" s="3">
        <v>-1</v>
      </c>
      <c r="AE11" s="3" t="s">
        <v>160</v>
      </c>
      <c r="AF11" s="3" t="s">
        <v>152</v>
      </c>
      <c r="AG11">
        <v>-1</v>
      </c>
      <c r="AH11">
        <v>-1</v>
      </c>
      <c r="AI11" s="3">
        <v>-1</v>
      </c>
      <c r="AJ11" t="s">
        <v>133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161</v>
      </c>
    </row>
    <row r="12" spans="1:60" ht="30" x14ac:dyDescent="0.25">
      <c r="A12" s="3" t="s">
        <v>50</v>
      </c>
      <c r="B12" s="3" t="s">
        <v>45</v>
      </c>
      <c r="C12" s="3" t="s">
        <v>82</v>
      </c>
      <c r="D12" s="3">
        <v>-8.4226813000000007</v>
      </c>
      <c r="E12" s="3">
        <v>-1</v>
      </c>
      <c r="F12" s="3">
        <v>-1</v>
      </c>
      <c r="G12" s="4" t="s">
        <v>51</v>
      </c>
      <c r="H12" s="3">
        <v>0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136</v>
      </c>
      <c r="Y12" s="3" t="s">
        <v>150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137</v>
      </c>
      <c r="AF12" s="3" t="s">
        <v>151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162</v>
      </c>
    </row>
    <row r="13" spans="1:60" ht="30" x14ac:dyDescent="0.25">
      <c r="A13" s="3" t="s">
        <v>52</v>
      </c>
      <c r="C13" s="3" t="s">
        <v>83</v>
      </c>
      <c r="D13" s="3">
        <v>-8.4347437999999997</v>
      </c>
      <c r="E13" s="3">
        <v>-1</v>
      </c>
      <c r="F13" s="3">
        <v>239048784</v>
      </c>
      <c r="G13" s="4" t="s">
        <v>53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132</v>
      </c>
      <c r="Y13" s="3" t="s">
        <v>163</v>
      </c>
      <c r="Z13" s="3">
        <v>-1</v>
      </c>
      <c r="AA13" s="3">
        <v>-1</v>
      </c>
      <c r="AB13" s="3">
        <v>-1</v>
      </c>
      <c r="AC13" t="s">
        <v>163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164</v>
      </c>
    </row>
    <row r="14" spans="1:60" ht="30" x14ac:dyDescent="0.25">
      <c r="A14" s="3" t="s">
        <v>54</v>
      </c>
      <c r="E14" s="3">
        <v>-1</v>
      </c>
      <c r="F14" s="3">
        <v>-1</v>
      </c>
      <c r="G14" s="3">
        <v>-1</v>
      </c>
      <c r="H14" s="3">
        <v>0</v>
      </c>
      <c r="I14" s="3">
        <v>10</v>
      </c>
      <c r="J14" s="3">
        <v>13</v>
      </c>
      <c r="K14" s="3" t="s">
        <v>48</v>
      </c>
      <c r="L14" s="3" t="s">
        <v>55</v>
      </c>
      <c r="M14" s="3">
        <v>10</v>
      </c>
      <c r="N14" s="3">
        <v>13</v>
      </c>
      <c r="O14" s="3" t="s">
        <v>48</v>
      </c>
      <c r="P14" s="3" t="s">
        <v>55</v>
      </c>
      <c r="BG14" s="3">
        <v>-1</v>
      </c>
      <c r="BH14" s="3" t="s">
        <v>84</v>
      </c>
    </row>
    <row r="15" spans="1:60" x14ac:dyDescent="0.25">
      <c r="A15" s="3" t="s">
        <v>57</v>
      </c>
      <c r="B15" s="3" t="s">
        <v>58</v>
      </c>
      <c r="C15" s="6" t="s">
        <v>61</v>
      </c>
      <c r="D15" s="6">
        <v>-8.4037900000000008</v>
      </c>
      <c r="E15" s="4" t="s">
        <v>59</v>
      </c>
      <c r="F15" s="3">
        <v>239704445</v>
      </c>
      <c r="G15" s="4" t="s">
        <v>60</v>
      </c>
      <c r="H15" s="3">
        <v>0</v>
      </c>
      <c r="I15" s="3" t="s">
        <v>23</v>
      </c>
      <c r="J15" s="3">
        <v>13</v>
      </c>
      <c r="K15" s="3">
        <v>14</v>
      </c>
      <c r="L15" s="3">
        <v>18</v>
      </c>
      <c r="M15" s="3">
        <v>-1</v>
      </c>
      <c r="N15" s="3">
        <v>-1</v>
      </c>
      <c r="O15" s="3">
        <v>-1</v>
      </c>
      <c r="P15" s="3">
        <v>-1</v>
      </c>
      <c r="BG15" s="3">
        <v>-1</v>
      </c>
      <c r="BH15" s="3" t="s">
        <v>56</v>
      </c>
    </row>
    <row r="16" spans="1:60" ht="30" x14ac:dyDescent="0.25">
      <c r="A16" s="3" t="s">
        <v>62</v>
      </c>
      <c r="B16" s="3" t="s">
        <v>58</v>
      </c>
      <c r="C16" s="3" t="s">
        <v>85</v>
      </c>
      <c r="D16" s="3">
        <v>-8.4105965000000005</v>
      </c>
      <c r="E16" s="3">
        <v>-1</v>
      </c>
      <c r="F16" s="3">
        <v>-1</v>
      </c>
      <c r="G16" s="3">
        <v>-1</v>
      </c>
      <c r="H16" s="3">
        <v>0</v>
      </c>
      <c r="I16" s="3" t="s">
        <v>65</v>
      </c>
      <c r="J16" s="3">
        <v>-1</v>
      </c>
      <c r="K16" s="3">
        <v>-1</v>
      </c>
      <c r="L16" s="3" t="s">
        <v>66</v>
      </c>
      <c r="M16" s="3">
        <v>-1</v>
      </c>
      <c r="N16" s="3">
        <v>-1</v>
      </c>
      <c r="O16" s="3">
        <v>-1</v>
      </c>
      <c r="P16" s="3">
        <v>-1</v>
      </c>
      <c r="BG16" s="3">
        <v>-1</v>
      </c>
      <c r="BH16" s="3" t="s">
        <v>56</v>
      </c>
    </row>
    <row r="17" spans="1:60" ht="30" x14ac:dyDescent="0.25">
      <c r="A17" s="3" t="s">
        <v>64</v>
      </c>
      <c r="C17" s="3" t="s">
        <v>86</v>
      </c>
      <c r="D17" s="3">
        <v>-8.4093219999999995</v>
      </c>
      <c r="BG17" s="3"/>
      <c r="BH17" s="3" t="s">
        <v>63</v>
      </c>
    </row>
    <row r="18" spans="1:60" ht="30" x14ac:dyDescent="0.25">
      <c r="A18" s="3" t="s">
        <v>67</v>
      </c>
      <c r="C18" s="3" t="s">
        <v>87</v>
      </c>
      <c r="D18" s="3">
        <v>-8.4071280000000002</v>
      </c>
      <c r="E18" s="3">
        <v>-1</v>
      </c>
      <c r="F18" s="3">
        <v>-1</v>
      </c>
      <c r="G18" s="3">
        <v>-1</v>
      </c>
      <c r="H18" s="3">
        <v>0</v>
      </c>
      <c r="I18" s="3">
        <v>10</v>
      </c>
      <c r="J18" s="3" t="s">
        <v>36</v>
      </c>
      <c r="K18" s="3">
        <v>14</v>
      </c>
      <c r="L18" s="3">
        <v>21</v>
      </c>
      <c r="M18" s="3">
        <v>10</v>
      </c>
      <c r="N18" s="3" t="s">
        <v>69</v>
      </c>
      <c r="O18" s="3">
        <v>14</v>
      </c>
      <c r="P18" s="3">
        <v>20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165</v>
      </c>
      <c r="Y18" s="3" t="s">
        <v>138</v>
      </c>
      <c r="Z18" s="3">
        <v>-1</v>
      </c>
      <c r="AA18" s="3">
        <v>-1</v>
      </c>
      <c r="AB18" s="3">
        <v>-1</v>
      </c>
      <c r="AC18" s="3">
        <v>-1</v>
      </c>
      <c r="AD18" s="3">
        <v>-1</v>
      </c>
      <c r="AE18" s="3" t="s">
        <v>160</v>
      </c>
      <c r="AF18" s="3" t="s">
        <v>166</v>
      </c>
      <c r="AG18" s="3">
        <v>-1</v>
      </c>
      <c r="AH18" s="3">
        <v>-1</v>
      </c>
      <c r="AI18" s="3">
        <v>-1</v>
      </c>
      <c r="AJ18" s="3">
        <v>-1</v>
      </c>
      <c r="AK18" s="3">
        <v>-1</v>
      </c>
      <c r="AL18" s="3">
        <v>-1</v>
      </c>
      <c r="AM18" s="3">
        <v>-1</v>
      </c>
      <c r="AN18" s="3">
        <v>-1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 s="3" t="s">
        <v>167</v>
      </c>
    </row>
    <row r="19" spans="1:60" ht="30" x14ac:dyDescent="0.25">
      <c r="A19" s="3" t="s">
        <v>70</v>
      </c>
      <c r="C19" s="3" t="s">
        <v>88</v>
      </c>
      <c r="D19" s="3">
        <v>-8.4048627000000007</v>
      </c>
      <c r="E19" s="3">
        <v>-1</v>
      </c>
      <c r="F19" s="3">
        <v>917238155</v>
      </c>
      <c r="G19" s="4" t="s">
        <v>71</v>
      </c>
      <c r="H19" s="3">
        <v>0</v>
      </c>
      <c r="I19" s="3">
        <v>9</v>
      </c>
      <c r="J19" s="3">
        <v>-1</v>
      </c>
      <c r="K19" s="3">
        <v>-1</v>
      </c>
      <c r="L19" s="3">
        <v>19</v>
      </c>
      <c r="M19" s="3">
        <v>10</v>
      </c>
      <c r="N19" s="3">
        <v>13</v>
      </c>
      <c r="O19" s="3">
        <v>14</v>
      </c>
      <c r="P19" s="3">
        <v>18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 t="s">
        <v>165</v>
      </c>
      <c r="Y19" s="3" t="s">
        <v>151</v>
      </c>
      <c r="Z19" s="3">
        <v>-1</v>
      </c>
      <c r="AA19" s="3">
        <v>-1</v>
      </c>
      <c r="AB19" s="3">
        <v>-1</v>
      </c>
      <c r="AC19" s="3" t="s">
        <v>169</v>
      </c>
      <c r="AD19" s="3" t="s">
        <v>168</v>
      </c>
      <c r="AE19" s="3" t="s">
        <v>160</v>
      </c>
      <c r="AF19" s="3" t="s">
        <v>132</v>
      </c>
      <c r="AG19">
        <v>-1</v>
      </c>
      <c r="AH19">
        <v>-1</v>
      </c>
      <c r="AI19">
        <v>-1</v>
      </c>
      <c r="AJ19" t="s">
        <v>170</v>
      </c>
      <c r="AK19" t="s">
        <v>156</v>
      </c>
      <c r="AL19" s="3">
        <v>-1</v>
      </c>
      <c r="AM19" s="3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 s="3">
        <v>-1</v>
      </c>
      <c r="BA19" s="3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 s="3">
        <v>-1</v>
      </c>
      <c r="BH19" s="3" t="s">
        <v>171</v>
      </c>
    </row>
    <row r="20" spans="1:60" ht="30" x14ac:dyDescent="0.25">
      <c r="A20" s="3" t="s">
        <v>72</v>
      </c>
      <c r="C20" s="3" t="s">
        <v>89</v>
      </c>
      <c r="D20" s="3">
        <v>-8.4128181000000009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BG20" s="3">
        <v>-1</v>
      </c>
      <c r="BH20" s="3" t="s">
        <v>73</v>
      </c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8" r:id="rId6" xr:uid="{2FD7D590-9C0C-4A36-97D7-B19E1784A13A}"/>
    <hyperlink ref="E8" r:id="rId7" xr:uid="{B140FBED-D4F8-430F-BCA2-E9B46ADB42B9}"/>
    <hyperlink ref="E10" r:id="rId8" xr:uid="{65FA1AC9-BEFC-4D92-B61A-51CFE5578CAF}"/>
    <hyperlink ref="G10" r:id="rId9" xr:uid="{454D9B3B-A1C0-4F46-BA0A-6B8916437E8B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2019-12-24T13:31:12Z</dcterms:modified>
</cp:coreProperties>
</file>